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ER\Downloads\GSOE9830-Economic_Analysis\GSOE9830-Economic_Analysis\Week 8\"/>
    </mc:Choice>
  </mc:AlternateContent>
  <xr:revisionPtr revIDLastSave="0" documentId="13_ncr:1_{341D5CDC-B277-40DE-B111-735F62264E13}" xr6:coauthVersionLast="47" xr6:coauthVersionMax="47" xr10:uidLastSave="{00000000-0000-0000-0000-000000000000}"/>
  <bookViews>
    <workbookView xWindow="-120" yWindow="-120" windowWidth="29040" windowHeight="15720" xr2:uid="{884961C5-DDB1-4F18-BC8D-176BDD95924E}"/>
  </bookViews>
  <sheets>
    <sheet name="Monte carlo analysis" sheetId="4" r:id="rId1"/>
    <sheet name="Monte carlo solution" sheetId="3" state="hidden" r:id="rId2"/>
  </sheets>
  <definedNames>
    <definedName name="_xlnm._FilterDatabase" localSheetId="0" hidden="1">'Monte carlo analysis'!$J$1:$J$1206</definedName>
    <definedName name="_xlnm._FilterDatabase" localSheetId="1" hidden="1">'Monte carlo solution'!$E$1:$E$1208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4" l="1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0" i="4"/>
  <c r="B10" i="4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B114" i="3"/>
  <c r="C114" i="3"/>
  <c r="D114" i="3"/>
  <c r="B115" i="3"/>
  <c r="C115" i="3"/>
  <c r="D115" i="3"/>
  <c r="B116" i="3"/>
  <c r="C116" i="3"/>
  <c r="D116" i="3"/>
  <c r="B117" i="3"/>
  <c r="C117" i="3"/>
  <c r="D117" i="3"/>
  <c r="B118" i="3"/>
  <c r="C118" i="3"/>
  <c r="D118" i="3"/>
  <c r="B119" i="3"/>
  <c r="C119" i="3"/>
  <c r="D119" i="3"/>
  <c r="B120" i="3"/>
  <c r="C120" i="3"/>
  <c r="D120" i="3"/>
  <c r="B121" i="3"/>
  <c r="C121" i="3"/>
  <c r="D121" i="3"/>
  <c r="B122" i="3"/>
  <c r="C122" i="3"/>
  <c r="D122" i="3"/>
  <c r="B123" i="3"/>
  <c r="C123" i="3"/>
  <c r="D123" i="3"/>
  <c r="B124" i="3"/>
  <c r="C124" i="3"/>
  <c r="D124" i="3"/>
  <c r="B125" i="3"/>
  <c r="C125" i="3"/>
  <c r="D125" i="3"/>
  <c r="B126" i="3"/>
  <c r="C126" i="3"/>
  <c r="D126" i="3"/>
  <c r="B127" i="3"/>
  <c r="C127" i="3"/>
  <c r="D127" i="3"/>
  <c r="B128" i="3"/>
  <c r="C128" i="3"/>
  <c r="D128" i="3"/>
  <c r="B129" i="3"/>
  <c r="C129" i="3"/>
  <c r="D129" i="3"/>
  <c r="B130" i="3"/>
  <c r="C130" i="3"/>
  <c r="D130" i="3"/>
  <c r="B131" i="3"/>
  <c r="C131" i="3"/>
  <c r="D131" i="3"/>
  <c r="B132" i="3"/>
  <c r="C132" i="3"/>
  <c r="D132" i="3"/>
  <c r="B133" i="3"/>
  <c r="C133" i="3"/>
  <c r="D133" i="3"/>
  <c r="B134" i="3"/>
  <c r="C134" i="3"/>
  <c r="D134" i="3"/>
  <c r="B135" i="3"/>
  <c r="C135" i="3"/>
  <c r="D135" i="3"/>
  <c r="B136" i="3"/>
  <c r="C136" i="3"/>
  <c r="D136" i="3"/>
  <c r="B137" i="3"/>
  <c r="C137" i="3"/>
  <c r="D137" i="3"/>
  <c r="B138" i="3"/>
  <c r="C138" i="3"/>
  <c r="D138" i="3"/>
  <c r="B139" i="3"/>
  <c r="C139" i="3"/>
  <c r="D139" i="3"/>
  <c r="B140" i="3"/>
  <c r="C140" i="3"/>
  <c r="D140" i="3"/>
  <c r="B141" i="3"/>
  <c r="C141" i="3"/>
  <c r="D141" i="3"/>
  <c r="B142" i="3"/>
  <c r="C142" i="3"/>
  <c r="D142" i="3"/>
  <c r="B143" i="3"/>
  <c r="C143" i="3"/>
  <c r="D143" i="3"/>
  <c r="B144" i="3"/>
  <c r="C144" i="3"/>
  <c r="D144" i="3"/>
  <c r="B145" i="3"/>
  <c r="C145" i="3"/>
  <c r="D145" i="3"/>
  <c r="B146" i="3"/>
  <c r="C146" i="3"/>
  <c r="D146" i="3"/>
  <c r="B147" i="3"/>
  <c r="C147" i="3"/>
  <c r="D147" i="3"/>
  <c r="B148" i="3"/>
  <c r="C148" i="3"/>
  <c r="D148" i="3"/>
  <c r="B149" i="3"/>
  <c r="C149" i="3"/>
  <c r="D149" i="3"/>
  <c r="B150" i="3"/>
  <c r="C150" i="3"/>
  <c r="D150" i="3"/>
  <c r="B151" i="3"/>
  <c r="C151" i="3"/>
  <c r="D151" i="3"/>
  <c r="B152" i="3"/>
  <c r="C152" i="3"/>
  <c r="D152" i="3"/>
  <c r="B153" i="3"/>
  <c r="C153" i="3"/>
  <c r="D153" i="3"/>
  <c r="B154" i="3"/>
  <c r="C154" i="3"/>
  <c r="D154" i="3"/>
  <c r="B155" i="3"/>
  <c r="C155" i="3"/>
  <c r="D155" i="3"/>
  <c r="B156" i="3"/>
  <c r="C156" i="3"/>
  <c r="D156" i="3"/>
  <c r="B157" i="3"/>
  <c r="C157" i="3"/>
  <c r="D157" i="3"/>
  <c r="B158" i="3"/>
  <c r="C158" i="3"/>
  <c r="D158" i="3"/>
  <c r="B159" i="3"/>
  <c r="C159" i="3"/>
  <c r="D159" i="3"/>
  <c r="B160" i="3"/>
  <c r="C160" i="3"/>
  <c r="D160" i="3"/>
  <c r="B161" i="3"/>
  <c r="C161" i="3"/>
  <c r="D161" i="3"/>
  <c r="B162" i="3"/>
  <c r="C162" i="3"/>
  <c r="D162" i="3"/>
  <c r="B163" i="3"/>
  <c r="C163" i="3"/>
  <c r="D163" i="3"/>
  <c r="B164" i="3"/>
  <c r="C164" i="3"/>
  <c r="D164" i="3"/>
  <c r="B165" i="3"/>
  <c r="C165" i="3"/>
  <c r="D165" i="3"/>
  <c r="B166" i="3"/>
  <c r="C166" i="3"/>
  <c r="D166" i="3"/>
  <c r="B167" i="3"/>
  <c r="C167" i="3"/>
  <c r="D167" i="3"/>
  <c r="B168" i="3"/>
  <c r="C168" i="3"/>
  <c r="D168" i="3"/>
  <c r="B169" i="3"/>
  <c r="C169" i="3"/>
  <c r="D169" i="3"/>
  <c r="B170" i="3"/>
  <c r="C170" i="3"/>
  <c r="D170" i="3"/>
  <c r="B171" i="3"/>
  <c r="C171" i="3"/>
  <c r="D171" i="3"/>
  <c r="B172" i="3"/>
  <c r="C172" i="3"/>
  <c r="D172" i="3"/>
  <c r="B173" i="3"/>
  <c r="C173" i="3"/>
  <c r="D173" i="3"/>
  <c r="B174" i="3"/>
  <c r="C174" i="3"/>
  <c r="D174" i="3"/>
  <c r="B175" i="3"/>
  <c r="C175" i="3"/>
  <c r="D175" i="3"/>
  <c r="B176" i="3"/>
  <c r="C176" i="3"/>
  <c r="D176" i="3"/>
  <c r="B177" i="3"/>
  <c r="C177" i="3"/>
  <c r="D177" i="3"/>
  <c r="B178" i="3"/>
  <c r="C178" i="3"/>
  <c r="D178" i="3"/>
  <c r="B179" i="3"/>
  <c r="C179" i="3"/>
  <c r="D179" i="3"/>
  <c r="B180" i="3"/>
  <c r="C180" i="3"/>
  <c r="D180" i="3"/>
  <c r="B181" i="3"/>
  <c r="C181" i="3"/>
  <c r="D181" i="3"/>
  <c r="B182" i="3"/>
  <c r="C182" i="3"/>
  <c r="D182" i="3"/>
  <c r="B183" i="3"/>
  <c r="C183" i="3"/>
  <c r="D183" i="3"/>
  <c r="B184" i="3"/>
  <c r="C184" i="3"/>
  <c r="D184" i="3"/>
  <c r="B185" i="3"/>
  <c r="C185" i="3"/>
  <c r="D185" i="3"/>
  <c r="B186" i="3"/>
  <c r="C186" i="3"/>
  <c r="D186" i="3"/>
  <c r="B187" i="3"/>
  <c r="C187" i="3"/>
  <c r="D187" i="3"/>
  <c r="B188" i="3"/>
  <c r="C188" i="3"/>
  <c r="D188" i="3"/>
  <c r="B189" i="3"/>
  <c r="C189" i="3"/>
  <c r="D189" i="3"/>
  <c r="B190" i="3"/>
  <c r="C190" i="3"/>
  <c r="D190" i="3"/>
  <c r="B191" i="3"/>
  <c r="C191" i="3"/>
  <c r="D191" i="3"/>
  <c r="B192" i="3"/>
  <c r="C192" i="3"/>
  <c r="D192" i="3"/>
  <c r="B193" i="3"/>
  <c r="C193" i="3"/>
  <c r="D193" i="3"/>
  <c r="B194" i="3"/>
  <c r="C194" i="3"/>
  <c r="D194" i="3"/>
  <c r="B195" i="3"/>
  <c r="C195" i="3"/>
  <c r="D195" i="3"/>
  <c r="B196" i="3"/>
  <c r="C196" i="3"/>
  <c r="D196" i="3"/>
  <c r="B197" i="3"/>
  <c r="C197" i="3"/>
  <c r="D197" i="3"/>
  <c r="B198" i="3"/>
  <c r="C198" i="3"/>
  <c r="D198" i="3"/>
  <c r="B199" i="3"/>
  <c r="C199" i="3"/>
  <c r="D199" i="3"/>
  <c r="B200" i="3"/>
  <c r="C200" i="3"/>
  <c r="D200" i="3"/>
  <c r="B201" i="3"/>
  <c r="C201" i="3"/>
  <c r="D201" i="3"/>
  <c r="B202" i="3"/>
  <c r="C202" i="3"/>
  <c r="D202" i="3"/>
  <c r="B203" i="3"/>
  <c r="C203" i="3"/>
  <c r="D203" i="3"/>
  <c r="B204" i="3"/>
  <c r="C204" i="3"/>
  <c r="D204" i="3"/>
  <c r="B205" i="3"/>
  <c r="C205" i="3"/>
  <c r="D205" i="3"/>
  <c r="B206" i="3"/>
  <c r="C206" i="3"/>
  <c r="D206" i="3"/>
  <c r="B207" i="3"/>
  <c r="C207" i="3"/>
  <c r="D207" i="3"/>
  <c r="B208" i="3"/>
  <c r="C208" i="3"/>
  <c r="D208" i="3"/>
  <c r="B209" i="3"/>
  <c r="C209" i="3"/>
  <c r="D209" i="3"/>
  <c r="B210" i="3"/>
  <c r="C210" i="3"/>
  <c r="D210" i="3"/>
  <c r="B211" i="3"/>
  <c r="C211" i="3"/>
  <c r="D211" i="3"/>
  <c r="B212" i="3"/>
  <c r="C212" i="3"/>
  <c r="D212" i="3"/>
  <c r="B213" i="3"/>
  <c r="C213" i="3"/>
  <c r="D213" i="3"/>
  <c r="B214" i="3"/>
  <c r="C214" i="3"/>
  <c r="D214" i="3"/>
  <c r="B215" i="3"/>
  <c r="C215" i="3"/>
  <c r="D215" i="3"/>
  <c r="B216" i="3"/>
  <c r="C216" i="3"/>
  <c r="D216" i="3"/>
  <c r="B217" i="3"/>
  <c r="C217" i="3"/>
  <c r="D217" i="3"/>
  <c r="B218" i="3"/>
  <c r="C218" i="3"/>
  <c r="D218" i="3"/>
  <c r="B219" i="3"/>
  <c r="C219" i="3"/>
  <c r="D219" i="3"/>
  <c r="B220" i="3"/>
  <c r="C220" i="3"/>
  <c r="D220" i="3"/>
  <c r="B221" i="3"/>
  <c r="C221" i="3"/>
  <c r="D221" i="3"/>
  <c r="B222" i="3"/>
  <c r="C222" i="3"/>
  <c r="D222" i="3"/>
  <c r="B223" i="3"/>
  <c r="C223" i="3"/>
  <c r="D223" i="3"/>
  <c r="B224" i="3"/>
  <c r="C224" i="3"/>
  <c r="D224" i="3"/>
  <c r="B225" i="3"/>
  <c r="C225" i="3"/>
  <c r="D225" i="3"/>
  <c r="B226" i="3"/>
  <c r="C226" i="3"/>
  <c r="D226" i="3"/>
  <c r="B227" i="3"/>
  <c r="C227" i="3"/>
  <c r="D227" i="3"/>
  <c r="B228" i="3"/>
  <c r="C228" i="3"/>
  <c r="D228" i="3"/>
  <c r="B229" i="3"/>
  <c r="C229" i="3"/>
  <c r="D229" i="3"/>
  <c r="B230" i="3"/>
  <c r="C230" i="3"/>
  <c r="D230" i="3"/>
  <c r="B231" i="3"/>
  <c r="C231" i="3"/>
  <c r="D231" i="3"/>
  <c r="B232" i="3"/>
  <c r="C232" i="3"/>
  <c r="D232" i="3"/>
  <c r="B233" i="3"/>
  <c r="C233" i="3"/>
  <c r="D233" i="3"/>
  <c r="B234" i="3"/>
  <c r="C234" i="3"/>
  <c r="D234" i="3"/>
  <c r="B235" i="3"/>
  <c r="C235" i="3"/>
  <c r="D235" i="3"/>
  <c r="B236" i="3"/>
  <c r="C236" i="3"/>
  <c r="D236" i="3"/>
  <c r="B237" i="3"/>
  <c r="C237" i="3"/>
  <c r="D237" i="3"/>
  <c r="B238" i="3"/>
  <c r="C238" i="3"/>
  <c r="D238" i="3"/>
  <c r="B239" i="3"/>
  <c r="C239" i="3"/>
  <c r="D239" i="3"/>
  <c r="B240" i="3"/>
  <c r="C240" i="3"/>
  <c r="D240" i="3"/>
  <c r="B241" i="3"/>
  <c r="C241" i="3"/>
  <c r="D241" i="3"/>
  <c r="B242" i="3"/>
  <c r="C242" i="3"/>
  <c r="D242" i="3"/>
  <c r="B243" i="3"/>
  <c r="C243" i="3"/>
  <c r="D243" i="3"/>
  <c r="B244" i="3"/>
  <c r="C244" i="3"/>
  <c r="D244" i="3"/>
  <c r="B245" i="3"/>
  <c r="C245" i="3"/>
  <c r="D245" i="3"/>
  <c r="B246" i="3"/>
  <c r="C246" i="3"/>
  <c r="D246" i="3"/>
  <c r="B247" i="3"/>
  <c r="C247" i="3"/>
  <c r="D247" i="3"/>
  <c r="B248" i="3"/>
  <c r="C248" i="3"/>
  <c r="D248" i="3"/>
  <c r="B249" i="3"/>
  <c r="C249" i="3"/>
  <c r="D249" i="3"/>
  <c r="B250" i="3"/>
  <c r="C250" i="3"/>
  <c r="D250" i="3"/>
  <c r="B251" i="3"/>
  <c r="C251" i="3"/>
  <c r="D251" i="3"/>
  <c r="B252" i="3"/>
  <c r="C252" i="3"/>
  <c r="D252" i="3"/>
  <c r="B253" i="3"/>
  <c r="C253" i="3"/>
  <c r="D253" i="3"/>
  <c r="B254" i="3"/>
  <c r="C254" i="3"/>
  <c r="D254" i="3"/>
  <c r="B255" i="3"/>
  <c r="C255" i="3"/>
  <c r="D255" i="3"/>
  <c r="B256" i="3"/>
  <c r="C256" i="3"/>
  <c r="D256" i="3"/>
  <c r="B257" i="3"/>
  <c r="C257" i="3"/>
  <c r="D257" i="3"/>
  <c r="B258" i="3"/>
  <c r="C258" i="3"/>
  <c r="D258" i="3"/>
  <c r="B259" i="3"/>
  <c r="C259" i="3"/>
  <c r="D259" i="3"/>
  <c r="B260" i="3"/>
  <c r="C260" i="3"/>
  <c r="D260" i="3"/>
  <c r="B261" i="3"/>
  <c r="C261" i="3"/>
  <c r="D261" i="3"/>
  <c r="B262" i="3"/>
  <c r="C262" i="3"/>
  <c r="D262" i="3"/>
  <c r="B263" i="3"/>
  <c r="C263" i="3"/>
  <c r="D263" i="3"/>
  <c r="B264" i="3"/>
  <c r="C264" i="3"/>
  <c r="D264" i="3"/>
  <c r="B265" i="3"/>
  <c r="C265" i="3"/>
  <c r="D265" i="3"/>
  <c r="B266" i="3"/>
  <c r="C266" i="3"/>
  <c r="D266" i="3"/>
  <c r="B267" i="3"/>
  <c r="C267" i="3"/>
  <c r="D267" i="3"/>
  <c r="B268" i="3"/>
  <c r="C268" i="3"/>
  <c r="D268" i="3"/>
  <c r="B269" i="3"/>
  <c r="C269" i="3"/>
  <c r="D269" i="3"/>
  <c r="B270" i="3"/>
  <c r="C270" i="3"/>
  <c r="D270" i="3"/>
  <c r="B271" i="3"/>
  <c r="C271" i="3"/>
  <c r="D271" i="3"/>
  <c r="B272" i="3"/>
  <c r="C272" i="3"/>
  <c r="D272" i="3"/>
  <c r="B273" i="3"/>
  <c r="C273" i="3"/>
  <c r="D273" i="3"/>
  <c r="B274" i="3"/>
  <c r="C274" i="3"/>
  <c r="D274" i="3"/>
  <c r="B275" i="3"/>
  <c r="C275" i="3"/>
  <c r="D275" i="3"/>
  <c r="B276" i="3"/>
  <c r="C276" i="3"/>
  <c r="D276" i="3"/>
  <c r="B277" i="3"/>
  <c r="C277" i="3"/>
  <c r="D277" i="3"/>
  <c r="B278" i="3"/>
  <c r="C278" i="3"/>
  <c r="D278" i="3"/>
  <c r="B279" i="3"/>
  <c r="C279" i="3"/>
  <c r="D279" i="3"/>
  <c r="B280" i="3"/>
  <c r="C280" i="3"/>
  <c r="D280" i="3"/>
  <c r="B281" i="3"/>
  <c r="C281" i="3"/>
  <c r="D281" i="3"/>
  <c r="B282" i="3"/>
  <c r="C282" i="3"/>
  <c r="D282" i="3"/>
  <c r="B283" i="3"/>
  <c r="C283" i="3"/>
  <c r="D283" i="3"/>
  <c r="B284" i="3"/>
  <c r="C284" i="3"/>
  <c r="D284" i="3"/>
  <c r="B285" i="3"/>
  <c r="C285" i="3"/>
  <c r="D285" i="3"/>
  <c r="B286" i="3"/>
  <c r="C286" i="3"/>
  <c r="D286" i="3"/>
  <c r="B287" i="3"/>
  <c r="C287" i="3"/>
  <c r="D287" i="3"/>
  <c r="B288" i="3"/>
  <c r="C288" i="3"/>
  <c r="D288" i="3"/>
  <c r="B289" i="3"/>
  <c r="C289" i="3"/>
  <c r="D289" i="3"/>
  <c r="B290" i="3"/>
  <c r="C290" i="3"/>
  <c r="D290" i="3"/>
  <c r="B291" i="3"/>
  <c r="C291" i="3"/>
  <c r="D291" i="3"/>
  <c r="B292" i="3"/>
  <c r="C292" i="3"/>
  <c r="D292" i="3"/>
  <c r="B293" i="3"/>
  <c r="C293" i="3"/>
  <c r="D293" i="3"/>
  <c r="B294" i="3"/>
  <c r="C294" i="3"/>
  <c r="D294" i="3"/>
  <c r="B295" i="3"/>
  <c r="C295" i="3"/>
  <c r="D295" i="3"/>
  <c r="B296" i="3"/>
  <c r="C296" i="3"/>
  <c r="D296" i="3"/>
  <c r="B297" i="3"/>
  <c r="C297" i="3"/>
  <c r="D297" i="3"/>
  <c r="B298" i="3"/>
  <c r="C298" i="3"/>
  <c r="D298" i="3"/>
  <c r="B299" i="3"/>
  <c r="C299" i="3"/>
  <c r="D299" i="3"/>
  <c r="B300" i="3"/>
  <c r="C300" i="3"/>
  <c r="D300" i="3"/>
  <c r="B301" i="3"/>
  <c r="C301" i="3"/>
  <c r="D301" i="3"/>
  <c r="B302" i="3"/>
  <c r="C302" i="3"/>
  <c r="D302" i="3"/>
  <c r="B303" i="3"/>
  <c r="C303" i="3"/>
  <c r="D303" i="3"/>
  <c r="B304" i="3"/>
  <c r="C304" i="3"/>
  <c r="D304" i="3"/>
  <c r="B305" i="3"/>
  <c r="C305" i="3"/>
  <c r="D305" i="3"/>
  <c r="B306" i="3"/>
  <c r="C306" i="3"/>
  <c r="D306" i="3"/>
  <c r="B307" i="3"/>
  <c r="C307" i="3"/>
  <c r="D307" i="3"/>
  <c r="B308" i="3"/>
  <c r="C308" i="3"/>
  <c r="D308" i="3"/>
  <c r="B309" i="3"/>
  <c r="C309" i="3"/>
  <c r="D309" i="3"/>
  <c r="B310" i="3"/>
  <c r="C310" i="3"/>
  <c r="D310" i="3"/>
  <c r="B311" i="3"/>
  <c r="C311" i="3"/>
  <c r="D311" i="3"/>
  <c r="B312" i="3"/>
  <c r="C312" i="3"/>
  <c r="D312" i="3"/>
  <c r="B313" i="3"/>
  <c r="C313" i="3"/>
  <c r="D313" i="3"/>
  <c r="B314" i="3"/>
  <c r="C314" i="3"/>
  <c r="D314" i="3"/>
  <c r="B315" i="3"/>
  <c r="C315" i="3"/>
  <c r="D315" i="3"/>
  <c r="B316" i="3"/>
  <c r="C316" i="3"/>
  <c r="D316" i="3"/>
  <c r="B317" i="3"/>
  <c r="C317" i="3"/>
  <c r="D317" i="3"/>
  <c r="B318" i="3"/>
  <c r="C318" i="3"/>
  <c r="D318" i="3"/>
  <c r="B319" i="3"/>
  <c r="C319" i="3"/>
  <c r="D319" i="3"/>
  <c r="B320" i="3"/>
  <c r="C320" i="3"/>
  <c r="D320" i="3"/>
  <c r="B321" i="3"/>
  <c r="C321" i="3"/>
  <c r="D321" i="3"/>
  <c r="B322" i="3"/>
  <c r="C322" i="3"/>
  <c r="D322" i="3"/>
  <c r="B323" i="3"/>
  <c r="C323" i="3"/>
  <c r="D323" i="3"/>
  <c r="B324" i="3"/>
  <c r="C324" i="3"/>
  <c r="D324" i="3"/>
  <c r="B325" i="3"/>
  <c r="C325" i="3"/>
  <c r="D325" i="3"/>
  <c r="B326" i="3"/>
  <c r="C326" i="3"/>
  <c r="D326" i="3"/>
  <c r="B327" i="3"/>
  <c r="C327" i="3"/>
  <c r="D327" i="3"/>
  <c r="B328" i="3"/>
  <c r="C328" i="3"/>
  <c r="D328" i="3"/>
  <c r="B329" i="3"/>
  <c r="C329" i="3"/>
  <c r="D329" i="3"/>
  <c r="B330" i="3"/>
  <c r="C330" i="3"/>
  <c r="D330" i="3"/>
  <c r="B331" i="3"/>
  <c r="C331" i="3"/>
  <c r="D331" i="3"/>
  <c r="B332" i="3"/>
  <c r="C332" i="3"/>
  <c r="D332" i="3"/>
  <c r="B333" i="3"/>
  <c r="C333" i="3"/>
  <c r="D333" i="3"/>
  <c r="B334" i="3"/>
  <c r="C334" i="3"/>
  <c r="D334" i="3"/>
  <c r="B335" i="3"/>
  <c r="C335" i="3"/>
  <c r="D335" i="3"/>
  <c r="B336" i="3"/>
  <c r="C336" i="3"/>
  <c r="D336" i="3"/>
  <c r="B337" i="3"/>
  <c r="C337" i="3"/>
  <c r="D337" i="3"/>
  <c r="B338" i="3"/>
  <c r="C338" i="3"/>
  <c r="D338" i="3"/>
  <c r="B339" i="3"/>
  <c r="C339" i="3"/>
  <c r="D339" i="3"/>
  <c r="B340" i="3"/>
  <c r="C340" i="3"/>
  <c r="D340" i="3"/>
  <c r="B341" i="3"/>
  <c r="C341" i="3"/>
  <c r="D341" i="3"/>
  <c r="B342" i="3"/>
  <c r="C342" i="3"/>
  <c r="D342" i="3"/>
  <c r="B343" i="3"/>
  <c r="C343" i="3"/>
  <c r="D343" i="3"/>
  <c r="B344" i="3"/>
  <c r="C344" i="3"/>
  <c r="D344" i="3"/>
  <c r="B345" i="3"/>
  <c r="C345" i="3"/>
  <c r="D345" i="3"/>
  <c r="B346" i="3"/>
  <c r="C346" i="3"/>
  <c r="D346" i="3"/>
  <c r="B347" i="3"/>
  <c r="C347" i="3"/>
  <c r="D347" i="3"/>
  <c r="B348" i="3"/>
  <c r="C348" i="3"/>
  <c r="D348" i="3"/>
  <c r="B349" i="3"/>
  <c r="C349" i="3"/>
  <c r="D349" i="3"/>
  <c r="B350" i="3"/>
  <c r="C350" i="3"/>
  <c r="D350" i="3"/>
  <c r="B351" i="3"/>
  <c r="C351" i="3"/>
  <c r="D351" i="3"/>
  <c r="B352" i="3"/>
  <c r="C352" i="3"/>
  <c r="D352" i="3"/>
  <c r="B353" i="3"/>
  <c r="C353" i="3"/>
  <c r="D353" i="3"/>
  <c r="B354" i="3"/>
  <c r="C354" i="3"/>
  <c r="D354" i="3"/>
  <c r="B355" i="3"/>
  <c r="C355" i="3"/>
  <c r="D355" i="3"/>
  <c r="B356" i="3"/>
  <c r="C356" i="3"/>
  <c r="D356" i="3"/>
  <c r="B357" i="3"/>
  <c r="C357" i="3"/>
  <c r="D357" i="3"/>
  <c r="B358" i="3"/>
  <c r="C358" i="3"/>
  <c r="D358" i="3"/>
  <c r="B359" i="3"/>
  <c r="C359" i="3"/>
  <c r="D359" i="3"/>
  <c r="B360" i="3"/>
  <c r="C360" i="3"/>
  <c r="D360" i="3"/>
  <c r="B361" i="3"/>
  <c r="C361" i="3"/>
  <c r="D361" i="3"/>
  <c r="B362" i="3"/>
  <c r="C362" i="3"/>
  <c r="D362" i="3"/>
  <c r="B363" i="3"/>
  <c r="C363" i="3"/>
  <c r="D363" i="3"/>
  <c r="B364" i="3"/>
  <c r="C364" i="3"/>
  <c r="D364" i="3"/>
  <c r="B365" i="3"/>
  <c r="C365" i="3"/>
  <c r="D365" i="3"/>
  <c r="B366" i="3"/>
  <c r="C366" i="3"/>
  <c r="D366" i="3"/>
  <c r="B367" i="3"/>
  <c r="C367" i="3"/>
  <c r="D367" i="3"/>
  <c r="B368" i="3"/>
  <c r="C368" i="3"/>
  <c r="D368" i="3"/>
  <c r="B369" i="3"/>
  <c r="C369" i="3"/>
  <c r="D369" i="3"/>
  <c r="B370" i="3"/>
  <c r="C370" i="3"/>
  <c r="D370" i="3"/>
  <c r="B371" i="3"/>
  <c r="C371" i="3"/>
  <c r="D371" i="3"/>
  <c r="B372" i="3"/>
  <c r="C372" i="3"/>
  <c r="D372" i="3"/>
  <c r="B373" i="3"/>
  <c r="C373" i="3"/>
  <c r="D373" i="3"/>
  <c r="B374" i="3"/>
  <c r="C374" i="3"/>
  <c r="D374" i="3"/>
  <c r="B375" i="3"/>
  <c r="C375" i="3"/>
  <c r="D375" i="3"/>
  <c r="B376" i="3"/>
  <c r="C376" i="3"/>
  <c r="D376" i="3"/>
  <c r="B377" i="3"/>
  <c r="C377" i="3"/>
  <c r="D377" i="3"/>
  <c r="B378" i="3"/>
  <c r="C378" i="3"/>
  <c r="D378" i="3"/>
  <c r="B379" i="3"/>
  <c r="C379" i="3"/>
  <c r="D379" i="3"/>
  <c r="B380" i="3"/>
  <c r="C380" i="3"/>
  <c r="D380" i="3"/>
  <c r="B381" i="3"/>
  <c r="C381" i="3"/>
  <c r="D381" i="3"/>
  <c r="B382" i="3"/>
  <c r="C382" i="3"/>
  <c r="D382" i="3"/>
  <c r="B383" i="3"/>
  <c r="C383" i="3"/>
  <c r="D383" i="3"/>
  <c r="B384" i="3"/>
  <c r="C384" i="3"/>
  <c r="D384" i="3"/>
  <c r="B385" i="3"/>
  <c r="C385" i="3"/>
  <c r="D385" i="3"/>
  <c r="B386" i="3"/>
  <c r="C386" i="3"/>
  <c r="D386" i="3"/>
  <c r="B387" i="3"/>
  <c r="C387" i="3"/>
  <c r="D387" i="3"/>
  <c r="B388" i="3"/>
  <c r="C388" i="3"/>
  <c r="D388" i="3"/>
  <c r="B389" i="3"/>
  <c r="C389" i="3"/>
  <c r="D389" i="3"/>
  <c r="B390" i="3"/>
  <c r="C390" i="3"/>
  <c r="D390" i="3"/>
  <c r="B391" i="3"/>
  <c r="C391" i="3"/>
  <c r="D391" i="3"/>
  <c r="B392" i="3"/>
  <c r="C392" i="3"/>
  <c r="D392" i="3"/>
  <c r="B393" i="3"/>
  <c r="C393" i="3"/>
  <c r="D393" i="3"/>
  <c r="B394" i="3"/>
  <c r="C394" i="3"/>
  <c r="D394" i="3"/>
  <c r="B395" i="3"/>
  <c r="C395" i="3"/>
  <c r="D395" i="3"/>
  <c r="B396" i="3"/>
  <c r="C396" i="3"/>
  <c r="D396" i="3"/>
  <c r="B397" i="3"/>
  <c r="C397" i="3"/>
  <c r="D397" i="3"/>
  <c r="B398" i="3"/>
  <c r="C398" i="3"/>
  <c r="D398" i="3"/>
  <c r="B399" i="3"/>
  <c r="C399" i="3"/>
  <c r="D399" i="3"/>
  <c r="B400" i="3"/>
  <c r="C400" i="3"/>
  <c r="D400" i="3"/>
  <c r="B401" i="3"/>
  <c r="C401" i="3"/>
  <c r="D401" i="3"/>
  <c r="B402" i="3"/>
  <c r="C402" i="3"/>
  <c r="D402" i="3"/>
  <c r="B403" i="3"/>
  <c r="C403" i="3"/>
  <c r="D403" i="3"/>
  <c r="B404" i="3"/>
  <c r="C404" i="3"/>
  <c r="D404" i="3"/>
  <c r="B405" i="3"/>
  <c r="C405" i="3"/>
  <c r="D405" i="3"/>
  <c r="B406" i="3"/>
  <c r="C406" i="3"/>
  <c r="D406" i="3"/>
  <c r="B407" i="3"/>
  <c r="C407" i="3"/>
  <c r="D407" i="3"/>
  <c r="B408" i="3"/>
  <c r="C408" i="3"/>
  <c r="D408" i="3"/>
  <c r="B409" i="3"/>
  <c r="C409" i="3"/>
  <c r="D409" i="3"/>
  <c r="B410" i="3"/>
  <c r="C410" i="3"/>
  <c r="D410" i="3"/>
  <c r="B411" i="3"/>
  <c r="C411" i="3"/>
  <c r="D411" i="3"/>
  <c r="B412" i="3"/>
  <c r="C412" i="3"/>
  <c r="D412" i="3"/>
  <c r="B413" i="3"/>
  <c r="C413" i="3"/>
  <c r="D413" i="3"/>
  <c r="B414" i="3"/>
  <c r="C414" i="3"/>
  <c r="D414" i="3"/>
  <c r="B415" i="3"/>
  <c r="C415" i="3"/>
  <c r="D415" i="3"/>
  <c r="B416" i="3"/>
  <c r="C416" i="3"/>
  <c r="D416" i="3"/>
  <c r="B417" i="3"/>
  <c r="C417" i="3"/>
  <c r="D417" i="3"/>
  <c r="B418" i="3"/>
  <c r="C418" i="3"/>
  <c r="D418" i="3"/>
  <c r="B419" i="3"/>
  <c r="C419" i="3"/>
  <c r="D419" i="3"/>
  <c r="B420" i="3"/>
  <c r="C420" i="3"/>
  <c r="D420" i="3"/>
  <c r="B421" i="3"/>
  <c r="C421" i="3"/>
  <c r="D421" i="3"/>
  <c r="B422" i="3"/>
  <c r="C422" i="3"/>
  <c r="D422" i="3"/>
  <c r="B423" i="3"/>
  <c r="C423" i="3"/>
  <c r="D423" i="3"/>
  <c r="B424" i="3"/>
  <c r="C424" i="3"/>
  <c r="D424" i="3"/>
  <c r="B425" i="3"/>
  <c r="C425" i="3"/>
  <c r="D425" i="3"/>
  <c r="B426" i="3"/>
  <c r="C426" i="3"/>
  <c r="D426" i="3"/>
  <c r="B427" i="3"/>
  <c r="C427" i="3"/>
  <c r="D427" i="3"/>
  <c r="B428" i="3"/>
  <c r="C428" i="3"/>
  <c r="D428" i="3"/>
  <c r="B429" i="3"/>
  <c r="C429" i="3"/>
  <c r="D429" i="3"/>
  <c r="B430" i="3"/>
  <c r="C430" i="3"/>
  <c r="D430" i="3"/>
  <c r="B431" i="3"/>
  <c r="C431" i="3"/>
  <c r="D431" i="3"/>
  <c r="B432" i="3"/>
  <c r="C432" i="3"/>
  <c r="D432" i="3"/>
  <c r="B433" i="3"/>
  <c r="C433" i="3"/>
  <c r="D433" i="3"/>
  <c r="B434" i="3"/>
  <c r="C434" i="3"/>
  <c r="D434" i="3"/>
  <c r="B435" i="3"/>
  <c r="C435" i="3"/>
  <c r="D435" i="3"/>
  <c r="B436" i="3"/>
  <c r="C436" i="3"/>
  <c r="D436" i="3"/>
  <c r="B437" i="3"/>
  <c r="C437" i="3"/>
  <c r="D437" i="3"/>
  <c r="B438" i="3"/>
  <c r="C438" i="3"/>
  <c r="D438" i="3"/>
  <c r="B439" i="3"/>
  <c r="C439" i="3"/>
  <c r="D439" i="3"/>
  <c r="B440" i="3"/>
  <c r="C440" i="3"/>
  <c r="D440" i="3"/>
  <c r="B441" i="3"/>
  <c r="C441" i="3"/>
  <c r="D441" i="3"/>
  <c r="B442" i="3"/>
  <c r="C442" i="3"/>
  <c r="D442" i="3"/>
  <c r="B443" i="3"/>
  <c r="C443" i="3"/>
  <c r="D443" i="3"/>
  <c r="B444" i="3"/>
  <c r="C444" i="3"/>
  <c r="D444" i="3"/>
  <c r="B445" i="3"/>
  <c r="C445" i="3"/>
  <c r="D445" i="3"/>
  <c r="B446" i="3"/>
  <c r="C446" i="3"/>
  <c r="D446" i="3"/>
  <c r="B447" i="3"/>
  <c r="C447" i="3"/>
  <c r="D447" i="3"/>
  <c r="B448" i="3"/>
  <c r="C448" i="3"/>
  <c r="D448" i="3"/>
  <c r="B449" i="3"/>
  <c r="C449" i="3"/>
  <c r="D449" i="3"/>
  <c r="B450" i="3"/>
  <c r="C450" i="3"/>
  <c r="D450" i="3"/>
  <c r="B451" i="3"/>
  <c r="C451" i="3"/>
  <c r="D451" i="3"/>
  <c r="B452" i="3"/>
  <c r="C452" i="3"/>
  <c r="D452" i="3"/>
  <c r="B453" i="3"/>
  <c r="C453" i="3"/>
  <c r="D453" i="3"/>
  <c r="B454" i="3"/>
  <c r="C454" i="3"/>
  <c r="D454" i="3"/>
  <c r="B455" i="3"/>
  <c r="C455" i="3"/>
  <c r="D455" i="3"/>
  <c r="B456" i="3"/>
  <c r="C456" i="3"/>
  <c r="D456" i="3"/>
  <c r="B457" i="3"/>
  <c r="C457" i="3"/>
  <c r="D457" i="3"/>
  <c r="B458" i="3"/>
  <c r="C458" i="3"/>
  <c r="D458" i="3"/>
  <c r="B459" i="3"/>
  <c r="C459" i="3"/>
  <c r="D459" i="3"/>
  <c r="B460" i="3"/>
  <c r="C460" i="3"/>
  <c r="D460" i="3"/>
  <c r="B461" i="3"/>
  <c r="C461" i="3"/>
  <c r="D461" i="3"/>
  <c r="B462" i="3"/>
  <c r="C462" i="3"/>
  <c r="D462" i="3"/>
  <c r="B463" i="3"/>
  <c r="C463" i="3"/>
  <c r="D463" i="3"/>
  <c r="B464" i="3"/>
  <c r="C464" i="3"/>
  <c r="D464" i="3"/>
  <c r="B465" i="3"/>
  <c r="C465" i="3"/>
  <c r="D465" i="3"/>
  <c r="B466" i="3"/>
  <c r="C466" i="3"/>
  <c r="D466" i="3"/>
  <c r="B467" i="3"/>
  <c r="C467" i="3"/>
  <c r="D467" i="3"/>
  <c r="B468" i="3"/>
  <c r="C468" i="3"/>
  <c r="D468" i="3"/>
  <c r="B469" i="3"/>
  <c r="C469" i="3"/>
  <c r="D469" i="3"/>
  <c r="B470" i="3"/>
  <c r="C470" i="3"/>
  <c r="D470" i="3"/>
  <c r="B471" i="3"/>
  <c r="C471" i="3"/>
  <c r="D471" i="3"/>
  <c r="B472" i="3"/>
  <c r="C472" i="3"/>
  <c r="D472" i="3"/>
  <c r="B473" i="3"/>
  <c r="C473" i="3"/>
  <c r="D473" i="3"/>
  <c r="B474" i="3"/>
  <c r="C474" i="3"/>
  <c r="D474" i="3"/>
  <c r="B475" i="3"/>
  <c r="C475" i="3"/>
  <c r="D475" i="3"/>
  <c r="B476" i="3"/>
  <c r="C476" i="3"/>
  <c r="D476" i="3"/>
  <c r="B477" i="3"/>
  <c r="C477" i="3"/>
  <c r="D477" i="3"/>
  <c r="B478" i="3"/>
  <c r="C478" i="3"/>
  <c r="D478" i="3"/>
  <c r="B479" i="3"/>
  <c r="C479" i="3"/>
  <c r="D479" i="3"/>
  <c r="B480" i="3"/>
  <c r="C480" i="3"/>
  <c r="D480" i="3"/>
  <c r="B481" i="3"/>
  <c r="C481" i="3"/>
  <c r="D481" i="3"/>
  <c r="B482" i="3"/>
  <c r="C482" i="3"/>
  <c r="D482" i="3"/>
  <c r="B483" i="3"/>
  <c r="C483" i="3"/>
  <c r="D483" i="3"/>
  <c r="B484" i="3"/>
  <c r="C484" i="3"/>
  <c r="D484" i="3"/>
  <c r="B485" i="3"/>
  <c r="C485" i="3"/>
  <c r="D485" i="3"/>
  <c r="B486" i="3"/>
  <c r="C486" i="3"/>
  <c r="D486" i="3"/>
  <c r="B487" i="3"/>
  <c r="C487" i="3"/>
  <c r="D487" i="3"/>
  <c r="B488" i="3"/>
  <c r="C488" i="3"/>
  <c r="D488" i="3"/>
  <c r="B489" i="3"/>
  <c r="C489" i="3"/>
  <c r="D489" i="3"/>
  <c r="B490" i="3"/>
  <c r="C490" i="3"/>
  <c r="D490" i="3"/>
  <c r="B491" i="3"/>
  <c r="C491" i="3"/>
  <c r="D491" i="3"/>
  <c r="B492" i="3"/>
  <c r="C492" i="3"/>
  <c r="D492" i="3"/>
  <c r="B493" i="3"/>
  <c r="C493" i="3"/>
  <c r="D493" i="3"/>
  <c r="B494" i="3"/>
  <c r="C494" i="3"/>
  <c r="D494" i="3"/>
  <c r="B495" i="3"/>
  <c r="C495" i="3"/>
  <c r="D495" i="3"/>
  <c r="B496" i="3"/>
  <c r="C496" i="3"/>
  <c r="D496" i="3"/>
  <c r="B497" i="3"/>
  <c r="C497" i="3"/>
  <c r="D497" i="3"/>
  <c r="B498" i="3"/>
  <c r="C498" i="3"/>
  <c r="D498" i="3"/>
  <c r="B499" i="3"/>
  <c r="C499" i="3"/>
  <c r="D499" i="3"/>
  <c r="B500" i="3"/>
  <c r="C500" i="3"/>
  <c r="D500" i="3"/>
  <c r="B501" i="3"/>
  <c r="C501" i="3"/>
  <c r="D501" i="3"/>
  <c r="B502" i="3"/>
  <c r="C502" i="3"/>
  <c r="D502" i="3"/>
  <c r="B503" i="3"/>
  <c r="C503" i="3"/>
  <c r="D503" i="3"/>
  <c r="B504" i="3"/>
  <c r="C504" i="3"/>
  <c r="D504" i="3"/>
  <c r="B505" i="3"/>
  <c r="C505" i="3"/>
  <c r="D505" i="3"/>
  <c r="B506" i="3"/>
  <c r="C506" i="3"/>
  <c r="D506" i="3"/>
  <c r="B507" i="3"/>
  <c r="C507" i="3"/>
  <c r="D507" i="3"/>
  <c r="B508" i="3"/>
  <c r="C508" i="3"/>
  <c r="D508" i="3"/>
  <c r="B509" i="3"/>
  <c r="C509" i="3"/>
  <c r="D509" i="3"/>
  <c r="B510" i="3"/>
  <c r="C510" i="3"/>
  <c r="D510" i="3"/>
  <c r="B511" i="3"/>
  <c r="C511" i="3"/>
  <c r="D511" i="3"/>
  <c r="B512" i="3"/>
  <c r="C512" i="3"/>
  <c r="D512" i="3"/>
  <c r="B513" i="3"/>
  <c r="C513" i="3"/>
  <c r="D513" i="3"/>
  <c r="B514" i="3"/>
  <c r="C514" i="3"/>
  <c r="D514" i="3"/>
  <c r="B515" i="3"/>
  <c r="C515" i="3"/>
  <c r="D515" i="3"/>
  <c r="B516" i="3"/>
  <c r="C516" i="3"/>
  <c r="D516" i="3"/>
  <c r="B517" i="3"/>
  <c r="C517" i="3"/>
  <c r="D517" i="3"/>
  <c r="B518" i="3"/>
  <c r="C518" i="3"/>
  <c r="D518" i="3"/>
  <c r="B519" i="3"/>
  <c r="C519" i="3"/>
  <c r="D519" i="3"/>
  <c r="B520" i="3"/>
  <c r="C520" i="3"/>
  <c r="D520" i="3"/>
  <c r="B521" i="3"/>
  <c r="C521" i="3"/>
  <c r="D521" i="3"/>
  <c r="B522" i="3"/>
  <c r="C522" i="3"/>
  <c r="D522" i="3"/>
  <c r="B523" i="3"/>
  <c r="C523" i="3"/>
  <c r="D523" i="3"/>
  <c r="B524" i="3"/>
  <c r="C524" i="3"/>
  <c r="D524" i="3"/>
  <c r="B525" i="3"/>
  <c r="C525" i="3"/>
  <c r="D525" i="3"/>
  <c r="B526" i="3"/>
  <c r="C526" i="3"/>
  <c r="D526" i="3"/>
  <c r="B527" i="3"/>
  <c r="C527" i="3"/>
  <c r="D527" i="3"/>
  <c r="B528" i="3"/>
  <c r="C528" i="3"/>
  <c r="D528" i="3"/>
  <c r="B529" i="3"/>
  <c r="C529" i="3"/>
  <c r="D529" i="3"/>
  <c r="B530" i="3"/>
  <c r="C530" i="3"/>
  <c r="D530" i="3"/>
  <c r="B531" i="3"/>
  <c r="C531" i="3"/>
  <c r="D531" i="3"/>
  <c r="B532" i="3"/>
  <c r="C532" i="3"/>
  <c r="D532" i="3"/>
  <c r="B533" i="3"/>
  <c r="C533" i="3"/>
  <c r="D533" i="3"/>
  <c r="B534" i="3"/>
  <c r="C534" i="3"/>
  <c r="D534" i="3"/>
  <c r="B535" i="3"/>
  <c r="C535" i="3"/>
  <c r="D535" i="3"/>
  <c r="B536" i="3"/>
  <c r="C536" i="3"/>
  <c r="D536" i="3"/>
  <c r="B537" i="3"/>
  <c r="C537" i="3"/>
  <c r="D537" i="3"/>
  <c r="B538" i="3"/>
  <c r="C538" i="3"/>
  <c r="D538" i="3"/>
  <c r="B539" i="3"/>
  <c r="C539" i="3"/>
  <c r="D539" i="3"/>
  <c r="B540" i="3"/>
  <c r="C540" i="3"/>
  <c r="D540" i="3"/>
  <c r="B541" i="3"/>
  <c r="C541" i="3"/>
  <c r="D541" i="3"/>
  <c r="B542" i="3"/>
  <c r="C542" i="3"/>
  <c r="D542" i="3"/>
  <c r="B543" i="3"/>
  <c r="C543" i="3"/>
  <c r="D543" i="3"/>
  <c r="B544" i="3"/>
  <c r="C544" i="3"/>
  <c r="D544" i="3"/>
  <c r="B545" i="3"/>
  <c r="C545" i="3"/>
  <c r="D545" i="3"/>
  <c r="B546" i="3"/>
  <c r="C546" i="3"/>
  <c r="D546" i="3"/>
  <c r="B547" i="3"/>
  <c r="C547" i="3"/>
  <c r="D547" i="3"/>
  <c r="B548" i="3"/>
  <c r="C548" i="3"/>
  <c r="D548" i="3"/>
  <c r="B549" i="3"/>
  <c r="C549" i="3"/>
  <c r="D549" i="3"/>
  <c r="B550" i="3"/>
  <c r="C550" i="3"/>
  <c r="D550" i="3"/>
  <c r="B551" i="3"/>
  <c r="C551" i="3"/>
  <c r="D551" i="3"/>
  <c r="B552" i="3"/>
  <c r="C552" i="3"/>
  <c r="D552" i="3"/>
  <c r="B553" i="3"/>
  <c r="C553" i="3"/>
  <c r="D553" i="3"/>
  <c r="B554" i="3"/>
  <c r="C554" i="3"/>
  <c r="D554" i="3"/>
  <c r="B555" i="3"/>
  <c r="C555" i="3"/>
  <c r="D555" i="3"/>
  <c r="B556" i="3"/>
  <c r="C556" i="3"/>
  <c r="D556" i="3"/>
  <c r="B557" i="3"/>
  <c r="C557" i="3"/>
  <c r="D557" i="3"/>
  <c r="B558" i="3"/>
  <c r="C558" i="3"/>
  <c r="D558" i="3"/>
  <c r="B559" i="3"/>
  <c r="C559" i="3"/>
  <c r="D559" i="3"/>
  <c r="B560" i="3"/>
  <c r="C560" i="3"/>
  <c r="D560" i="3"/>
  <c r="B561" i="3"/>
  <c r="C561" i="3"/>
  <c r="D561" i="3"/>
  <c r="B562" i="3"/>
  <c r="C562" i="3"/>
  <c r="D562" i="3"/>
  <c r="B563" i="3"/>
  <c r="C563" i="3"/>
  <c r="D563" i="3"/>
  <c r="B564" i="3"/>
  <c r="C564" i="3"/>
  <c r="D564" i="3"/>
  <c r="B565" i="3"/>
  <c r="C565" i="3"/>
  <c r="D565" i="3"/>
  <c r="B566" i="3"/>
  <c r="C566" i="3"/>
  <c r="D566" i="3"/>
  <c r="B567" i="3"/>
  <c r="C567" i="3"/>
  <c r="D567" i="3"/>
  <c r="B568" i="3"/>
  <c r="C568" i="3"/>
  <c r="D568" i="3"/>
  <c r="B569" i="3"/>
  <c r="C569" i="3"/>
  <c r="D569" i="3"/>
  <c r="B570" i="3"/>
  <c r="C570" i="3"/>
  <c r="D570" i="3"/>
  <c r="B571" i="3"/>
  <c r="C571" i="3"/>
  <c r="D571" i="3"/>
  <c r="B572" i="3"/>
  <c r="C572" i="3"/>
  <c r="D572" i="3"/>
  <c r="B573" i="3"/>
  <c r="C573" i="3"/>
  <c r="D573" i="3"/>
  <c r="B574" i="3"/>
  <c r="C574" i="3"/>
  <c r="D574" i="3"/>
  <c r="B575" i="3"/>
  <c r="C575" i="3"/>
  <c r="D575" i="3"/>
  <c r="B576" i="3"/>
  <c r="C576" i="3"/>
  <c r="D576" i="3"/>
  <c r="B577" i="3"/>
  <c r="C577" i="3"/>
  <c r="D577" i="3"/>
  <c r="B578" i="3"/>
  <c r="C578" i="3"/>
  <c r="D578" i="3"/>
  <c r="B579" i="3"/>
  <c r="C579" i="3"/>
  <c r="D579" i="3"/>
  <c r="B580" i="3"/>
  <c r="C580" i="3"/>
  <c r="D580" i="3"/>
  <c r="B581" i="3"/>
  <c r="C581" i="3"/>
  <c r="D581" i="3"/>
  <c r="B582" i="3"/>
  <c r="C582" i="3"/>
  <c r="D582" i="3"/>
  <c r="B583" i="3"/>
  <c r="C583" i="3"/>
  <c r="D583" i="3"/>
  <c r="B584" i="3"/>
  <c r="C584" i="3"/>
  <c r="D584" i="3"/>
  <c r="B585" i="3"/>
  <c r="C585" i="3"/>
  <c r="D585" i="3"/>
  <c r="B586" i="3"/>
  <c r="C586" i="3"/>
  <c r="D586" i="3"/>
  <c r="B587" i="3"/>
  <c r="C587" i="3"/>
  <c r="D587" i="3"/>
  <c r="B588" i="3"/>
  <c r="C588" i="3"/>
  <c r="D588" i="3"/>
  <c r="B589" i="3"/>
  <c r="C589" i="3"/>
  <c r="D589" i="3"/>
  <c r="B590" i="3"/>
  <c r="C590" i="3"/>
  <c r="D590" i="3"/>
  <c r="B591" i="3"/>
  <c r="C591" i="3"/>
  <c r="D591" i="3"/>
  <c r="B592" i="3"/>
  <c r="C592" i="3"/>
  <c r="D592" i="3"/>
  <c r="B593" i="3"/>
  <c r="C593" i="3"/>
  <c r="D593" i="3"/>
  <c r="B594" i="3"/>
  <c r="C594" i="3"/>
  <c r="D594" i="3"/>
  <c r="B595" i="3"/>
  <c r="C595" i="3"/>
  <c r="D595" i="3"/>
  <c r="B596" i="3"/>
  <c r="C596" i="3"/>
  <c r="D596" i="3"/>
  <c r="B597" i="3"/>
  <c r="C597" i="3"/>
  <c r="D597" i="3"/>
  <c r="B598" i="3"/>
  <c r="C598" i="3"/>
  <c r="D598" i="3"/>
  <c r="B599" i="3"/>
  <c r="C599" i="3"/>
  <c r="D599" i="3"/>
  <c r="B600" i="3"/>
  <c r="C600" i="3"/>
  <c r="D600" i="3"/>
  <c r="B601" i="3"/>
  <c r="C601" i="3"/>
  <c r="D601" i="3"/>
  <c r="B602" i="3"/>
  <c r="C602" i="3"/>
  <c r="D602" i="3"/>
  <c r="B603" i="3"/>
  <c r="C603" i="3"/>
  <c r="D603" i="3"/>
  <c r="B604" i="3"/>
  <c r="C604" i="3"/>
  <c r="D604" i="3"/>
  <c r="B605" i="3"/>
  <c r="C605" i="3"/>
  <c r="D605" i="3"/>
  <c r="B606" i="3"/>
  <c r="C606" i="3"/>
  <c r="D606" i="3"/>
  <c r="B607" i="3"/>
  <c r="C607" i="3"/>
  <c r="D607" i="3"/>
  <c r="B608" i="3"/>
  <c r="C608" i="3"/>
  <c r="D608" i="3"/>
  <c r="B609" i="3"/>
  <c r="C609" i="3"/>
  <c r="D609" i="3"/>
  <c r="B610" i="3"/>
  <c r="C610" i="3"/>
  <c r="D610" i="3"/>
  <c r="B611" i="3"/>
  <c r="C611" i="3"/>
  <c r="D611" i="3"/>
  <c r="B612" i="3"/>
  <c r="C612" i="3"/>
  <c r="D612" i="3"/>
  <c r="B613" i="3"/>
  <c r="C613" i="3"/>
  <c r="D613" i="3"/>
  <c r="B614" i="3"/>
  <c r="C614" i="3"/>
  <c r="D614" i="3"/>
  <c r="B615" i="3"/>
  <c r="C615" i="3"/>
  <c r="D615" i="3"/>
  <c r="B616" i="3"/>
  <c r="C616" i="3"/>
  <c r="D616" i="3"/>
  <c r="B617" i="3"/>
  <c r="C617" i="3"/>
  <c r="D617" i="3"/>
  <c r="B618" i="3"/>
  <c r="C618" i="3"/>
  <c r="D618" i="3"/>
  <c r="B619" i="3"/>
  <c r="C619" i="3"/>
  <c r="D619" i="3"/>
  <c r="B620" i="3"/>
  <c r="C620" i="3"/>
  <c r="D620" i="3"/>
  <c r="B621" i="3"/>
  <c r="C621" i="3"/>
  <c r="D621" i="3"/>
  <c r="B622" i="3"/>
  <c r="C622" i="3"/>
  <c r="D622" i="3"/>
  <c r="B623" i="3"/>
  <c r="C623" i="3"/>
  <c r="D623" i="3"/>
  <c r="B624" i="3"/>
  <c r="C624" i="3"/>
  <c r="D624" i="3"/>
  <c r="B625" i="3"/>
  <c r="C625" i="3"/>
  <c r="D625" i="3"/>
  <c r="B626" i="3"/>
  <c r="C626" i="3"/>
  <c r="D626" i="3"/>
  <c r="B627" i="3"/>
  <c r="C627" i="3"/>
  <c r="D627" i="3"/>
  <c r="B628" i="3"/>
  <c r="C628" i="3"/>
  <c r="D628" i="3"/>
  <c r="B629" i="3"/>
  <c r="C629" i="3"/>
  <c r="D629" i="3"/>
  <c r="B630" i="3"/>
  <c r="C630" i="3"/>
  <c r="D630" i="3"/>
  <c r="B631" i="3"/>
  <c r="C631" i="3"/>
  <c r="D631" i="3"/>
  <c r="B632" i="3"/>
  <c r="C632" i="3"/>
  <c r="D632" i="3"/>
  <c r="B633" i="3"/>
  <c r="C633" i="3"/>
  <c r="D633" i="3"/>
  <c r="B634" i="3"/>
  <c r="C634" i="3"/>
  <c r="D634" i="3"/>
  <c r="B635" i="3"/>
  <c r="C635" i="3"/>
  <c r="D635" i="3"/>
  <c r="B636" i="3"/>
  <c r="C636" i="3"/>
  <c r="D636" i="3"/>
  <c r="B637" i="3"/>
  <c r="C637" i="3"/>
  <c r="D637" i="3"/>
  <c r="B638" i="3"/>
  <c r="C638" i="3"/>
  <c r="D638" i="3"/>
  <c r="B639" i="3"/>
  <c r="C639" i="3"/>
  <c r="D639" i="3"/>
  <c r="B640" i="3"/>
  <c r="C640" i="3"/>
  <c r="D640" i="3"/>
  <c r="B641" i="3"/>
  <c r="C641" i="3"/>
  <c r="D641" i="3"/>
  <c r="B642" i="3"/>
  <c r="C642" i="3"/>
  <c r="D642" i="3"/>
  <c r="B643" i="3"/>
  <c r="C643" i="3"/>
  <c r="D643" i="3"/>
  <c r="B644" i="3"/>
  <c r="C644" i="3"/>
  <c r="D644" i="3"/>
  <c r="B645" i="3"/>
  <c r="C645" i="3"/>
  <c r="D645" i="3"/>
  <c r="B646" i="3"/>
  <c r="C646" i="3"/>
  <c r="D646" i="3"/>
  <c r="B647" i="3"/>
  <c r="C647" i="3"/>
  <c r="D647" i="3"/>
  <c r="B648" i="3"/>
  <c r="C648" i="3"/>
  <c r="D648" i="3"/>
  <c r="B649" i="3"/>
  <c r="C649" i="3"/>
  <c r="D649" i="3"/>
  <c r="B650" i="3"/>
  <c r="C650" i="3"/>
  <c r="D650" i="3"/>
  <c r="B651" i="3"/>
  <c r="C651" i="3"/>
  <c r="D651" i="3"/>
  <c r="B652" i="3"/>
  <c r="C652" i="3"/>
  <c r="D652" i="3"/>
  <c r="B653" i="3"/>
  <c r="C653" i="3"/>
  <c r="D653" i="3"/>
  <c r="B654" i="3"/>
  <c r="C654" i="3"/>
  <c r="D654" i="3"/>
  <c r="B655" i="3"/>
  <c r="C655" i="3"/>
  <c r="D655" i="3"/>
  <c r="B656" i="3"/>
  <c r="C656" i="3"/>
  <c r="D656" i="3"/>
  <c r="B657" i="3"/>
  <c r="C657" i="3"/>
  <c r="D657" i="3"/>
  <c r="B658" i="3"/>
  <c r="C658" i="3"/>
  <c r="D658" i="3"/>
  <c r="B659" i="3"/>
  <c r="C659" i="3"/>
  <c r="D659" i="3"/>
  <c r="B660" i="3"/>
  <c r="C660" i="3"/>
  <c r="D660" i="3"/>
  <c r="B661" i="3"/>
  <c r="C661" i="3"/>
  <c r="D661" i="3"/>
  <c r="B662" i="3"/>
  <c r="C662" i="3"/>
  <c r="D662" i="3"/>
  <c r="B663" i="3"/>
  <c r="C663" i="3"/>
  <c r="D663" i="3"/>
  <c r="B664" i="3"/>
  <c r="C664" i="3"/>
  <c r="D664" i="3"/>
  <c r="B665" i="3"/>
  <c r="C665" i="3"/>
  <c r="D665" i="3"/>
  <c r="B666" i="3"/>
  <c r="C666" i="3"/>
  <c r="D666" i="3"/>
  <c r="B667" i="3"/>
  <c r="C667" i="3"/>
  <c r="D667" i="3"/>
  <c r="B668" i="3"/>
  <c r="C668" i="3"/>
  <c r="D668" i="3"/>
  <c r="B669" i="3"/>
  <c r="C669" i="3"/>
  <c r="D669" i="3"/>
  <c r="B670" i="3"/>
  <c r="C670" i="3"/>
  <c r="D670" i="3"/>
  <c r="B671" i="3"/>
  <c r="C671" i="3"/>
  <c r="D671" i="3"/>
  <c r="B672" i="3"/>
  <c r="C672" i="3"/>
  <c r="D672" i="3"/>
  <c r="B673" i="3"/>
  <c r="C673" i="3"/>
  <c r="D673" i="3"/>
  <c r="B674" i="3"/>
  <c r="C674" i="3"/>
  <c r="D674" i="3"/>
  <c r="B675" i="3"/>
  <c r="C675" i="3"/>
  <c r="D675" i="3"/>
  <c r="B676" i="3"/>
  <c r="C676" i="3"/>
  <c r="D676" i="3"/>
  <c r="B677" i="3"/>
  <c r="C677" i="3"/>
  <c r="D677" i="3"/>
  <c r="B678" i="3"/>
  <c r="C678" i="3"/>
  <c r="D678" i="3"/>
  <c r="B679" i="3"/>
  <c r="C679" i="3"/>
  <c r="D679" i="3"/>
  <c r="B680" i="3"/>
  <c r="C680" i="3"/>
  <c r="D680" i="3"/>
  <c r="B681" i="3"/>
  <c r="C681" i="3"/>
  <c r="D681" i="3"/>
  <c r="B682" i="3"/>
  <c r="C682" i="3"/>
  <c r="D682" i="3"/>
  <c r="B683" i="3"/>
  <c r="C683" i="3"/>
  <c r="D683" i="3"/>
  <c r="B684" i="3"/>
  <c r="C684" i="3"/>
  <c r="D684" i="3"/>
  <c r="B685" i="3"/>
  <c r="C685" i="3"/>
  <c r="D685" i="3"/>
  <c r="B686" i="3"/>
  <c r="C686" i="3"/>
  <c r="D686" i="3"/>
  <c r="B687" i="3"/>
  <c r="C687" i="3"/>
  <c r="D687" i="3"/>
  <c r="B688" i="3"/>
  <c r="C688" i="3"/>
  <c r="D688" i="3"/>
  <c r="B689" i="3"/>
  <c r="C689" i="3"/>
  <c r="D689" i="3"/>
  <c r="B690" i="3"/>
  <c r="C690" i="3"/>
  <c r="D690" i="3"/>
  <c r="B691" i="3"/>
  <c r="C691" i="3"/>
  <c r="D691" i="3"/>
  <c r="B692" i="3"/>
  <c r="C692" i="3"/>
  <c r="D692" i="3"/>
  <c r="B693" i="3"/>
  <c r="C693" i="3"/>
  <c r="D693" i="3"/>
  <c r="B694" i="3"/>
  <c r="C694" i="3"/>
  <c r="D694" i="3"/>
  <c r="B695" i="3"/>
  <c r="C695" i="3"/>
  <c r="D695" i="3"/>
  <c r="B696" i="3"/>
  <c r="C696" i="3"/>
  <c r="D696" i="3"/>
  <c r="B697" i="3"/>
  <c r="C697" i="3"/>
  <c r="D697" i="3"/>
  <c r="B698" i="3"/>
  <c r="C698" i="3"/>
  <c r="D698" i="3"/>
  <c r="B699" i="3"/>
  <c r="C699" i="3"/>
  <c r="D699" i="3"/>
  <c r="B700" i="3"/>
  <c r="C700" i="3"/>
  <c r="D700" i="3"/>
  <c r="B701" i="3"/>
  <c r="C701" i="3"/>
  <c r="D701" i="3"/>
  <c r="B702" i="3"/>
  <c r="C702" i="3"/>
  <c r="D702" i="3"/>
  <c r="B703" i="3"/>
  <c r="C703" i="3"/>
  <c r="D703" i="3"/>
  <c r="B704" i="3"/>
  <c r="C704" i="3"/>
  <c r="D704" i="3"/>
  <c r="B705" i="3"/>
  <c r="C705" i="3"/>
  <c r="D705" i="3"/>
  <c r="B706" i="3"/>
  <c r="C706" i="3"/>
  <c r="D706" i="3"/>
  <c r="B707" i="3"/>
  <c r="C707" i="3"/>
  <c r="D707" i="3"/>
  <c r="B708" i="3"/>
  <c r="C708" i="3"/>
  <c r="D708" i="3"/>
  <c r="B709" i="3"/>
  <c r="C709" i="3"/>
  <c r="D709" i="3"/>
  <c r="B710" i="3"/>
  <c r="C710" i="3"/>
  <c r="D710" i="3"/>
  <c r="B711" i="3"/>
  <c r="C711" i="3"/>
  <c r="D711" i="3"/>
  <c r="B712" i="3"/>
  <c r="C712" i="3"/>
  <c r="D712" i="3"/>
  <c r="B713" i="3"/>
  <c r="C713" i="3"/>
  <c r="D713" i="3"/>
  <c r="B714" i="3"/>
  <c r="C714" i="3"/>
  <c r="D714" i="3"/>
  <c r="B715" i="3"/>
  <c r="C715" i="3"/>
  <c r="D715" i="3"/>
  <c r="B716" i="3"/>
  <c r="C716" i="3"/>
  <c r="D716" i="3"/>
  <c r="B717" i="3"/>
  <c r="C717" i="3"/>
  <c r="D717" i="3"/>
  <c r="B718" i="3"/>
  <c r="C718" i="3"/>
  <c r="D718" i="3"/>
  <c r="B719" i="3"/>
  <c r="C719" i="3"/>
  <c r="D719" i="3"/>
  <c r="B720" i="3"/>
  <c r="C720" i="3"/>
  <c r="D720" i="3"/>
  <c r="B721" i="3"/>
  <c r="C721" i="3"/>
  <c r="D721" i="3"/>
  <c r="B722" i="3"/>
  <c r="C722" i="3"/>
  <c r="D722" i="3"/>
  <c r="B723" i="3"/>
  <c r="C723" i="3"/>
  <c r="D723" i="3"/>
  <c r="B724" i="3"/>
  <c r="C724" i="3"/>
  <c r="D724" i="3"/>
  <c r="B725" i="3"/>
  <c r="C725" i="3"/>
  <c r="D725" i="3"/>
  <c r="B726" i="3"/>
  <c r="C726" i="3"/>
  <c r="D726" i="3"/>
  <c r="B727" i="3"/>
  <c r="C727" i="3"/>
  <c r="D727" i="3"/>
  <c r="B728" i="3"/>
  <c r="C728" i="3"/>
  <c r="D728" i="3"/>
  <c r="B729" i="3"/>
  <c r="C729" i="3"/>
  <c r="D729" i="3"/>
  <c r="B730" i="3"/>
  <c r="C730" i="3"/>
  <c r="D730" i="3"/>
  <c r="B731" i="3"/>
  <c r="C731" i="3"/>
  <c r="D731" i="3"/>
  <c r="B732" i="3"/>
  <c r="C732" i="3"/>
  <c r="D732" i="3"/>
  <c r="B733" i="3"/>
  <c r="C733" i="3"/>
  <c r="D733" i="3"/>
  <c r="B734" i="3"/>
  <c r="C734" i="3"/>
  <c r="D734" i="3"/>
  <c r="B735" i="3"/>
  <c r="C735" i="3"/>
  <c r="D735" i="3"/>
  <c r="B736" i="3"/>
  <c r="C736" i="3"/>
  <c r="D736" i="3"/>
  <c r="B737" i="3"/>
  <c r="C737" i="3"/>
  <c r="D737" i="3"/>
  <c r="B738" i="3"/>
  <c r="C738" i="3"/>
  <c r="D738" i="3"/>
  <c r="B739" i="3"/>
  <c r="C739" i="3"/>
  <c r="D739" i="3"/>
  <c r="B740" i="3"/>
  <c r="C740" i="3"/>
  <c r="D740" i="3"/>
  <c r="B741" i="3"/>
  <c r="C741" i="3"/>
  <c r="D741" i="3"/>
  <c r="B742" i="3"/>
  <c r="C742" i="3"/>
  <c r="D742" i="3"/>
  <c r="B743" i="3"/>
  <c r="C743" i="3"/>
  <c r="D743" i="3"/>
  <c r="B744" i="3"/>
  <c r="C744" i="3"/>
  <c r="D744" i="3"/>
  <c r="B745" i="3"/>
  <c r="C745" i="3"/>
  <c r="D745" i="3"/>
  <c r="B746" i="3"/>
  <c r="C746" i="3"/>
  <c r="D746" i="3"/>
  <c r="B747" i="3"/>
  <c r="C747" i="3"/>
  <c r="D747" i="3"/>
  <c r="B748" i="3"/>
  <c r="C748" i="3"/>
  <c r="D748" i="3"/>
  <c r="B749" i="3"/>
  <c r="C749" i="3"/>
  <c r="D749" i="3"/>
  <c r="B750" i="3"/>
  <c r="C750" i="3"/>
  <c r="D750" i="3"/>
  <c r="B751" i="3"/>
  <c r="C751" i="3"/>
  <c r="D751" i="3"/>
  <c r="B752" i="3"/>
  <c r="C752" i="3"/>
  <c r="D752" i="3"/>
  <c r="B753" i="3"/>
  <c r="C753" i="3"/>
  <c r="D753" i="3"/>
  <c r="B754" i="3"/>
  <c r="C754" i="3"/>
  <c r="D754" i="3"/>
  <c r="B755" i="3"/>
  <c r="C755" i="3"/>
  <c r="D755" i="3"/>
  <c r="B756" i="3"/>
  <c r="C756" i="3"/>
  <c r="D756" i="3"/>
  <c r="B757" i="3"/>
  <c r="C757" i="3"/>
  <c r="D757" i="3"/>
  <c r="B758" i="3"/>
  <c r="C758" i="3"/>
  <c r="D758" i="3"/>
  <c r="B759" i="3"/>
  <c r="C759" i="3"/>
  <c r="D759" i="3"/>
  <c r="B760" i="3"/>
  <c r="C760" i="3"/>
  <c r="D760" i="3"/>
  <c r="B761" i="3"/>
  <c r="C761" i="3"/>
  <c r="D761" i="3"/>
  <c r="B762" i="3"/>
  <c r="C762" i="3"/>
  <c r="D762" i="3"/>
  <c r="B763" i="3"/>
  <c r="C763" i="3"/>
  <c r="D763" i="3"/>
  <c r="B764" i="3"/>
  <c r="C764" i="3"/>
  <c r="D764" i="3"/>
  <c r="B765" i="3"/>
  <c r="C765" i="3"/>
  <c r="D765" i="3"/>
  <c r="B766" i="3"/>
  <c r="C766" i="3"/>
  <c r="D766" i="3"/>
  <c r="B767" i="3"/>
  <c r="C767" i="3"/>
  <c r="D767" i="3"/>
  <c r="B768" i="3"/>
  <c r="C768" i="3"/>
  <c r="D768" i="3"/>
  <c r="B769" i="3"/>
  <c r="C769" i="3"/>
  <c r="D769" i="3"/>
  <c r="B770" i="3"/>
  <c r="C770" i="3"/>
  <c r="D770" i="3"/>
  <c r="B771" i="3"/>
  <c r="C771" i="3"/>
  <c r="D771" i="3"/>
  <c r="B772" i="3"/>
  <c r="C772" i="3"/>
  <c r="D772" i="3"/>
  <c r="B773" i="3"/>
  <c r="C773" i="3"/>
  <c r="D773" i="3"/>
  <c r="B774" i="3"/>
  <c r="C774" i="3"/>
  <c r="D774" i="3"/>
  <c r="B775" i="3"/>
  <c r="C775" i="3"/>
  <c r="D775" i="3"/>
  <c r="B776" i="3"/>
  <c r="C776" i="3"/>
  <c r="D776" i="3"/>
  <c r="B777" i="3"/>
  <c r="C777" i="3"/>
  <c r="D777" i="3"/>
  <c r="B778" i="3"/>
  <c r="C778" i="3"/>
  <c r="D778" i="3"/>
  <c r="B779" i="3"/>
  <c r="C779" i="3"/>
  <c r="D779" i="3"/>
  <c r="B780" i="3"/>
  <c r="C780" i="3"/>
  <c r="D780" i="3"/>
  <c r="B781" i="3"/>
  <c r="C781" i="3"/>
  <c r="D781" i="3"/>
  <c r="B782" i="3"/>
  <c r="C782" i="3"/>
  <c r="D782" i="3"/>
  <c r="B783" i="3"/>
  <c r="C783" i="3"/>
  <c r="D783" i="3"/>
  <c r="B784" i="3"/>
  <c r="C784" i="3"/>
  <c r="D784" i="3"/>
  <c r="B785" i="3"/>
  <c r="C785" i="3"/>
  <c r="D785" i="3"/>
  <c r="B786" i="3"/>
  <c r="C786" i="3"/>
  <c r="D786" i="3"/>
  <c r="B787" i="3"/>
  <c r="C787" i="3"/>
  <c r="D787" i="3"/>
  <c r="B788" i="3"/>
  <c r="C788" i="3"/>
  <c r="D788" i="3"/>
  <c r="B789" i="3"/>
  <c r="C789" i="3"/>
  <c r="D789" i="3"/>
  <c r="B790" i="3"/>
  <c r="C790" i="3"/>
  <c r="D790" i="3"/>
  <c r="B791" i="3"/>
  <c r="C791" i="3"/>
  <c r="D791" i="3"/>
  <c r="B792" i="3"/>
  <c r="C792" i="3"/>
  <c r="D792" i="3"/>
  <c r="B793" i="3"/>
  <c r="C793" i="3"/>
  <c r="D793" i="3"/>
  <c r="B794" i="3"/>
  <c r="C794" i="3"/>
  <c r="D794" i="3"/>
  <c r="B795" i="3"/>
  <c r="C795" i="3"/>
  <c r="D795" i="3"/>
  <c r="B796" i="3"/>
  <c r="C796" i="3"/>
  <c r="D796" i="3"/>
  <c r="B797" i="3"/>
  <c r="C797" i="3"/>
  <c r="D797" i="3"/>
  <c r="B798" i="3"/>
  <c r="C798" i="3"/>
  <c r="D798" i="3"/>
  <c r="B799" i="3"/>
  <c r="C799" i="3"/>
  <c r="D799" i="3"/>
  <c r="B800" i="3"/>
  <c r="C800" i="3"/>
  <c r="D800" i="3"/>
  <c r="B801" i="3"/>
  <c r="C801" i="3"/>
  <c r="D801" i="3"/>
  <c r="B802" i="3"/>
  <c r="C802" i="3"/>
  <c r="D802" i="3"/>
  <c r="B803" i="3"/>
  <c r="C803" i="3"/>
  <c r="D803" i="3"/>
  <c r="B804" i="3"/>
  <c r="C804" i="3"/>
  <c r="D804" i="3"/>
  <c r="B805" i="3"/>
  <c r="C805" i="3"/>
  <c r="D805" i="3"/>
  <c r="B806" i="3"/>
  <c r="C806" i="3"/>
  <c r="D806" i="3"/>
  <c r="B807" i="3"/>
  <c r="C807" i="3"/>
  <c r="D807" i="3"/>
  <c r="B808" i="3"/>
  <c r="C808" i="3"/>
  <c r="D808" i="3"/>
  <c r="B809" i="3"/>
  <c r="C809" i="3"/>
  <c r="D809" i="3"/>
  <c r="B810" i="3"/>
  <c r="C810" i="3"/>
  <c r="D810" i="3"/>
  <c r="B811" i="3"/>
  <c r="C811" i="3"/>
  <c r="D811" i="3"/>
  <c r="B812" i="3"/>
  <c r="C812" i="3"/>
  <c r="D812" i="3"/>
  <c r="B813" i="3"/>
  <c r="C813" i="3"/>
  <c r="D813" i="3"/>
  <c r="B814" i="3"/>
  <c r="C814" i="3"/>
  <c r="D814" i="3"/>
  <c r="B815" i="3"/>
  <c r="C815" i="3"/>
  <c r="D815" i="3"/>
  <c r="B816" i="3"/>
  <c r="C816" i="3"/>
  <c r="D816" i="3"/>
  <c r="B817" i="3"/>
  <c r="C817" i="3"/>
  <c r="D817" i="3"/>
  <c r="B818" i="3"/>
  <c r="C818" i="3"/>
  <c r="D818" i="3"/>
  <c r="B819" i="3"/>
  <c r="C819" i="3"/>
  <c r="D819" i="3"/>
  <c r="B820" i="3"/>
  <c r="C820" i="3"/>
  <c r="D820" i="3"/>
  <c r="B821" i="3"/>
  <c r="C821" i="3"/>
  <c r="D821" i="3"/>
  <c r="B822" i="3"/>
  <c r="C822" i="3"/>
  <c r="D822" i="3"/>
  <c r="B823" i="3"/>
  <c r="C823" i="3"/>
  <c r="D823" i="3"/>
  <c r="B824" i="3"/>
  <c r="C824" i="3"/>
  <c r="D824" i="3"/>
  <c r="B825" i="3"/>
  <c r="C825" i="3"/>
  <c r="D825" i="3"/>
  <c r="B826" i="3"/>
  <c r="C826" i="3"/>
  <c r="D826" i="3"/>
  <c r="B827" i="3"/>
  <c r="C827" i="3"/>
  <c r="D827" i="3"/>
  <c r="B828" i="3"/>
  <c r="C828" i="3"/>
  <c r="D828" i="3"/>
  <c r="B829" i="3"/>
  <c r="C829" i="3"/>
  <c r="D829" i="3"/>
  <c r="B830" i="3"/>
  <c r="C830" i="3"/>
  <c r="D830" i="3"/>
  <c r="B831" i="3"/>
  <c r="C831" i="3"/>
  <c r="D831" i="3"/>
  <c r="B832" i="3"/>
  <c r="C832" i="3"/>
  <c r="D832" i="3"/>
  <c r="B833" i="3"/>
  <c r="C833" i="3"/>
  <c r="D833" i="3"/>
  <c r="B834" i="3"/>
  <c r="C834" i="3"/>
  <c r="D834" i="3"/>
  <c r="B835" i="3"/>
  <c r="C835" i="3"/>
  <c r="D835" i="3"/>
  <c r="B836" i="3"/>
  <c r="C836" i="3"/>
  <c r="D836" i="3"/>
  <c r="B837" i="3"/>
  <c r="C837" i="3"/>
  <c r="D837" i="3"/>
  <c r="B838" i="3"/>
  <c r="C838" i="3"/>
  <c r="D838" i="3"/>
  <c r="B839" i="3"/>
  <c r="C839" i="3"/>
  <c r="D839" i="3"/>
  <c r="B840" i="3"/>
  <c r="C840" i="3"/>
  <c r="D840" i="3"/>
  <c r="B841" i="3"/>
  <c r="C841" i="3"/>
  <c r="D841" i="3"/>
  <c r="B842" i="3"/>
  <c r="C842" i="3"/>
  <c r="D842" i="3"/>
  <c r="B843" i="3"/>
  <c r="C843" i="3"/>
  <c r="D843" i="3"/>
  <c r="B844" i="3"/>
  <c r="C844" i="3"/>
  <c r="D844" i="3"/>
  <c r="B845" i="3"/>
  <c r="C845" i="3"/>
  <c r="D845" i="3"/>
  <c r="B846" i="3"/>
  <c r="C846" i="3"/>
  <c r="D846" i="3"/>
  <c r="B847" i="3"/>
  <c r="C847" i="3"/>
  <c r="D847" i="3"/>
  <c r="B848" i="3"/>
  <c r="C848" i="3"/>
  <c r="D848" i="3"/>
  <c r="B849" i="3"/>
  <c r="C849" i="3"/>
  <c r="D849" i="3"/>
  <c r="B850" i="3"/>
  <c r="C850" i="3"/>
  <c r="D850" i="3"/>
  <c r="B851" i="3"/>
  <c r="C851" i="3"/>
  <c r="D851" i="3"/>
  <c r="B852" i="3"/>
  <c r="C852" i="3"/>
  <c r="D852" i="3"/>
  <c r="B853" i="3"/>
  <c r="C853" i="3"/>
  <c r="D853" i="3"/>
  <c r="B854" i="3"/>
  <c r="C854" i="3"/>
  <c r="D854" i="3"/>
  <c r="B855" i="3"/>
  <c r="C855" i="3"/>
  <c r="D855" i="3"/>
  <c r="B856" i="3"/>
  <c r="C856" i="3"/>
  <c r="D856" i="3"/>
  <c r="B857" i="3"/>
  <c r="C857" i="3"/>
  <c r="D857" i="3"/>
  <c r="B858" i="3"/>
  <c r="C858" i="3"/>
  <c r="D858" i="3"/>
  <c r="B859" i="3"/>
  <c r="C859" i="3"/>
  <c r="D859" i="3"/>
  <c r="B860" i="3"/>
  <c r="C860" i="3"/>
  <c r="D860" i="3"/>
  <c r="B861" i="3"/>
  <c r="C861" i="3"/>
  <c r="D861" i="3"/>
  <c r="B862" i="3"/>
  <c r="C862" i="3"/>
  <c r="D862" i="3"/>
  <c r="B863" i="3"/>
  <c r="C863" i="3"/>
  <c r="D863" i="3"/>
  <c r="B864" i="3"/>
  <c r="C864" i="3"/>
  <c r="D864" i="3"/>
  <c r="B865" i="3"/>
  <c r="C865" i="3"/>
  <c r="D865" i="3"/>
  <c r="B866" i="3"/>
  <c r="C866" i="3"/>
  <c r="D866" i="3"/>
  <c r="B867" i="3"/>
  <c r="C867" i="3"/>
  <c r="D867" i="3"/>
  <c r="B868" i="3"/>
  <c r="C868" i="3"/>
  <c r="D868" i="3"/>
  <c r="B869" i="3"/>
  <c r="C869" i="3"/>
  <c r="D869" i="3"/>
  <c r="B870" i="3"/>
  <c r="C870" i="3"/>
  <c r="D870" i="3"/>
  <c r="B871" i="3"/>
  <c r="C871" i="3"/>
  <c r="D871" i="3"/>
  <c r="B872" i="3"/>
  <c r="C872" i="3"/>
  <c r="D872" i="3"/>
  <c r="B873" i="3"/>
  <c r="C873" i="3"/>
  <c r="D873" i="3"/>
  <c r="B874" i="3"/>
  <c r="C874" i="3"/>
  <c r="D874" i="3"/>
  <c r="B875" i="3"/>
  <c r="C875" i="3"/>
  <c r="D875" i="3"/>
  <c r="B876" i="3"/>
  <c r="C876" i="3"/>
  <c r="D876" i="3"/>
  <c r="B877" i="3"/>
  <c r="C877" i="3"/>
  <c r="D877" i="3"/>
  <c r="B878" i="3"/>
  <c r="C878" i="3"/>
  <c r="D878" i="3"/>
  <c r="B879" i="3"/>
  <c r="C879" i="3"/>
  <c r="D879" i="3"/>
  <c r="B880" i="3"/>
  <c r="C880" i="3"/>
  <c r="D880" i="3"/>
  <c r="B881" i="3"/>
  <c r="C881" i="3"/>
  <c r="D881" i="3"/>
  <c r="B882" i="3"/>
  <c r="C882" i="3"/>
  <c r="D882" i="3"/>
  <c r="B883" i="3"/>
  <c r="C883" i="3"/>
  <c r="D883" i="3"/>
  <c r="B884" i="3"/>
  <c r="C884" i="3"/>
  <c r="D884" i="3"/>
  <c r="B885" i="3"/>
  <c r="C885" i="3"/>
  <c r="D885" i="3"/>
  <c r="B886" i="3"/>
  <c r="C886" i="3"/>
  <c r="D886" i="3"/>
  <c r="B887" i="3"/>
  <c r="C887" i="3"/>
  <c r="D887" i="3"/>
  <c r="B888" i="3"/>
  <c r="C888" i="3"/>
  <c r="D888" i="3"/>
  <c r="B889" i="3"/>
  <c r="C889" i="3"/>
  <c r="D889" i="3"/>
  <c r="B890" i="3"/>
  <c r="C890" i="3"/>
  <c r="D890" i="3"/>
  <c r="B891" i="3"/>
  <c r="C891" i="3"/>
  <c r="D891" i="3"/>
  <c r="B892" i="3"/>
  <c r="C892" i="3"/>
  <c r="D892" i="3"/>
  <c r="B893" i="3"/>
  <c r="C893" i="3"/>
  <c r="D893" i="3"/>
  <c r="B894" i="3"/>
  <c r="C894" i="3"/>
  <c r="D894" i="3"/>
  <c r="B895" i="3"/>
  <c r="C895" i="3"/>
  <c r="D895" i="3"/>
  <c r="B896" i="3"/>
  <c r="C896" i="3"/>
  <c r="D896" i="3"/>
  <c r="B897" i="3"/>
  <c r="C897" i="3"/>
  <c r="D897" i="3"/>
  <c r="B898" i="3"/>
  <c r="C898" i="3"/>
  <c r="D898" i="3"/>
  <c r="B899" i="3"/>
  <c r="C899" i="3"/>
  <c r="D899" i="3"/>
  <c r="B900" i="3"/>
  <c r="C900" i="3"/>
  <c r="D900" i="3"/>
  <c r="B901" i="3"/>
  <c r="C901" i="3"/>
  <c r="D901" i="3"/>
  <c r="B902" i="3"/>
  <c r="C902" i="3"/>
  <c r="D902" i="3"/>
  <c r="B903" i="3"/>
  <c r="C903" i="3"/>
  <c r="D903" i="3"/>
  <c r="B904" i="3"/>
  <c r="C904" i="3"/>
  <c r="D904" i="3"/>
  <c r="B905" i="3"/>
  <c r="C905" i="3"/>
  <c r="D905" i="3"/>
  <c r="B906" i="3"/>
  <c r="C906" i="3"/>
  <c r="D906" i="3"/>
  <c r="B907" i="3"/>
  <c r="C907" i="3"/>
  <c r="D907" i="3"/>
  <c r="B908" i="3"/>
  <c r="C908" i="3"/>
  <c r="D908" i="3"/>
  <c r="B909" i="3"/>
  <c r="C909" i="3"/>
  <c r="D909" i="3"/>
  <c r="B910" i="3"/>
  <c r="C910" i="3"/>
  <c r="D910" i="3"/>
  <c r="B911" i="3"/>
  <c r="C911" i="3"/>
  <c r="D911" i="3"/>
  <c r="B912" i="3"/>
  <c r="C912" i="3"/>
  <c r="D912" i="3"/>
  <c r="B913" i="3"/>
  <c r="C913" i="3"/>
  <c r="D913" i="3"/>
  <c r="B914" i="3"/>
  <c r="C914" i="3"/>
  <c r="D914" i="3"/>
  <c r="B915" i="3"/>
  <c r="C915" i="3"/>
  <c r="D915" i="3"/>
  <c r="B916" i="3"/>
  <c r="C916" i="3"/>
  <c r="D916" i="3"/>
  <c r="B917" i="3"/>
  <c r="C917" i="3"/>
  <c r="D917" i="3"/>
  <c r="B918" i="3"/>
  <c r="C918" i="3"/>
  <c r="D918" i="3"/>
  <c r="B919" i="3"/>
  <c r="C919" i="3"/>
  <c r="D919" i="3"/>
  <c r="B920" i="3"/>
  <c r="C920" i="3"/>
  <c r="D920" i="3"/>
  <c r="B921" i="3"/>
  <c r="C921" i="3"/>
  <c r="D921" i="3"/>
  <c r="B922" i="3"/>
  <c r="C922" i="3"/>
  <c r="D922" i="3"/>
  <c r="B923" i="3"/>
  <c r="C923" i="3"/>
  <c r="D923" i="3"/>
  <c r="B924" i="3"/>
  <c r="C924" i="3"/>
  <c r="D924" i="3"/>
  <c r="B925" i="3"/>
  <c r="C925" i="3"/>
  <c r="D925" i="3"/>
  <c r="B926" i="3"/>
  <c r="C926" i="3"/>
  <c r="D926" i="3"/>
  <c r="B927" i="3"/>
  <c r="C927" i="3"/>
  <c r="D927" i="3"/>
  <c r="B928" i="3"/>
  <c r="C928" i="3"/>
  <c r="D928" i="3"/>
  <c r="B929" i="3"/>
  <c r="C929" i="3"/>
  <c r="D929" i="3"/>
  <c r="B930" i="3"/>
  <c r="C930" i="3"/>
  <c r="D930" i="3"/>
  <c r="B931" i="3"/>
  <c r="C931" i="3"/>
  <c r="D931" i="3"/>
  <c r="B932" i="3"/>
  <c r="C932" i="3"/>
  <c r="D932" i="3"/>
  <c r="B933" i="3"/>
  <c r="C933" i="3"/>
  <c r="D933" i="3"/>
  <c r="B934" i="3"/>
  <c r="C934" i="3"/>
  <c r="D934" i="3"/>
  <c r="B935" i="3"/>
  <c r="C935" i="3"/>
  <c r="D935" i="3"/>
  <c r="B936" i="3"/>
  <c r="C936" i="3"/>
  <c r="D936" i="3"/>
  <c r="B937" i="3"/>
  <c r="C937" i="3"/>
  <c r="D937" i="3"/>
  <c r="B938" i="3"/>
  <c r="C938" i="3"/>
  <c r="D938" i="3"/>
  <c r="B939" i="3"/>
  <c r="C939" i="3"/>
  <c r="D939" i="3"/>
  <c r="B940" i="3"/>
  <c r="C940" i="3"/>
  <c r="D940" i="3"/>
  <c r="B941" i="3"/>
  <c r="C941" i="3"/>
  <c r="D941" i="3"/>
  <c r="B942" i="3"/>
  <c r="C942" i="3"/>
  <c r="D942" i="3"/>
  <c r="B943" i="3"/>
  <c r="C943" i="3"/>
  <c r="D943" i="3"/>
  <c r="B944" i="3"/>
  <c r="C944" i="3"/>
  <c r="D944" i="3"/>
  <c r="B945" i="3"/>
  <c r="C945" i="3"/>
  <c r="D945" i="3"/>
  <c r="B946" i="3"/>
  <c r="C946" i="3"/>
  <c r="D946" i="3"/>
  <c r="B947" i="3"/>
  <c r="C947" i="3"/>
  <c r="D947" i="3"/>
  <c r="B948" i="3"/>
  <c r="C948" i="3"/>
  <c r="D948" i="3"/>
  <c r="B949" i="3"/>
  <c r="C949" i="3"/>
  <c r="D949" i="3"/>
  <c r="B950" i="3"/>
  <c r="C950" i="3"/>
  <c r="D950" i="3"/>
  <c r="B951" i="3"/>
  <c r="C951" i="3"/>
  <c r="D951" i="3"/>
  <c r="B952" i="3"/>
  <c r="C952" i="3"/>
  <c r="D952" i="3"/>
  <c r="B953" i="3"/>
  <c r="C953" i="3"/>
  <c r="D953" i="3"/>
  <c r="B954" i="3"/>
  <c r="C954" i="3"/>
  <c r="D954" i="3"/>
  <c r="B955" i="3"/>
  <c r="C955" i="3"/>
  <c r="D955" i="3"/>
  <c r="B956" i="3"/>
  <c r="C956" i="3"/>
  <c r="D956" i="3"/>
  <c r="B957" i="3"/>
  <c r="C957" i="3"/>
  <c r="D957" i="3"/>
  <c r="B958" i="3"/>
  <c r="C958" i="3"/>
  <c r="D958" i="3"/>
  <c r="B959" i="3"/>
  <c r="C959" i="3"/>
  <c r="D959" i="3"/>
  <c r="B960" i="3"/>
  <c r="C960" i="3"/>
  <c r="D960" i="3"/>
  <c r="B961" i="3"/>
  <c r="C961" i="3"/>
  <c r="D961" i="3"/>
  <c r="B962" i="3"/>
  <c r="C962" i="3"/>
  <c r="D962" i="3"/>
  <c r="B963" i="3"/>
  <c r="C963" i="3"/>
  <c r="D963" i="3"/>
  <c r="B964" i="3"/>
  <c r="C964" i="3"/>
  <c r="D964" i="3"/>
  <c r="B965" i="3"/>
  <c r="C965" i="3"/>
  <c r="D965" i="3"/>
  <c r="B966" i="3"/>
  <c r="C966" i="3"/>
  <c r="D966" i="3"/>
  <c r="B967" i="3"/>
  <c r="C967" i="3"/>
  <c r="D967" i="3"/>
  <c r="B968" i="3"/>
  <c r="C968" i="3"/>
  <c r="D968" i="3"/>
  <c r="B969" i="3"/>
  <c r="C969" i="3"/>
  <c r="D969" i="3"/>
  <c r="B970" i="3"/>
  <c r="C970" i="3"/>
  <c r="D970" i="3"/>
  <c r="B971" i="3"/>
  <c r="C971" i="3"/>
  <c r="D971" i="3"/>
  <c r="B972" i="3"/>
  <c r="C972" i="3"/>
  <c r="D972" i="3"/>
  <c r="B973" i="3"/>
  <c r="C973" i="3"/>
  <c r="D973" i="3"/>
  <c r="B974" i="3"/>
  <c r="C974" i="3"/>
  <c r="D974" i="3"/>
  <c r="B975" i="3"/>
  <c r="C975" i="3"/>
  <c r="D975" i="3"/>
  <c r="B976" i="3"/>
  <c r="C976" i="3"/>
  <c r="D976" i="3"/>
  <c r="B977" i="3"/>
  <c r="C977" i="3"/>
  <c r="D977" i="3"/>
  <c r="B978" i="3"/>
  <c r="C978" i="3"/>
  <c r="D978" i="3"/>
  <c r="B979" i="3"/>
  <c r="C979" i="3"/>
  <c r="D979" i="3"/>
  <c r="B980" i="3"/>
  <c r="C980" i="3"/>
  <c r="D980" i="3"/>
  <c r="B981" i="3"/>
  <c r="C981" i="3"/>
  <c r="D981" i="3"/>
  <c r="B982" i="3"/>
  <c r="C982" i="3"/>
  <c r="D982" i="3"/>
  <c r="B983" i="3"/>
  <c r="C983" i="3"/>
  <c r="D983" i="3"/>
  <c r="B984" i="3"/>
  <c r="C984" i="3"/>
  <c r="D984" i="3"/>
  <c r="B985" i="3"/>
  <c r="C985" i="3"/>
  <c r="D985" i="3"/>
  <c r="B986" i="3"/>
  <c r="C986" i="3"/>
  <c r="D986" i="3"/>
  <c r="B987" i="3"/>
  <c r="C987" i="3"/>
  <c r="D987" i="3"/>
  <c r="B988" i="3"/>
  <c r="C988" i="3"/>
  <c r="D988" i="3"/>
  <c r="B989" i="3"/>
  <c r="C989" i="3"/>
  <c r="D989" i="3"/>
  <c r="B990" i="3"/>
  <c r="C990" i="3"/>
  <c r="D990" i="3"/>
  <c r="B991" i="3"/>
  <c r="C991" i="3"/>
  <c r="D991" i="3"/>
  <c r="B992" i="3"/>
  <c r="C992" i="3"/>
  <c r="D992" i="3"/>
  <c r="B993" i="3"/>
  <c r="C993" i="3"/>
  <c r="D993" i="3"/>
  <c r="B994" i="3"/>
  <c r="C994" i="3"/>
  <c r="D994" i="3"/>
  <c r="B995" i="3"/>
  <c r="C995" i="3"/>
  <c r="D995" i="3"/>
  <c r="B996" i="3"/>
  <c r="C996" i="3"/>
  <c r="D996" i="3"/>
  <c r="B997" i="3"/>
  <c r="C997" i="3"/>
  <c r="D997" i="3"/>
  <c r="B998" i="3"/>
  <c r="C998" i="3"/>
  <c r="D998" i="3"/>
  <c r="B999" i="3"/>
  <c r="C999" i="3"/>
  <c r="D999" i="3"/>
  <c r="B1000" i="3"/>
  <c r="C1000" i="3"/>
  <c r="D1000" i="3"/>
  <c r="B1001" i="3"/>
  <c r="C1001" i="3"/>
  <c r="D1001" i="3"/>
  <c r="B1002" i="3"/>
  <c r="C1002" i="3"/>
  <c r="D1002" i="3"/>
  <c r="B1003" i="3"/>
  <c r="C1003" i="3"/>
  <c r="D1003" i="3"/>
  <c r="B1004" i="3"/>
  <c r="C1004" i="3"/>
  <c r="D1004" i="3"/>
  <c r="B1005" i="3"/>
  <c r="C1005" i="3"/>
  <c r="D1005" i="3"/>
  <c r="B1006" i="3"/>
  <c r="C1006" i="3"/>
  <c r="D1006" i="3"/>
  <c r="B1007" i="3"/>
  <c r="C1007" i="3"/>
  <c r="D1007" i="3"/>
  <c r="B1008" i="3"/>
  <c r="C1008" i="3"/>
  <c r="D1008" i="3"/>
  <c r="B1009" i="3"/>
  <c r="C1009" i="3"/>
  <c r="D1009" i="3"/>
  <c r="B1010" i="3"/>
  <c r="C1010" i="3"/>
  <c r="D1010" i="3"/>
  <c r="B1011" i="3"/>
  <c r="C1011" i="3"/>
  <c r="D1011" i="3"/>
  <c r="B1012" i="3"/>
  <c r="C1012" i="3"/>
  <c r="D1012" i="3"/>
  <c r="B1013" i="3"/>
  <c r="C1013" i="3"/>
  <c r="D1013" i="3"/>
  <c r="B1014" i="3"/>
  <c r="C1014" i="3"/>
  <c r="D1014" i="3"/>
  <c r="B1015" i="3"/>
  <c r="C1015" i="3"/>
  <c r="D1015" i="3"/>
  <c r="B1016" i="3"/>
  <c r="C1016" i="3"/>
  <c r="D1016" i="3"/>
  <c r="B1017" i="3"/>
  <c r="C1017" i="3"/>
  <c r="D1017" i="3"/>
  <c r="B1018" i="3"/>
  <c r="C1018" i="3"/>
  <c r="D1018" i="3"/>
  <c r="B1019" i="3"/>
  <c r="C1019" i="3"/>
  <c r="D1019" i="3"/>
  <c r="B1020" i="3"/>
  <c r="C1020" i="3"/>
  <c r="D1020" i="3"/>
  <c r="B1021" i="3"/>
  <c r="C1021" i="3"/>
  <c r="D1021" i="3"/>
  <c r="B1022" i="3"/>
  <c r="C1022" i="3"/>
  <c r="D1022" i="3"/>
  <c r="B1023" i="3"/>
  <c r="C1023" i="3"/>
  <c r="D1023" i="3"/>
  <c r="B1024" i="3"/>
  <c r="C1024" i="3"/>
  <c r="D1024" i="3"/>
  <c r="B1025" i="3"/>
  <c r="C1025" i="3"/>
  <c r="D1025" i="3"/>
  <c r="B1026" i="3"/>
  <c r="C1026" i="3"/>
  <c r="D1026" i="3"/>
  <c r="B1027" i="3"/>
  <c r="C1027" i="3"/>
  <c r="D1027" i="3"/>
  <c r="B1028" i="3"/>
  <c r="C1028" i="3"/>
  <c r="D1028" i="3"/>
  <c r="B1029" i="3"/>
  <c r="C1029" i="3"/>
  <c r="D1029" i="3"/>
  <c r="B1030" i="3"/>
  <c r="C1030" i="3"/>
  <c r="D1030" i="3"/>
  <c r="B1031" i="3"/>
  <c r="C1031" i="3"/>
  <c r="D1031" i="3"/>
  <c r="B1032" i="3"/>
  <c r="C1032" i="3"/>
  <c r="D1032" i="3"/>
  <c r="B1033" i="3"/>
  <c r="C1033" i="3"/>
  <c r="D1033" i="3"/>
  <c r="B1034" i="3"/>
  <c r="C1034" i="3"/>
  <c r="D1034" i="3"/>
  <c r="B1035" i="3"/>
  <c r="C1035" i="3"/>
  <c r="D1035" i="3"/>
  <c r="B1036" i="3"/>
  <c r="C1036" i="3"/>
  <c r="D1036" i="3"/>
  <c r="B1037" i="3"/>
  <c r="C1037" i="3"/>
  <c r="D1037" i="3"/>
  <c r="B1038" i="3"/>
  <c r="C1038" i="3"/>
  <c r="D1038" i="3"/>
  <c r="B1039" i="3"/>
  <c r="C1039" i="3"/>
  <c r="D1039" i="3"/>
  <c r="B1040" i="3"/>
  <c r="C1040" i="3"/>
  <c r="D1040" i="3"/>
  <c r="B1041" i="3"/>
  <c r="C1041" i="3"/>
  <c r="D1041" i="3"/>
  <c r="B1042" i="3"/>
  <c r="C1042" i="3"/>
  <c r="D1042" i="3"/>
  <c r="B1043" i="3"/>
  <c r="C1043" i="3"/>
  <c r="D1043" i="3"/>
  <c r="B1044" i="3"/>
  <c r="C1044" i="3"/>
  <c r="D1044" i="3"/>
  <c r="B1045" i="3"/>
  <c r="C1045" i="3"/>
  <c r="D1045" i="3"/>
  <c r="B1046" i="3"/>
  <c r="C1046" i="3"/>
  <c r="D1046" i="3"/>
  <c r="B1047" i="3"/>
  <c r="C1047" i="3"/>
  <c r="D1047" i="3"/>
  <c r="B1048" i="3"/>
  <c r="C1048" i="3"/>
  <c r="D1048" i="3"/>
  <c r="B1049" i="3"/>
  <c r="C1049" i="3"/>
  <c r="D1049" i="3"/>
  <c r="B1050" i="3"/>
  <c r="C1050" i="3"/>
  <c r="D1050" i="3"/>
  <c r="B1051" i="3"/>
  <c r="C1051" i="3"/>
  <c r="D1051" i="3"/>
  <c r="B1052" i="3"/>
  <c r="C1052" i="3"/>
  <c r="D1052" i="3"/>
  <c r="B1053" i="3"/>
  <c r="C1053" i="3"/>
  <c r="D1053" i="3"/>
  <c r="B1054" i="3"/>
  <c r="C1054" i="3"/>
  <c r="D1054" i="3"/>
  <c r="B1055" i="3"/>
  <c r="C1055" i="3"/>
  <c r="D1055" i="3"/>
  <c r="B1056" i="3"/>
  <c r="C1056" i="3"/>
  <c r="D1056" i="3"/>
  <c r="B1057" i="3"/>
  <c r="C1057" i="3"/>
  <c r="D1057" i="3"/>
  <c r="B1058" i="3"/>
  <c r="C1058" i="3"/>
  <c r="D1058" i="3"/>
  <c r="B1059" i="3"/>
  <c r="C1059" i="3"/>
  <c r="D1059" i="3"/>
  <c r="B1060" i="3"/>
  <c r="C1060" i="3"/>
  <c r="D1060" i="3"/>
  <c r="B1061" i="3"/>
  <c r="C1061" i="3"/>
  <c r="D1061" i="3"/>
  <c r="B1062" i="3"/>
  <c r="C1062" i="3"/>
  <c r="D1062" i="3"/>
  <c r="B1063" i="3"/>
  <c r="C1063" i="3"/>
  <c r="D1063" i="3"/>
  <c r="B1064" i="3"/>
  <c r="C1064" i="3"/>
  <c r="D1064" i="3"/>
  <c r="B1065" i="3"/>
  <c r="C1065" i="3"/>
  <c r="D1065" i="3"/>
  <c r="B1066" i="3"/>
  <c r="C1066" i="3"/>
  <c r="D1066" i="3"/>
  <c r="B1067" i="3"/>
  <c r="C1067" i="3"/>
  <c r="D1067" i="3"/>
  <c r="B1068" i="3"/>
  <c r="C1068" i="3"/>
  <c r="D1068" i="3"/>
  <c r="B1069" i="3"/>
  <c r="C1069" i="3"/>
  <c r="D1069" i="3"/>
  <c r="B1070" i="3"/>
  <c r="C1070" i="3"/>
  <c r="D1070" i="3"/>
  <c r="B1071" i="3"/>
  <c r="C1071" i="3"/>
  <c r="D1071" i="3"/>
  <c r="B1072" i="3"/>
  <c r="C1072" i="3"/>
  <c r="D1072" i="3"/>
  <c r="B1073" i="3"/>
  <c r="C1073" i="3"/>
  <c r="D1073" i="3"/>
  <c r="B1074" i="3"/>
  <c r="C1074" i="3"/>
  <c r="D1074" i="3"/>
  <c r="B1075" i="3"/>
  <c r="C1075" i="3"/>
  <c r="D1075" i="3"/>
  <c r="B1076" i="3"/>
  <c r="C1076" i="3"/>
  <c r="D1076" i="3"/>
  <c r="B1077" i="3"/>
  <c r="C1077" i="3"/>
  <c r="D1077" i="3"/>
  <c r="B1078" i="3"/>
  <c r="C1078" i="3"/>
  <c r="D1078" i="3"/>
  <c r="B1079" i="3"/>
  <c r="C1079" i="3"/>
  <c r="D1079" i="3"/>
  <c r="B1080" i="3"/>
  <c r="C1080" i="3"/>
  <c r="D1080" i="3"/>
  <c r="B1081" i="3"/>
  <c r="C1081" i="3"/>
  <c r="D1081" i="3"/>
  <c r="B1082" i="3"/>
  <c r="C1082" i="3"/>
  <c r="D1082" i="3"/>
  <c r="B1083" i="3"/>
  <c r="C1083" i="3"/>
  <c r="D1083" i="3"/>
  <c r="B1084" i="3"/>
  <c r="C1084" i="3"/>
  <c r="D1084" i="3"/>
  <c r="B1085" i="3"/>
  <c r="C1085" i="3"/>
  <c r="D1085" i="3"/>
  <c r="B1086" i="3"/>
  <c r="C1086" i="3"/>
  <c r="D1086" i="3"/>
  <c r="B1087" i="3"/>
  <c r="C1087" i="3"/>
  <c r="D1087" i="3"/>
  <c r="B1088" i="3"/>
  <c r="C1088" i="3"/>
  <c r="D1088" i="3"/>
  <c r="B1089" i="3"/>
  <c r="C1089" i="3"/>
  <c r="D1089" i="3"/>
  <c r="B1090" i="3"/>
  <c r="C1090" i="3"/>
  <c r="D1090" i="3"/>
  <c r="B1091" i="3"/>
  <c r="C1091" i="3"/>
  <c r="D1091" i="3"/>
  <c r="B1092" i="3"/>
  <c r="C1092" i="3"/>
  <c r="D1092" i="3"/>
  <c r="B1093" i="3"/>
  <c r="C1093" i="3"/>
  <c r="D1093" i="3"/>
  <c r="B1094" i="3"/>
  <c r="C1094" i="3"/>
  <c r="D1094" i="3"/>
  <c r="B1095" i="3"/>
  <c r="C1095" i="3"/>
  <c r="D1095" i="3"/>
  <c r="B1096" i="3"/>
  <c r="C1096" i="3"/>
  <c r="D1096" i="3"/>
  <c r="B1097" i="3"/>
  <c r="C1097" i="3"/>
  <c r="D1097" i="3"/>
  <c r="B1098" i="3"/>
  <c r="C1098" i="3"/>
  <c r="D1098" i="3"/>
  <c r="B1099" i="3"/>
  <c r="C1099" i="3"/>
  <c r="D1099" i="3"/>
  <c r="B1100" i="3"/>
  <c r="C1100" i="3"/>
  <c r="D1100" i="3"/>
  <c r="B1101" i="3"/>
  <c r="C1101" i="3"/>
  <c r="D1101" i="3"/>
  <c r="B1102" i="3"/>
  <c r="C1102" i="3"/>
  <c r="D1102" i="3"/>
  <c r="B1103" i="3"/>
  <c r="C1103" i="3"/>
  <c r="D1103" i="3"/>
  <c r="B1104" i="3"/>
  <c r="C1104" i="3"/>
  <c r="D1104" i="3"/>
  <c r="B1105" i="3"/>
  <c r="C1105" i="3"/>
  <c r="D1105" i="3"/>
  <c r="B1106" i="3"/>
  <c r="C1106" i="3"/>
  <c r="D1106" i="3"/>
  <c r="B1107" i="3"/>
  <c r="C1107" i="3"/>
  <c r="D1107" i="3"/>
  <c r="B1108" i="3"/>
  <c r="C1108" i="3"/>
  <c r="D1108" i="3"/>
  <c r="B1109" i="3"/>
  <c r="C1109" i="3"/>
  <c r="D1109" i="3"/>
  <c r="B1110" i="3"/>
  <c r="C1110" i="3"/>
  <c r="D1110" i="3"/>
  <c r="B1111" i="3"/>
  <c r="C1111" i="3"/>
  <c r="D1111" i="3"/>
  <c r="B1112" i="3"/>
  <c r="C1112" i="3"/>
  <c r="D1112" i="3"/>
  <c r="B1113" i="3"/>
  <c r="C1113" i="3"/>
  <c r="D1113" i="3"/>
  <c r="B1114" i="3"/>
  <c r="C1114" i="3"/>
  <c r="D1114" i="3"/>
  <c r="B1115" i="3"/>
  <c r="C1115" i="3"/>
  <c r="D1115" i="3"/>
  <c r="B1116" i="3"/>
  <c r="C1116" i="3"/>
  <c r="D1116" i="3"/>
  <c r="B1117" i="3"/>
  <c r="C1117" i="3"/>
  <c r="D1117" i="3"/>
  <c r="B1118" i="3"/>
  <c r="C1118" i="3"/>
  <c r="D1118" i="3"/>
  <c r="B1119" i="3"/>
  <c r="C1119" i="3"/>
  <c r="D1119" i="3"/>
  <c r="B1120" i="3"/>
  <c r="C1120" i="3"/>
  <c r="D1120" i="3"/>
  <c r="B1121" i="3"/>
  <c r="C1121" i="3"/>
  <c r="D1121" i="3"/>
  <c r="B1122" i="3"/>
  <c r="C1122" i="3"/>
  <c r="D1122" i="3"/>
  <c r="B1123" i="3"/>
  <c r="C1123" i="3"/>
  <c r="D1123" i="3"/>
  <c r="B1124" i="3"/>
  <c r="C1124" i="3"/>
  <c r="D1124" i="3"/>
  <c r="B1125" i="3"/>
  <c r="C1125" i="3"/>
  <c r="D1125" i="3"/>
  <c r="B1126" i="3"/>
  <c r="C1126" i="3"/>
  <c r="D1126" i="3"/>
  <c r="B1127" i="3"/>
  <c r="C1127" i="3"/>
  <c r="D1127" i="3"/>
  <c r="B1128" i="3"/>
  <c r="C1128" i="3"/>
  <c r="D1128" i="3"/>
  <c r="B1129" i="3"/>
  <c r="C1129" i="3"/>
  <c r="D1129" i="3"/>
  <c r="B1130" i="3"/>
  <c r="C1130" i="3"/>
  <c r="D1130" i="3"/>
  <c r="B1131" i="3"/>
  <c r="C1131" i="3"/>
  <c r="D1131" i="3"/>
  <c r="B1132" i="3"/>
  <c r="C1132" i="3"/>
  <c r="D1132" i="3"/>
  <c r="B1133" i="3"/>
  <c r="C1133" i="3"/>
  <c r="D1133" i="3"/>
  <c r="B1134" i="3"/>
  <c r="C1134" i="3"/>
  <c r="D1134" i="3"/>
  <c r="B1135" i="3"/>
  <c r="C1135" i="3"/>
  <c r="D1135" i="3"/>
  <c r="B1136" i="3"/>
  <c r="C1136" i="3"/>
  <c r="D1136" i="3"/>
  <c r="B1137" i="3"/>
  <c r="C1137" i="3"/>
  <c r="D1137" i="3"/>
  <c r="B1138" i="3"/>
  <c r="C1138" i="3"/>
  <c r="D1138" i="3"/>
  <c r="B1139" i="3"/>
  <c r="C1139" i="3"/>
  <c r="D1139" i="3"/>
  <c r="B1140" i="3"/>
  <c r="C1140" i="3"/>
  <c r="D1140" i="3"/>
  <c r="B1141" i="3"/>
  <c r="C1141" i="3"/>
  <c r="D1141" i="3"/>
  <c r="B1142" i="3"/>
  <c r="C1142" i="3"/>
  <c r="D1142" i="3"/>
  <c r="B1143" i="3"/>
  <c r="C1143" i="3"/>
  <c r="D1143" i="3"/>
  <c r="B1144" i="3"/>
  <c r="C1144" i="3"/>
  <c r="D1144" i="3"/>
  <c r="B1145" i="3"/>
  <c r="C1145" i="3"/>
  <c r="D1145" i="3"/>
  <c r="B1146" i="3"/>
  <c r="C1146" i="3"/>
  <c r="D1146" i="3"/>
  <c r="B1147" i="3"/>
  <c r="C1147" i="3"/>
  <c r="D1147" i="3"/>
  <c r="B1148" i="3"/>
  <c r="C1148" i="3"/>
  <c r="D1148" i="3"/>
  <c r="B1149" i="3"/>
  <c r="C1149" i="3"/>
  <c r="D1149" i="3"/>
  <c r="B1150" i="3"/>
  <c r="C1150" i="3"/>
  <c r="D1150" i="3"/>
  <c r="B1151" i="3"/>
  <c r="C1151" i="3"/>
  <c r="D1151" i="3"/>
  <c r="B1152" i="3"/>
  <c r="C1152" i="3"/>
  <c r="D1152" i="3"/>
  <c r="B1153" i="3"/>
  <c r="C1153" i="3"/>
  <c r="D1153" i="3"/>
  <c r="B1154" i="3"/>
  <c r="C1154" i="3"/>
  <c r="D1154" i="3"/>
  <c r="B1155" i="3"/>
  <c r="C1155" i="3"/>
  <c r="D1155" i="3"/>
  <c r="B1156" i="3"/>
  <c r="C1156" i="3"/>
  <c r="D1156" i="3"/>
  <c r="B1157" i="3"/>
  <c r="C1157" i="3"/>
  <c r="D1157" i="3"/>
  <c r="B1158" i="3"/>
  <c r="C1158" i="3"/>
  <c r="D1158" i="3"/>
  <c r="B1159" i="3"/>
  <c r="C1159" i="3"/>
  <c r="D1159" i="3"/>
  <c r="B1160" i="3"/>
  <c r="C1160" i="3"/>
  <c r="D1160" i="3"/>
  <c r="B1161" i="3"/>
  <c r="C1161" i="3"/>
  <c r="D1161" i="3"/>
  <c r="B1162" i="3"/>
  <c r="C1162" i="3"/>
  <c r="D1162" i="3"/>
  <c r="B1163" i="3"/>
  <c r="C1163" i="3"/>
  <c r="D1163" i="3"/>
  <c r="B1164" i="3"/>
  <c r="C1164" i="3"/>
  <c r="D1164" i="3"/>
  <c r="B1165" i="3"/>
  <c r="C1165" i="3"/>
  <c r="D1165" i="3"/>
  <c r="B1166" i="3"/>
  <c r="C1166" i="3"/>
  <c r="D1166" i="3"/>
  <c r="B1167" i="3"/>
  <c r="C1167" i="3"/>
  <c r="D1167" i="3"/>
  <c r="B1168" i="3"/>
  <c r="C1168" i="3"/>
  <c r="D1168" i="3"/>
  <c r="B1169" i="3"/>
  <c r="C1169" i="3"/>
  <c r="D1169" i="3"/>
  <c r="B1170" i="3"/>
  <c r="C1170" i="3"/>
  <c r="D1170" i="3"/>
  <c r="B1171" i="3"/>
  <c r="C1171" i="3"/>
  <c r="D1171" i="3"/>
  <c r="B1172" i="3"/>
  <c r="C1172" i="3"/>
  <c r="D1172" i="3"/>
  <c r="B1173" i="3"/>
  <c r="C1173" i="3"/>
  <c r="D1173" i="3"/>
  <c r="B1174" i="3"/>
  <c r="C1174" i="3"/>
  <c r="D1174" i="3"/>
  <c r="B1175" i="3"/>
  <c r="C1175" i="3"/>
  <c r="D1175" i="3"/>
  <c r="B1176" i="3"/>
  <c r="C1176" i="3"/>
  <c r="D1176" i="3"/>
  <c r="B1177" i="3"/>
  <c r="C1177" i="3"/>
  <c r="D1177" i="3"/>
  <c r="B1178" i="3"/>
  <c r="C1178" i="3"/>
  <c r="D1178" i="3"/>
  <c r="B1179" i="3"/>
  <c r="C1179" i="3"/>
  <c r="D1179" i="3"/>
  <c r="B1180" i="3"/>
  <c r="C1180" i="3"/>
  <c r="D1180" i="3"/>
  <c r="B1181" i="3"/>
  <c r="C1181" i="3"/>
  <c r="D1181" i="3"/>
  <c r="B1182" i="3"/>
  <c r="C1182" i="3"/>
  <c r="D1182" i="3"/>
  <c r="B1183" i="3"/>
  <c r="C1183" i="3"/>
  <c r="D1183" i="3"/>
  <c r="B1184" i="3"/>
  <c r="C1184" i="3"/>
  <c r="D1184" i="3"/>
  <c r="B1185" i="3"/>
  <c r="C1185" i="3"/>
  <c r="D1185" i="3"/>
  <c r="B1186" i="3"/>
  <c r="C1186" i="3"/>
  <c r="D1186" i="3"/>
  <c r="B1187" i="3"/>
  <c r="C1187" i="3"/>
  <c r="D1187" i="3"/>
  <c r="B1188" i="3"/>
  <c r="C1188" i="3"/>
  <c r="D1188" i="3"/>
  <c r="B1189" i="3"/>
  <c r="C1189" i="3"/>
  <c r="D1189" i="3"/>
  <c r="B1190" i="3"/>
  <c r="C1190" i="3"/>
  <c r="D1190" i="3"/>
  <c r="B1191" i="3"/>
  <c r="C1191" i="3"/>
  <c r="D1191" i="3"/>
  <c r="B1192" i="3"/>
  <c r="C1192" i="3"/>
  <c r="D1192" i="3"/>
  <c r="B1193" i="3"/>
  <c r="C1193" i="3"/>
  <c r="D1193" i="3"/>
  <c r="B1194" i="3"/>
  <c r="C1194" i="3"/>
  <c r="D1194" i="3"/>
  <c r="B1195" i="3"/>
  <c r="C1195" i="3"/>
  <c r="D1195" i="3"/>
  <c r="B1196" i="3"/>
  <c r="C1196" i="3"/>
  <c r="D1196" i="3"/>
  <c r="B1197" i="3"/>
  <c r="C1197" i="3"/>
  <c r="D1197" i="3"/>
  <c r="B1198" i="3"/>
  <c r="C1198" i="3"/>
  <c r="D1198" i="3"/>
  <c r="B1199" i="3"/>
  <c r="C1199" i="3"/>
  <c r="D1199" i="3"/>
  <c r="B1200" i="3"/>
  <c r="C1200" i="3"/>
  <c r="D1200" i="3"/>
  <c r="B1201" i="3"/>
  <c r="C1201" i="3"/>
  <c r="D1201" i="3"/>
  <c r="B1202" i="3"/>
  <c r="C1202" i="3"/>
  <c r="D1202" i="3"/>
  <c r="B1203" i="3"/>
  <c r="C1203" i="3"/>
  <c r="D1203" i="3"/>
  <c r="B1204" i="3"/>
  <c r="C1204" i="3"/>
  <c r="D1204" i="3"/>
  <c r="B1205" i="3"/>
  <c r="C1205" i="3"/>
  <c r="D1205" i="3"/>
  <c r="B1206" i="3"/>
  <c r="C1206" i="3"/>
  <c r="D1206" i="3"/>
  <c r="B1207" i="3"/>
  <c r="C1207" i="3"/>
  <c r="D1207" i="3"/>
  <c r="B1208" i="3"/>
  <c r="C1208" i="3"/>
  <c r="D1208" i="3"/>
  <c r="G5" i="3"/>
  <c r="E13" i="4" l="1"/>
  <c r="F13" i="4" s="1"/>
  <c r="E12" i="4"/>
  <c r="F12" i="4" s="1"/>
  <c r="E11" i="4"/>
  <c r="F11" i="4" s="1"/>
  <c r="E17" i="4"/>
  <c r="F17" i="4" s="1"/>
  <c r="E16" i="4"/>
  <c r="F16" i="4" s="1"/>
  <c r="E21" i="4"/>
  <c r="F21" i="4" s="1"/>
  <c r="E10" i="4"/>
  <c r="F10" i="4" s="1"/>
  <c r="E880" i="3"/>
  <c r="F880" i="3" s="1"/>
  <c r="E539" i="3"/>
  <c r="F539" i="3" s="1"/>
  <c r="E975" i="3"/>
  <c r="F975" i="3" s="1"/>
  <c r="E951" i="3"/>
  <c r="F951" i="3" s="1"/>
  <c r="E711" i="3"/>
  <c r="F711" i="3" s="1"/>
  <c r="E717" i="3"/>
  <c r="F717" i="3" s="1"/>
  <c r="E382" i="3"/>
  <c r="F382" i="3" s="1"/>
  <c r="E1093" i="3"/>
  <c r="F1093" i="3" s="1"/>
  <c r="E1037" i="3"/>
  <c r="F1037" i="3" s="1"/>
  <c r="E1001" i="3"/>
  <c r="F1001" i="3" s="1"/>
  <c r="E805" i="3"/>
  <c r="F805" i="3" s="1"/>
  <c r="E417" i="3"/>
  <c r="F417" i="3" s="1"/>
  <c r="E913" i="3"/>
  <c r="F913" i="3" s="1"/>
  <c r="E186" i="3"/>
  <c r="F186" i="3" s="1"/>
  <c r="E313" i="3"/>
  <c r="F313" i="3" s="1"/>
  <c r="E309" i="3"/>
  <c r="F309" i="3" s="1"/>
  <c r="E173" i="3"/>
  <c r="F173" i="3" s="1"/>
  <c r="E161" i="3"/>
  <c r="F161" i="3" s="1"/>
  <c r="E137" i="3"/>
  <c r="F137" i="3" s="1"/>
  <c r="E125" i="3"/>
  <c r="F125" i="3" s="1"/>
  <c r="E1162" i="3"/>
  <c r="F1162" i="3" s="1"/>
  <c r="E787" i="3"/>
  <c r="F787" i="3" s="1"/>
  <c r="E660" i="3"/>
  <c r="F660" i="3" s="1"/>
  <c r="E572" i="3"/>
  <c r="F572" i="3" s="1"/>
  <c r="E428" i="3"/>
  <c r="F428" i="3" s="1"/>
  <c r="E867" i="3"/>
  <c r="F867" i="3" s="1"/>
  <c r="E803" i="3"/>
  <c r="F803" i="3" s="1"/>
  <c r="E914" i="3"/>
  <c r="F914" i="3" s="1"/>
  <c r="E781" i="3"/>
  <c r="F781" i="3" s="1"/>
  <c r="E302" i="3"/>
  <c r="F302" i="3" s="1"/>
  <c r="E134" i="3"/>
  <c r="F134" i="3" s="1"/>
  <c r="E50" i="3"/>
  <c r="F50" i="3" s="1"/>
  <c r="E34" i="3"/>
  <c r="F34" i="3" s="1"/>
  <c r="E625" i="3"/>
  <c r="F625" i="3" s="1"/>
  <c r="E1077" i="3"/>
  <c r="F1077" i="3" s="1"/>
  <c r="E1069" i="3"/>
  <c r="F1069" i="3" s="1"/>
  <c r="E297" i="3"/>
  <c r="F297" i="3" s="1"/>
  <c r="E1164" i="3"/>
  <c r="F1164" i="3" s="1"/>
  <c r="E775" i="3"/>
  <c r="F775" i="3" s="1"/>
  <c r="E320" i="3"/>
  <c r="F320" i="3" s="1"/>
  <c r="E1188" i="3"/>
  <c r="F1188" i="3" s="1"/>
  <c r="E973" i="3"/>
  <c r="F973" i="3" s="1"/>
  <c r="E862" i="3"/>
  <c r="F862" i="3" s="1"/>
  <c r="E822" i="3"/>
  <c r="F822" i="3" s="1"/>
  <c r="E806" i="3"/>
  <c r="F806" i="3" s="1"/>
  <c r="E1076" i="3"/>
  <c r="F1076" i="3" s="1"/>
  <c r="E1060" i="3"/>
  <c r="F1060" i="3" s="1"/>
  <c r="E1052" i="3"/>
  <c r="F1052" i="3" s="1"/>
  <c r="E996" i="3"/>
  <c r="F996" i="3" s="1"/>
  <c r="E845" i="3"/>
  <c r="F845" i="3" s="1"/>
  <c r="E710" i="3"/>
  <c r="F710" i="3" s="1"/>
  <c r="E899" i="3"/>
  <c r="F899" i="3" s="1"/>
  <c r="E414" i="3"/>
  <c r="F414" i="3" s="1"/>
  <c r="E971" i="3"/>
  <c r="F971" i="3" s="1"/>
  <c r="E693" i="3"/>
  <c r="F693" i="3" s="1"/>
  <c r="E1058" i="3"/>
  <c r="F1058" i="3" s="1"/>
  <c r="E986" i="3"/>
  <c r="F986" i="3" s="1"/>
  <c r="E541" i="3"/>
  <c r="F541" i="3" s="1"/>
  <c r="E405" i="3"/>
  <c r="F405" i="3" s="1"/>
  <c r="E740" i="3"/>
  <c r="F740" i="3" s="1"/>
  <c r="E620" i="3"/>
  <c r="F620" i="3" s="1"/>
  <c r="E13" i="3"/>
  <c r="F13" i="3" s="1"/>
  <c r="E929" i="3"/>
  <c r="F929" i="3" s="1"/>
  <c r="E739" i="3"/>
  <c r="F739" i="3" s="1"/>
  <c r="E587" i="3"/>
  <c r="F587" i="3" s="1"/>
  <c r="E524" i="3"/>
  <c r="F524" i="3" s="1"/>
  <c r="E101" i="3"/>
  <c r="F101" i="3" s="1"/>
  <c r="E85" i="3"/>
  <c r="F85" i="3" s="1"/>
  <c r="E77" i="3"/>
  <c r="F77" i="3" s="1"/>
  <c r="E53" i="3"/>
  <c r="F53" i="3" s="1"/>
  <c r="E37" i="3"/>
  <c r="F37" i="3" s="1"/>
  <c r="E29" i="3"/>
  <c r="F29" i="3" s="1"/>
  <c r="E1089" i="3"/>
  <c r="F1089" i="3" s="1"/>
  <c r="E953" i="3"/>
  <c r="F953" i="3" s="1"/>
  <c r="E691" i="3"/>
  <c r="F691" i="3" s="1"/>
  <c r="E1175" i="3"/>
  <c r="F1175" i="3" s="1"/>
  <c r="E904" i="3"/>
  <c r="F904" i="3" s="1"/>
  <c r="E713" i="3"/>
  <c r="F713" i="3" s="1"/>
  <c r="E641" i="3"/>
  <c r="F641" i="3" s="1"/>
  <c r="E377" i="3"/>
  <c r="F377" i="3" s="1"/>
  <c r="E1181" i="3"/>
  <c r="F1181" i="3" s="1"/>
  <c r="E958" i="3"/>
  <c r="F958" i="3" s="1"/>
  <c r="E17" i="3"/>
  <c r="F17" i="3" s="1"/>
  <c r="E667" i="3"/>
  <c r="F667" i="3" s="1"/>
  <c r="E612" i="3"/>
  <c r="F612" i="3" s="1"/>
  <c r="E477" i="3"/>
  <c r="F477" i="3" s="1"/>
  <c r="E232" i="3"/>
  <c r="F232" i="3" s="1"/>
  <c r="E738" i="3"/>
  <c r="F738" i="3" s="1"/>
  <c r="E698" i="3"/>
  <c r="F698" i="3" s="1"/>
  <c r="E121" i="3"/>
  <c r="F121" i="3" s="1"/>
  <c r="E113" i="3"/>
  <c r="F113" i="3" s="1"/>
  <c r="E105" i="3"/>
  <c r="F105" i="3" s="1"/>
  <c r="E89" i="3"/>
  <c r="F89" i="3" s="1"/>
  <c r="E65" i="3"/>
  <c r="F65" i="3" s="1"/>
  <c r="E57" i="3"/>
  <c r="F57" i="3" s="1"/>
  <c r="E41" i="3"/>
  <c r="F41" i="3" s="1"/>
  <c r="E25" i="3"/>
  <c r="F25" i="3" s="1"/>
  <c r="E1124" i="3"/>
  <c r="F1124" i="3" s="1"/>
  <c r="E1116" i="3"/>
  <c r="F1116" i="3" s="1"/>
  <c r="E997" i="3"/>
  <c r="F997" i="3" s="1"/>
  <c r="E627" i="3"/>
  <c r="F627" i="3" s="1"/>
  <c r="E389" i="3"/>
  <c r="F389" i="3" s="1"/>
  <c r="E1020" i="3"/>
  <c r="F1020" i="3" s="1"/>
  <c r="E903" i="3"/>
  <c r="F903" i="3" s="1"/>
  <c r="E856" i="3"/>
  <c r="F856" i="3" s="1"/>
  <c r="E824" i="3"/>
  <c r="F824" i="3" s="1"/>
  <c r="E603" i="3"/>
  <c r="F603" i="3" s="1"/>
  <c r="E420" i="3"/>
  <c r="F420" i="3" s="1"/>
  <c r="E341" i="3"/>
  <c r="F341" i="3" s="1"/>
  <c r="E325" i="3"/>
  <c r="F325" i="3" s="1"/>
  <c r="E294" i="3"/>
  <c r="F294" i="3" s="1"/>
  <c r="E270" i="3"/>
  <c r="F270" i="3" s="1"/>
  <c r="E230" i="3"/>
  <c r="F230" i="3" s="1"/>
  <c r="E182" i="3"/>
  <c r="F182" i="3" s="1"/>
  <c r="E1107" i="3"/>
  <c r="F1107" i="3" s="1"/>
  <c r="E831" i="3"/>
  <c r="F831" i="3" s="1"/>
  <c r="E768" i="3"/>
  <c r="F768" i="3" s="1"/>
  <c r="E705" i="3"/>
  <c r="F705" i="3" s="1"/>
  <c r="E665" i="3"/>
  <c r="F665" i="3" s="1"/>
  <c r="E1169" i="3"/>
  <c r="F1169" i="3" s="1"/>
  <c r="E1146" i="3"/>
  <c r="F1146" i="3" s="1"/>
  <c r="E736" i="3"/>
  <c r="F736" i="3" s="1"/>
  <c r="E118" i="3"/>
  <c r="F118" i="3" s="1"/>
  <c r="E110" i="3"/>
  <c r="F110" i="3" s="1"/>
  <c r="E62" i="3"/>
  <c r="F62" i="3" s="1"/>
  <c r="E30" i="3"/>
  <c r="F30" i="3" s="1"/>
  <c r="E22" i="3"/>
  <c r="F22" i="3" s="1"/>
  <c r="E1186" i="3"/>
  <c r="F1186" i="3" s="1"/>
  <c r="E373" i="3"/>
  <c r="F373" i="3" s="1"/>
  <c r="E1153" i="3"/>
  <c r="F1153" i="3" s="1"/>
  <c r="E1011" i="3"/>
  <c r="F1011" i="3" s="1"/>
  <c r="E751" i="3"/>
  <c r="F751" i="3" s="1"/>
  <c r="E530" i="3"/>
  <c r="F530" i="3" s="1"/>
  <c r="E285" i="3"/>
  <c r="F285" i="3" s="1"/>
  <c r="E261" i="3"/>
  <c r="F261" i="3" s="1"/>
  <c r="E237" i="3"/>
  <c r="F237" i="3" s="1"/>
  <c r="E229" i="3"/>
  <c r="F229" i="3" s="1"/>
  <c r="E221" i="3"/>
  <c r="F221" i="3" s="1"/>
  <c r="E197" i="3"/>
  <c r="F197" i="3" s="1"/>
  <c r="E189" i="3"/>
  <c r="F189" i="3" s="1"/>
  <c r="E394" i="3"/>
  <c r="F394" i="3" s="1"/>
  <c r="E308" i="3"/>
  <c r="F308" i="3" s="1"/>
  <c r="E718" i="3"/>
  <c r="F718" i="3" s="1"/>
  <c r="E220" i="3"/>
  <c r="F220" i="3" s="1"/>
  <c r="E21" i="3"/>
  <c r="F21" i="3" s="1"/>
  <c r="E1034" i="3"/>
  <c r="F1034" i="3" s="1"/>
  <c r="E766" i="3"/>
  <c r="F766" i="3" s="1"/>
  <c r="E931" i="3"/>
  <c r="F931" i="3" s="1"/>
  <c r="E993" i="3"/>
  <c r="F993" i="3" s="1"/>
  <c r="E615" i="3"/>
  <c r="F615" i="3" s="1"/>
  <c r="E243" i="3"/>
  <c r="F243" i="3" s="1"/>
  <c r="E179" i="3"/>
  <c r="F179" i="3" s="1"/>
  <c r="E1087" i="3"/>
  <c r="F1087" i="3" s="1"/>
  <c r="E954" i="3"/>
  <c r="F954" i="3" s="1"/>
  <c r="E401" i="3"/>
  <c r="F401" i="3" s="1"/>
  <c r="E36" i="3"/>
  <c r="F36" i="3" s="1"/>
  <c r="E12" i="3"/>
  <c r="F12" i="3" s="1"/>
  <c r="E1143" i="3"/>
  <c r="F1143" i="3" s="1"/>
  <c r="E1135" i="3"/>
  <c r="F1135" i="3" s="1"/>
  <c r="E1127" i="3"/>
  <c r="F1127" i="3" s="1"/>
  <c r="E827" i="3"/>
  <c r="F827" i="3" s="1"/>
  <c r="E646" i="3"/>
  <c r="F646" i="3" s="1"/>
  <c r="E614" i="3"/>
  <c r="F614" i="3" s="1"/>
  <c r="E416" i="3"/>
  <c r="F416" i="3" s="1"/>
  <c r="E353" i="3"/>
  <c r="F353" i="3" s="1"/>
  <c r="E939" i="3"/>
  <c r="F939" i="3" s="1"/>
  <c r="E906" i="3"/>
  <c r="F906" i="3" s="1"/>
  <c r="E344" i="3"/>
  <c r="F344" i="3" s="1"/>
  <c r="E328" i="3"/>
  <c r="F328" i="3" s="1"/>
  <c r="E1173" i="3"/>
  <c r="F1173" i="3" s="1"/>
  <c r="E225" i="3"/>
  <c r="F225" i="3" s="1"/>
  <c r="E177" i="3"/>
  <c r="F177" i="3" s="1"/>
  <c r="E742" i="3"/>
  <c r="F742" i="3" s="1"/>
  <c r="E1039" i="3"/>
  <c r="F1039" i="3" s="1"/>
  <c r="E724" i="3"/>
  <c r="F724" i="3" s="1"/>
  <c r="E1125" i="3"/>
  <c r="F1125" i="3" s="1"/>
  <c r="E1070" i="3"/>
  <c r="F1070" i="3" s="1"/>
  <c r="E534" i="3"/>
  <c r="F534" i="3" s="1"/>
  <c r="E518" i="3"/>
  <c r="F518" i="3" s="1"/>
  <c r="E494" i="3"/>
  <c r="F494" i="3" s="1"/>
  <c r="E486" i="3"/>
  <c r="F486" i="3" s="1"/>
  <c r="E430" i="3"/>
  <c r="F430" i="3" s="1"/>
  <c r="E422" i="3"/>
  <c r="F422" i="3" s="1"/>
  <c r="E233" i="3"/>
  <c r="F233" i="3" s="1"/>
  <c r="E209" i="3"/>
  <c r="F209" i="3" s="1"/>
  <c r="E201" i="3"/>
  <c r="F201" i="3" s="1"/>
  <c r="E1050" i="3"/>
  <c r="F1050" i="3" s="1"/>
  <c r="E758" i="3"/>
  <c r="F758" i="3" s="1"/>
  <c r="E1047" i="3"/>
  <c r="F1047" i="3" s="1"/>
  <c r="E991" i="3"/>
  <c r="F991" i="3" s="1"/>
  <c r="E928" i="3"/>
  <c r="F928" i="3" s="1"/>
  <c r="E605" i="3"/>
  <c r="F605" i="3" s="1"/>
  <c r="E597" i="3"/>
  <c r="F597" i="3" s="1"/>
  <c r="E10" i="3"/>
  <c r="F10" i="3" s="1"/>
  <c r="E1108" i="3"/>
  <c r="F1108" i="3" s="1"/>
  <c r="E1031" i="3"/>
  <c r="F1031" i="3" s="1"/>
  <c r="E946" i="3"/>
  <c r="F946" i="3" s="1"/>
  <c r="E876" i="3"/>
  <c r="F876" i="3" s="1"/>
  <c r="E767" i="3"/>
  <c r="F767" i="3" s="1"/>
  <c r="E682" i="3"/>
  <c r="F682" i="3" s="1"/>
  <c r="E674" i="3"/>
  <c r="F674" i="3" s="1"/>
  <c r="E666" i="3"/>
  <c r="F666" i="3" s="1"/>
  <c r="E596" i="3"/>
  <c r="F596" i="3" s="1"/>
  <c r="E525" i="3"/>
  <c r="F525" i="3" s="1"/>
  <c r="E478" i="3"/>
  <c r="F478" i="3" s="1"/>
  <c r="E385" i="3"/>
  <c r="F385" i="3" s="1"/>
  <c r="E315" i="3"/>
  <c r="F315" i="3" s="1"/>
  <c r="E213" i="3"/>
  <c r="F213" i="3" s="1"/>
  <c r="E1061" i="3"/>
  <c r="F1061" i="3" s="1"/>
  <c r="E1023" i="3"/>
  <c r="F1023" i="3" s="1"/>
  <c r="E1015" i="3"/>
  <c r="F1015" i="3" s="1"/>
  <c r="E1007" i="3"/>
  <c r="F1007" i="3" s="1"/>
  <c r="E999" i="3"/>
  <c r="F999" i="3" s="1"/>
  <c r="E891" i="3"/>
  <c r="F891" i="3" s="1"/>
  <c r="E681" i="3"/>
  <c r="F681" i="3" s="1"/>
  <c r="E673" i="3"/>
  <c r="F673" i="3" s="1"/>
  <c r="E642" i="3"/>
  <c r="F642" i="3" s="1"/>
  <c r="E634" i="3"/>
  <c r="F634" i="3" s="1"/>
  <c r="E548" i="3"/>
  <c r="F548" i="3" s="1"/>
  <c r="E462" i="3"/>
  <c r="F462" i="3" s="1"/>
  <c r="E369" i="3"/>
  <c r="F369" i="3" s="1"/>
  <c r="E236" i="3"/>
  <c r="F236" i="3" s="1"/>
  <c r="E205" i="3"/>
  <c r="F205" i="3" s="1"/>
  <c r="E166" i="3"/>
  <c r="F166" i="3" s="1"/>
  <c r="E88" i="3"/>
  <c r="F88" i="3" s="1"/>
  <c r="E40" i="3"/>
  <c r="F40" i="3" s="1"/>
  <c r="E1208" i="3"/>
  <c r="F1208" i="3" s="1"/>
  <c r="E1200" i="3"/>
  <c r="F1200" i="3" s="1"/>
  <c r="E1154" i="3"/>
  <c r="F1154" i="3" s="1"/>
  <c r="E1053" i="3"/>
  <c r="F1053" i="3" s="1"/>
  <c r="E976" i="3"/>
  <c r="F976" i="3" s="1"/>
  <c r="E851" i="3"/>
  <c r="F851" i="3" s="1"/>
  <c r="E843" i="3"/>
  <c r="F843" i="3" s="1"/>
  <c r="E798" i="3"/>
  <c r="F798" i="3" s="1"/>
  <c r="E689" i="3"/>
  <c r="F689" i="3" s="1"/>
  <c r="E564" i="3"/>
  <c r="F564" i="3" s="1"/>
  <c r="E509" i="3"/>
  <c r="F509" i="3" s="1"/>
  <c r="E493" i="3"/>
  <c r="F493" i="3" s="1"/>
  <c r="E454" i="3"/>
  <c r="F454" i="3" s="1"/>
  <c r="E446" i="3"/>
  <c r="F446" i="3" s="1"/>
  <c r="E158" i="3"/>
  <c r="F158" i="3" s="1"/>
  <c r="E142" i="3"/>
  <c r="F142" i="3" s="1"/>
  <c r="E1198" i="3"/>
  <c r="F1198" i="3" s="1"/>
  <c r="E1090" i="3"/>
  <c r="F1090" i="3" s="1"/>
  <c r="E1005" i="3"/>
  <c r="F1005" i="3" s="1"/>
  <c r="E756" i="3"/>
  <c r="F756" i="3" s="1"/>
  <c r="E609" i="3"/>
  <c r="F609" i="3" s="1"/>
  <c r="E570" i="3"/>
  <c r="F570" i="3" s="1"/>
  <c r="E554" i="3"/>
  <c r="F554" i="3" s="1"/>
  <c r="E546" i="3"/>
  <c r="F546" i="3" s="1"/>
  <c r="E507" i="3"/>
  <c r="F507" i="3" s="1"/>
  <c r="E499" i="3"/>
  <c r="F499" i="3" s="1"/>
  <c r="E476" i="3"/>
  <c r="F476" i="3" s="1"/>
  <c r="E468" i="3"/>
  <c r="F468" i="3" s="1"/>
  <c r="E452" i="3"/>
  <c r="F452" i="3" s="1"/>
  <c r="E305" i="3"/>
  <c r="F305" i="3" s="1"/>
  <c r="E281" i="3"/>
  <c r="F281" i="3" s="1"/>
  <c r="E257" i="3"/>
  <c r="F257" i="3" s="1"/>
  <c r="E241" i="3"/>
  <c r="F241" i="3" s="1"/>
  <c r="E1082" i="3"/>
  <c r="F1082" i="3" s="1"/>
  <c r="E1074" i="3"/>
  <c r="F1074" i="3" s="1"/>
  <c r="E1036" i="3"/>
  <c r="F1036" i="3" s="1"/>
  <c r="E772" i="3"/>
  <c r="F772" i="3" s="1"/>
  <c r="E748" i="3"/>
  <c r="F748" i="3" s="1"/>
  <c r="E631" i="3"/>
  <c r="F631" i="3" s="1"/>
  <c r="E538" i="3"/>
  <c r="F538" i="3" s="1"/>
  <c r="E413" i="3"/>
  <c r="F413" i="3" s="1"/>
  <c r="E374" i="3"/>
  <c r="F374" i="3" s="1"/>
  <c r="E289" i="3"/>
  <c r="F289" i="3" s="1"/>
  <c r="E273" i="3"/>
  <c r="F273" i="3" s="1"/>
  <c r="E265" i="3"/>
  <c r="F265" i="3" s="1"/>
  <c r="E249" i="3"/>
  <c r="F249" i="3" s="1"/>
  <c r="E172" i="3"/>
  <c r="F172" i="3" s="1"/>
  <c r="E117" i="3"/>
  <c r="F117" i="3" s="1"/>
  <c r="E109" i="3"/>
  <c r="F109" i="3" s="1"/>
  <c r="E93" i="3"/>
  <c r="F93" i="3" s="1"/>
  <c r="E69" i="3"/>
  <c r="F69" i="3" s="1"/>
  <c r="E61" i="3"/>
  <c r="F61" i="3" s="1"/>
  <c r="E45" i="3"/>
  <c r="F45" i="3" s="1"/>
  <c r="E1030" i="3"/>
  <c r="F1030" i="3" s="1"/>
  <c r="E579" i="3"/>
  <c r="F579" i="3" s="1"/>
  <c r="E227" i="3"/>
  <c r="F227" i="3" s="1"/>
  <c r="E181" i="3"/>
  <c r="F181" i="3" s="1"/>
  <c r="E983" i="3"/>
  <c r="F983" i="3" s="1"/>
  <c r="E555" i="3"/>
  <c r="F555" i="3" s="1"/>
  <c r="E508" i="3"/>
  <c r="F508" i="3" s="1"/>
  <c r="E461" i="3"/>
  <c r="F461" i="3" s="1"/>
  <c r="E1191" i="3"/>
  <c r="F1191" i="3" s="1"/>
  <c r="E765" i="3"/>
  <c r="F765" i="3" s="1"/>
  <c r="E484" i="3"/>
  <c r="F484" i="3" s="1"/>
  <c r="E429" i="3"/>
  <c r="F429" i="3" s="1"/>
  <c r="E336" i="3"/>
  <c r="F336" i="3" s="1"/>
  <c r="E196" i="3"/>
  <c r="F196" i="3" s="1"/>
  <c r="E165" i="3"/>
  <c r="F165" i="3" s="1"/>
  <c r="E1145" i="3"/>
  <c r="F1145" i="3" s="1"/>
  <c r="E1021" i="3"/>
  <c r="F1021" i="3" s="1"/>
  <c r="E842" i="3"/>
  <c r="F842" i="3" s="1"/>
  <c r="E531" i="3"/>
  <c r="F531" i="3" s="1"/>
  <c r="E398" i="3"/>
  <c r="F398" i="3" s="1"/>
  <c r="E234" i="3"/>
  <c r="F234" i="3" s="1"/>
  <c r="E188" i="3"/>
  <c r="F188" i="3" s="1"/>
  <c r="E141" i="3"/>
  <c r="F141" i="3" s="1"/>
  <c r="E1136" i="3"/>
  <c r="F1136" i="3" s="1"/>
  <c r="E1066" i="3"/>
  <c r="F1066" i="3" s="1"/>
  <c r="E966" i="3"/>
  <c r="F966" i="3" s="1"/>
  <c r="E833" i="3"/>
  <c r="F833" i="3" s="1"/>
  <c r="E725" i="3"/>
  <c r="F725" i="3" s="1"/>
  <c r="E1205" i="3"/>
  <c r="F1205" i="3" s="1"/>
  <c r="E1120" i="3"/>
  <c r="F1120" i="3" s="1"/>
  <c r="E1081" i="3"/>
  <c r="F1081" i="3" s="1"/>
  <c r="E1073" i="3"/>
  <c r="F1073" i="3" s="1"/>
  <c r="E981" i="3"/>
  <c r="F981" i="3" s="1"/>
  <c r="E825" i="3"/>
  <c r="F825" i="3" s="1"/>
  <c r="E678" i="3"/>
  <c r="F678" i="3" s="1"/>
  <c r="E553" i="3"/>
  <c r="F553" i="3" s="1"/>
  <c r="E545" i="3"/>
  <c r="F545" i="3" s="1"/>
  <c r="E522" i="3"/>
  <c r="F522" i="3" s="1"/>
  <c r="E514" i="3"/>
  <c r="F514" i="3" s="1"/>
  <c r="E366" i="3"/>
  <c r="F366" i="3" s="1"/>
  <c r="E358" i="3"/>
  <c r="F358" i="3" s="1"/>
  <c r="E342" i="3"/>
  <c r="F342" i="3" s="1"/>
  <c r="E1193" i="3"/>
  <c r="F1193" i="3" s="1"/>
  <c r="E992" i="3"/>
  <c r="F992" i="3" s="1"/>
  <c r="E445" i="3"/>
  <c r="F445" i="3" s="1"/>
  <c r="E1067" i="3"/>
  <c r="F1067" i="3" s="1"/>
  <c r="E936" i="3"/>
  <c r="F936" i="3" s="1"/>
  <c r="E703" i="3"/>
  <c r="F703" i="3" s="1"/>
  <c r="E274" i="3"/>
  <c r="F274" i="3" s="1"/>
  <c r="E250" i="3"/>
  <c r="F250" i="3" s="1"/>
  <c r="E157" i="3"/>
  <c r="F157" i="3" s="1"/>
  <c r="E1168" i="3"/>
  <c r="F1168" i="3" s="1"/>
  <c r="E1137" i="3"/>
  <c r="F1137" i="3" s="1"/>
  <c r="E1113" i="3"/>
  <c r="F1113" i="3" s="1"/>
  <c r="E1013" i="3"/>
  <c r="F1013" i="3" s="1"/>
  <c r="E967" i="3"/>
  <c r="F967" i="3" s="1"/>
  <c r="E959" i="3"/>
  <c r="F959" i="3" s="1"/>
  <c r="E695" i="3"/>
  <c r="F695" i="3" s="1"/>
  <c r="E562" i="3"/>
  <c r="F562" i="3" s="1"/>
  <c r="E436" i="3"/>
  <c r="F436" i="3" s="1"/>
  <c r="E390" i="3"/>
  <c r="F390" i="3" s="1"/>
  <c r="E149" i="3"/>
  <c r="F149" i="3" s="1"/>
  <c r="E133" i="3"/>
  <c r="F133" i="3" s="1"/>
  <c r="E849" i="3"/>
  <c r="F849" i="3" s="1"/>
  <c r="E694" i="3"/>
  <c r="F694" i="3" s="1"/>
  <c r="E1189" i="3"/>
  <c r="F1189" i="3" s="1"/>
  <c r="E1096" i="3"/>
  <c r="F1096" i="3" s="1"/>
  <c r="E980" i="3"/>
  <c r="F980" i="3" s="1"/>
  <c r="E950" i="3"/>
  <c r="F950" i="3" s="1"/>
  <c r="E919" i="3"/>
  <c r="F919" i="3" s="1"/>
  <c r="E670" i="3"/>
  <c r="F670" i="3" s="1"/>
  <c r="E662" i="3"/>
  <c r="F662" i="3" s="1"/>
  <c r="E654" i="3"/>
  <c r="F654" i="3" s="1"/>
  <c r="E638" i="3"/>
  <c r="F638" i="3" s="1"/>
  <c r="E630" i="3"/>
  <c r="F630" i="3" s="1"/>
  <c r="E529" i="3"/>
  <c r="F529" i="3" s="1"/>
  <c r="E474" i="3"/>
  <c r="F474" i="3" s="1"/>
  <c r="E404" i="3"/>
  <c r="F404" i="3" s="1"/>
  <c r="E381" i="3"/>
  <c r="F381" i="3" s="1"/>
  <c r="E350" i="3"/>
  <c r="F350" i="3" s="1"/>
  <c r="E334" i="3"/>
  <c r="F334" i="3" s="1"/>
  <c r="E326" i="3"/>
  <c r="F326" i="3" s="1"/>
  <c r="E248" i="3"/>
  <c r="F248" i="3" s="1"/>
  <c r="E217" i="3"/>
  <c r="F217" i="3" s="1"/>
  <c r="E124" i="3"/>
  <c r="F124" i="3" s="1"/>
  <c r="E789" i="3"/>
  <c r="F789" i="3" s="1"/>
  <c r="E1119" i="3"/>
  <c r="F1119" i="3" s="1"/>
  <c r="E1111" i="3"/>
  <c r="F1111" i="3" s="1"/>
  <c r="E1103" i="3"/>
  <c r="F1103" i="3" s="1"/>
  <c r="E1018" i="3"/>
  <c r="F1018" i="3" s="1"/>
  <c r="E762" i="3"/>
  <c r="F762" i="3" s="1"/>
  <c r="E607" i="3"/>
  <c r="F607" i="3" s="1"/>
  <c r="E521" i="3"/>
  <c r="F521" i="3" s="1"/>
  <c r="E434" i="3"/>
  <c r="F434" i="3" s="1"/>
  <c r="E365" i="3"/>
  <c r="F365" i="3" s="1"/>
  <c r="E357" i="3"/>
  <c r="F357" i="3" s="1"/>
  <c r="E1195" i="3"/>
  <c r="F1195" i="3" s="1"/>
  <c r="E1149" i="3"/>
  <c r="F1149" i="3" s="1"/>
  <c r="E1002" i="3"/>
  <c r="F1002" i="3" s="1"/>
  <c r="E994" i="3"/>
  <c r="F994" i="3" s="1"/>
  <c r="E816" i="3"/>
  <c r="F816" i="3" s="1"/>
  <c r="E723" i="3"/>
  <c r="F723" i="3" s="1"/>
  <c r="E441" i="3"/>
  <c r="F441" i="3" s="1"/>
  <c r="E356" i="3"/>
  <c r="F356" i="3" s="1"/>
  <c r="E11" i="3"/>
  <c r="F11" i="3" s="1"/>
  <c r="E1157" i="3"/>
  <c r="F1157" i="3" s="1"/>
  <c r="E932" i="3"/>
  <c r="F932" i="3" s="1"/>
  <c r="E676" i="3"/>
  <c r="F676" i="3" s="1"/>
  <c r="E598" i="3"/>
  <c r="F598" i="3" s="1"/>
  <c r="E590" i="3"/>
  <c r="F590" i="3" s="1"/>
  <c r="E488" i="3"/>
  <c r="F488" i="3" s="1"/>
  <c r="E410" i="3"/>
  <c r="F410" i="3" s="1"/>
  <c r="E348" i="3"/>
  <c r="F348" i="3" s="1"/>
  <c r="E169" i="3"/>
  <c r="F169" i="3" s="1"/>
  <c r="E145" i="3"/>
  <c r="F145" i="3" s="1"/>
  <c r="E1170" i="3"/>
  <c r="F1170" i="3" s="1"/>
  <c r="E1130" i="3"/>
  <c r="F1130" i="3" s="1"/>
  <c r="E1006" i="3"/>
  <c r="F1006" i="3" s="1"/>
  <c r="E968" i="3"/>
  <c r="F968" i="3" s="1"/>
  <c r="E898" i="3"/>
  <c r="F898" i="3" s="1"/>
  <c r="E516" i="3"/>
  <c r="F516" i="3" s="1"/>
  <c r="E376" i="3"/>
  <c r="F376" i="3" s="1"/>
  <c r="E1207" i="3"/>
  <c r="F1207" i="3" s="1"/>
  <c r="E1114" i="3"/>
  <c r="F1114" i="3" s="1"/>
  <c r="E1045" i="3"/>
  <c r="F1045" i="3" s="1"/>
  <c r="E773" i="3"/>
  <c r="F773" i="3" s="1"/>
  <c r="E500" i="3"/>
  <c r="F500" i="3" s="1"/>
  <c r="E1106" i="3"/>
  <c r="F1106" i="3" s="1"/>
  <c r="E921" i="3"/>
  <c r="F921" i="3" s="1"/>
  <c r="E1158" i="3"/>
  <c r="F1158" i="3" s="1"/>
  <c r="E1072" i="3"/>
  <c r="F1072" i="3" s="1"/>
  <c r="E941" i="3"/>
  <c r="F941" i="3" s="1"/>
  <c r="E918" i="3"/>
  <c r="F918" i="3" s="1"/>
  <c r="E871" i="3"/>
  <c r="F871" i="3" s="1"/>
  <c r="E746" i="3"/>
  <c r="F746" i="3" s="1"/>
  <c r="E536" i="3"/>
  <c r="F536" i="3" s="1"/>
  <c r="E318" i="3"/>
  <c r="F318" i="3" s="1"/>
  <c r="E1095" i="3"/>
  <c r="F1095" i="3" s="1"/>
  <c r="E700" i="3"/>
  <c r="F700" i="3" s="1"/>
  <c r="E481" i="3"/>
  <c r="F481" i="3" s="1"/>
  <c r="E426" i="3"/>
  <c r="F426" i="3" s="1"/>
  <c r="E83" i="3"/>
  <c r="F83" i="3" s="1"/>
  <c r="E1180" i="3"/>
  <c r="F1180" i="3" s="1"/>
  <c r="E1172" i="3"/>
  <c r="F1172" i="3" s="1"/>
  <c r="E1141" i="3"/>
  <c r="F1141" i="3" s="1"/>
  <c r="E1133" i="3"/>
  <c r="F1133" i="3" s="1"/>
  <c r="E1094" i="3"/>
  <c r="F1094" i="3" s="1"/>
  <c r="E1063" i="3"/>
  <c r="F1063" i="3" s="1"/>
  <c r="E1025" i="3"/>
  <c r="F1025" i="3" s="1"/>
  <c r="E1017" i="3"/>
  <c r="F1017" i="3" s="1"/>
  <c r="E1009" i="3"/>
  <c r="F1009" i="3" s="1"/>
  <c r="E909" i="3"/>
  <c r="F909" i="3" s="1"/>
  <c r="E893" i="3"/>
  <c r="F893" i="3" s="1"/>
  <c r="E854" i="3"/>
  <c r="F854" i="3" s="1"/>
  <c r="E846" i="3"/>
  <c r="F846" i="3" s="1"/>
  <c r="E800" i="3"/>
  <c r="F800" i="3" s="1"/>
  <c r="E784" i="3"/>
  <c r="F784" i="3" s="1"/>
  <c r="E574" i="3"/>
  <c r="F574" i="3" s="1"/>
  <c r="E550" i="3"/>
  <c r="F550" i="3" s="1"/>
  <c r="E542" i="3"/>
  <c r="F542" i="3" s="1"/>
  <c r="E386" i="3"/>
  <c r="F386" i="3" s="1"/>
  <c r="E332" i="3"/>
  <c r="F332" i="3" s="1"/>
  <c r="E214" i="3"/>
  <c r="F214" i="3" s="1"/>
  <c r="E184" i="3"/>
  <c r="F184" i="3" s="1"/>
  <c r="E153" i="3"/>
  <c r="F153" i="3" s="1"/>
  <c r="E90" i="3"/>
  <c r="F90" i="3" s="1"/>
  <c r="E66" i="3"/>
  <c r="F66" i="3" s="1"/>
  <c r="E835" i="3"/>
  <c r="F835" i="3" s="1"/>
  <c r="E1098" i="3"/>
  <c r="F1098" i="3" s="1"/>
  <c r="E610" i="3"/>
  <c r="F610" i="3" s="1"/>
  <c r="E437" i="3"/>
  <c r="F437" i="3" s="1"/>
  <c r="E1150" i="3"/>
  <c r="F1150" i="3" s="1"/>
  <c r="E926" i="3"/>
  <c r="F926" i="3" s="1"/>
  <c r="E863" i="3"/>
  <c r="F863" i="3" s="1"/>
  <c r="E388" i="3"/>
  <c r="F388" i="3" s="1"/>
  <c r="E193" i="3"/>
  <c r="F193" i="3" s="1"/>
  <c r="E1134" i="3"/>
  <c r="F1134" i="3" s="1"/>
  <c r="E1041" i="3"/>
  <c r="F1041" i="3" s="1"/>
  <c r="E964" i="3"/>
  <c r="F964" i="3" s="1"/>
  <c r="E886" i="3"/>
  <c r="F886" i="3" s="1"/>
  <c r="E839" i="3"/>
  <c r="F839" i="3" s="1"/>
  <c r="E808" i="3"/>
  <c r="F808" i="3" s="1"/>
  <c r="E208" i="3"/>
  <c r="F208" i="3" s="1"/>
  <c r="E1202" i="3"/>
  <c r="F1202" i="3" s="1"/>
  <c r="E1109" i="3"/>
  <c r="F1109" i="3" s="1"/>
  <c r="E1101" i="3"/>
  <c r="F1101" i="3" s="1"/>
  <c r="E807" i="3"/>
  <c r="F807" i="3" s="1"/>
  <c r="E566" i="3"/>
  <c r="F566" i="3" s="1"/>
  <c r="E558" i="3"/>
  <c r="F558" i="3" s="1"/>
  <c r="E409" i="3"/>
  <c r="F409" i="3" s="1"/>
  <c r="E324" i="3"/>
  <c r="F324" i="3" s="1"/>
  <c r="E301" i="3"/>
  <c r="F301" i="3" s="1"/>
  <c r="E293" i="3"/>
  <c r="F293" i="3" s="1"/>
  <c r="E277" i="3"/>
  <c r="F277" i="3" s="1"/>
  <c r="E269" i="3"/>
  <c r="F269" i="3" s="1"/>
  <c r="E253" i="3"/>
  <c r="F253" i="3" s="1"/>
  <c r="E206" i="3"/>
  <c r="F206" i="3" s="1"/>
  <c r="E129" i="3"/>
  <c r="F129" i="3" s="1"/>
  <c r="E1080" i="3"/>
  <c r="F1080" i="3" s="1"/>
  <c r="E1026" i="3"/>
  <c r="F1026" i="3" s="1"/>
  <c r="E637" i="3"/>
  <c r="F637" i="3" s="1"/>
  <c r="E1194" i="3"/>
  <c r="F1194" i="3" s="1"/>
  <c r="E1055" i="3"/>
  <c r="F1055" i="3" s="1"/>
  <c r="E869" i="3"/>
  <c r="F869" i="3" s="1"/>
  <c r="E744" i="3"/>
  <c r="F744" i="3" s="1"/>
  <c r="E714" i="3"/>
  <c r="F714" i="3" s="1"/>
  <c r="E362" i="3"/>
  <c r="F362" i="3" s="1"/>
  <c r="E97" i="3"/>
  <c r="F97" i="3" s="1"/>
  <c r="E81" i="3"/>
  <c r="F81" i="3" s="1"/>
  <c r="E73" i="3"/>
  <c r="F73" i="3" s="1"/>
  <c r="E49" i="3"/>
  <c r="F49" i="3" s="1"/>
  <c r="E1100" i="3"/>
  <c r="F1100" i="3" s="1"/>
  <c r="E1085" i="3"/>
  <c r="F1085" i="3" s="1"/>
  <c r="E1032" i="3"/>
  <c r="F1032" i="3" s="1"/>
  <c r="E1008" i="3"/>
  <c r="F1008" i="3" s="1"/>
  <c r="E837" i="3"/>
  <c r="F837" i="3" s="1"/>
  <c r="E799" i="3"/>
  <c r="F799" i="3" s="1"/>
  <c r="E783" i="3"/>
  <c r="F783" i="3" s="1"/>
  <c r="E721" i="3"/>
  <c r="F721" i="3" s="1"/>
  <c r="E643" i="3"/>
  <c r="F643" i="3" s="1"/>
  <c r="E33" i="3"/>
  <c r="F33" i="3" s="1"/>
  <c r="E1178" i="3"/>
  <c r="F1178" i="3" s="1"/>
  <c r="E1122" i="3"/>
  <c r="F1122" i="3" s="1"/>
  <c r="E1117" i="3"/>
  <c r="F1117" i="3" s="1"/>
  <c r="E1079" i="3"/>
  <c r="F1079" i="3" s="1"/>
  <c r="E1071" i="3"/>
  <c r="F1071" i="3" s="1"/>
  <c r="E1042" i="3"/>
  <c r="F1042" i="3" s="1"/>
  <c r="E1029" i="3"/>
  <c r="F1029" i="3" s="1"/>
  <c r="E907" i="3"/>
  <c r="F907" i="3" s="1"/>
  <c r="E679" i="3"/>
  <c r="F679" i="3" s="1"/>
  <c r="E1197" i="3"/>
  <c r="F1197" i="3" s="1"/>
  <c r="E1167" i="3"/>
  <c r="F1167" i="3" s="1"/>
  <c r="E978" i="3"/>
  <c r="F978" i="3" s="1"/>
  <c r="E965" i="3"/>
  <c r="F965" i="3" s="1"/>
  <c r="E963" i="3"/>
  <c r="F963" i="3" s="1"/>
  <c r="E790" i="3"/>
  <c r="F790" i="3" s="1"/>
  <c r="E715" i="3"/>
  <c r="F715" i="3" s="1"/>
  <c r="E1199" i="3"/>
  <c r="F1199" i="3" s="1"/>
  <c r="E1121" i="3"/>
  <c r="F1121" i="3" s="1"/>
  <c r="E848" i="3"/>
  <c r="F848" i="3" s="1"/>
  <c r="E830" i="3"/>
  <c r="F830" i="3" s="1"/>
  <c r="E771" i="3"/>
  <c r="F771" i="3" s="1"/>
  <c r="E1184" i="3"/>
  <c r="F1184" i="3" s="1"/>
  <c r="E1151" i="3"/>
  <c r="F1151" i="3" s="1"/>
  <c r="E1138" i="3"/>
  <c r="F1138" i="3" s="1"/>
  <c r="E1033" i="3"/>
  <c r="F1033" i="3" s="1"/>
  <c r="E1012" i="3"/>
  <c r="F1012" i="3" s="1"/>
  <c r="E701" i="3"/>
  <c r="F701" i="3" s="1"/>
  <c r="E1010" i="3"/>
  <c r="F1010" i="3" s="1"/>
  <c r="E934" i="3"/>
  <c r="F934" i="3" s="1"/>
  <c r="E792" i="3"/>
  <c r="F792" i="3" s="1"/>
  <c r="E1165" i="3"/>
  <c r="F1165" i="3" s="1"/>
  <c r="E989" i="3"/>
  <c r="F989" i="3" s="1"/>
  <c r="E969" i="3"/>
  <c r="F969" i="3" s="1"/>
  <c r="E961" i="3"/>
  <c r="F961" i="3" s="1"/>
  <c r="E902" i="3"/>
  <c r="F902" i="3" s="1"/>
  <c r="E708" i="3"/>
  <c r="F708" i="3" s="1"/>
  <c r="E1185" i="3"/>
  <c r="F1185" i="3" s="1"/>
  <c r="E1161" i="3"/>
  <c r="F1161" i="3" s="1"/>
  <c r="E1152" i="3"/>
  <c r="F1152" i="3" s="1"/>
  <c r="E1139" i="3"/>
  <c r="F1139" i="3" s="1"/>
  <c r="E1132" i="3"/>
  <c r="F1132" i="3" s="1"/>
  <c r="E1128" i="3"/>
  <c r="F1128" i="3" s="1"/>
  <c r="E1092" i="3"/>
  <c r="F1092" i="3" s="1"/>
  <c r="E1086" i="3"/>
  <c r="F1086" i="3" s="1"/>
  <c r="E1057" i="3"/>
  <c r="F1057" i="3" s="1"/>
  <c r="E1049" i="3"/>
  <c r="F1049" i="3" s="1"/>
  <c r="E1019" i="3"/>
  <c r="F1019" i="3" s="1"/>
  <c r="E1004" i="3"/>
  <c r="F1004" i="3" s="1"/>
  <c r="E998" i="3"/>
  <c r="F998" i="3" s="1"/>
  <c r="E985" i="3"/>
  <c r="F985" i="3" s="1"/>
  <c r="E974" i="3"/>
  <c r="F974" i="3" s="1"/>
  <c r="E972" i="3"/>
  <c r="F972" i="3" s="1"/>
  <c r="E923" i="3"/>
  <c r="F923" i="3" s="1"/>
  <c r="E912" i="3"/>
  <c r="F912" i="3" s="1"/>
  <c r="E895" i="3"/>
  <c r="F895" i="3" s="1"/>
  <c r="E879" i="3"/>
  <c r="F879" i="3" s="1"/>
  <c r="E861" i="3"/>
  <c r="F861" i="3" s="1"/>
  <c r="E844" i="3"/>
  <c r="F844" i="3" s="1"/>
  <c r="E814" i="3"/>
  <c r="F814" i="3" s="1"/>
  <c r="E811" i="3"/>
  <c r="F811" i="3" s="1"/>
  <c r="E795" i="3"/>
  <c r="F795" i="3" s="1"/>
  <c r="E793" i="3"/>
  <c r="F793" i="3" s="1"/>
  <c r="E776" i="3"/>
  <c r="F776" i="3" s="1"/>
  <c r="E774" i="3"/>
  <c r="F774" i="3" s="1"/>
  <c r="E741" i="3"/>
  <c r="F741" i="3" s="1"/>
  <c r="E735" i="3"/>
  <c r="F735" i="3" s="1"/>
  <c r="E704" i="3"/>
  <c r="F704" i="3" s="1"/>
  <c r="E692" i="3"/>
  <c r="F692" i="3" s="1"/>
  <c r="E690" i="3"/>
  <c r="F690" i="3" s="1"/>
  <c r="E671" i="3"/>
  <c r="F671" i="3" s="1"/>
  <c r="E185" i="3"/>
  <c r="F185" i="3" s="1"/>
  <c r="E1204" i="3"/>
  <c r="F1204" i="3" s="1"/>
  <c r="E1187" i="3"/>
  <c r="F1187" i="3" s="1"/>
  <c r="E1176" i="3"/>
  <c r="F1176" i="3" s="1"/>
  <c r="E1156" i="3"/>
  <c r="F1156" i="3" s="1"/>
  <c r="E1105" i="3"/>
  <c r="F1105" i="3" s="1"/>
  <c r="E1088" i="3"/>
  <c r="F1088" i="3" s="1"/>
  <c r="E1065" i="3"/>
  <c r="F1065" i="3" s="1"/>
  <c r="E1059" i="3"/>
  <c r="F1059" i="3" s="1"/>
  <c r="E1044" i="3"/>
  <c r="F1044" i="3" s="1"/>
  <c r="E1040" i="3"/>
  <c r="F1040" i="3" s="1"/>
  <c r="E1000" i="3"/>
  <c r="F1000" i="3" s="1"/>
  <c r="E987" i="3"/>
  <c r="F987" i="3" s="1"/>
  <c r="E947" i="3"/>
  <c r="F947" i="3" s="1"/>
  <c r="E945" i="3"/>
  <c r="F945" i="3" s="1"/>
  <c r="E938" i="3"/>
  <c r="F938" i="3" s="1"/>
  <c r="E930" i="3"/>
  <c r="F930" i="3" s="1"/>
  <c r="E911" i="3"/>
  <c r="F911" i="3" s="1"/>
  <c r="E888" i="3"/>
  <c r="F888" i="3" s="1"/>
  <c r="E883" i="3"/>
  <c r="F883" i="3" s="1"/>
  <c r="E881" i="3"/>
  <c r="F881" i="3" s="1"/>
  <c r="E874" i="3"/>
  <c r="F874" i="3" s="1"/>
  <c r="E865" i="3"/>
  <c r="F865" i="3" s="1"/>
  <c r="E832" i="3"/>
  <c r="F832" i="3" s="1"/>
  <c r="E821" i="3"/>
  <c r="F821" i="3" s="1"/>
  <c r="E813" i="3"/>
  <c r="F813" i="3" s="1"/>
  <c r="E804" i="3"/>
  <c r="F804" i="3" s="1"/>
  <c r="E730" i="3"/>
  <c r="F730" i="3" s="1"/>
  <c r="E706" i="3"/>
  <c r="F706" i="3" s="1"/>
  <c r="E685" i="3"/>
  <c r="F685" i="3" s="1"/>
  <c r="E669" i="3"/>
  <c r="F669" i="3" s="1"/>
  <c r="E626" i="3"/>
  <c r="F626" i="3" s="1"/>
  <c r="E621" i="3"/>
  <c r="F621" i="3" s="1"/>
  <c r="E458" i="3"/>
  <c r="F458" i="3" s="1"/>
  <c r="E442" i="3"/>
  <c r="F442" i="3" s="1"/>
  <c r="E915" i="3"/>
  <c r="F915" i="3" s="1"/>
  <c r="E853" i="3"/>
  <c r="F853" i="3" s="1"/>
  <c r="E778" i="3"/>
  <c r="F778" i="3" s="1"/>
  <c r="E769" i="3"/>
  <c r="F769" i="3" s="1"/>
  <c r="E1201" i="3"/>
  <c r="F1201" i="3" s="1"/>
  <c r="E1183" i="3"/>
  <c r="F1183" i="3" s="1"/>
  <c r="E1171" i="3"/>
  <c r="F1171" i="3" s="1"/>
  <c r="E1160" i="3"/>
  <c r="F1160" i="3" s="1"/>
  <c r="E1140" i="3"/>
  <c r="F1140" i="3" s="1"/>
  <c r="E1129" i="3"/>
  <c r="F1129" i="3" s="1"/>
  <c r="E1123" i="3"/>
  <c r="F1123" i="3" s="1"/>
  <c r="E1056" i="3"/>
  <c r="F1056" i="3" s="1"/>
  <c r="E1048" i="3"/>
  <c r="F1048" i="3" s="1"/>
  <c r="E1016" i="3"/>
  <c r="F1016" i="3" s="1"/>
  <c r="E988" i="3"/>
  <c r="F988" i="3" s="1"/>
  <c r="E984" i="3"/>
  <c r="F984" i="3" s="1"/>
  <c r="E949" i="3"/>
  <c r="F949" i="3" s="1"/>
  <c r="E927" i="3"/>
  <c r="F927" i="3" s="1"/>
  <c r="E922" i="3"/>
  <c r="F922" i="3" s="1"/>
  <c r="E890" i="3"/>
  <c r="F890" i="3" s="1"/>
  <c r="E878" i="3"/>
  <c r="F878" i="3" s="1"/>
  <c r="E875" i="3"/>
  <c r="F875" i="3" s="1"/>
  <c r="E859" i="3"/>
  <c r="F859" i="3" s="1"/>
  <c r="E857" i="3"/>
  <c r="F857" i="3" s="1"/>
  <c r="E840" i="3"/>
  <c r="F840" i="3" s="1"/>
  <c r="E838" i="3"/>
  <c r="F838" i="3" s="1"/>
  <c r="E815" i="3"/>
  <c r="F815" i="3" s="1"/>
  <c r="E797" i="3"/>
  <c r="F797" i="3" s="1"/>
  <c r="E780" i="3"/>
  <c r="F780" i="3" s="1"/>
  <c r="E757" i="3"/>
  <c r="F757" i="3" s="1"/>
  <c r="E734" i="3"/>
  <c r="F734" i="3" s="1"/>
  <c r="E731" i="3"/>
  <c r="F731" i="3" s="1"/>
  <c r="E726" i="3"/>
  <c r="F726" i="3" s="1"/>
  <c r="E722" i="3"/>
  <c r="F722" i="3" s="1"/>
  <c r="E686" i="3"/>
  <c r="F686" i="3" s="1"/>
  <c r="E668" i="3"/>
  <c r="F668" i="3" s="1"/>
  <c r="E465" i="3"/>
  <c r="F465" i="3" s="1"/>
  <c r="E349" i="3"/>
  <c r="F349" i="3" s="1"/>
  <c r="E245" i="3"/>
  <c r="F245" i="3" s="1"/>
  <c r="E942" i="3"/>
  <c r="F942" i="3" s="1"/>
  <c r="E925" i="3"/>
  <c r="F925" i="3" s="1"/>
  <c r="E864" i="3"/>
  <c r="F864" i="3" s="1"/>
  <c r="E836" i="3"/>
  <c r="F836" i="3" s="1"/>
  <c r="E1192" i="3"/>
  <c r="F1192" i="3" s="1"/>
  <c r="E1159" i="3"/>
  <c r="F1159" i="3" s="1"/>
  <c r="E1144" i="3"/>
  <c r="F1144" i="3" s="1"/>
  <c r="E1131" i="3"/>
  <c r="F1131" i="3" s="1"/>
  <c r="E1104" i="3"/>
  <c r="F1104" i="3" s="1"/>
  <c r="E1068" i="3"/>
  <c r="F1068" i="3" s="1"/>
  <c r="E1064" i="3"/>
  <c r="F1064" i="3" s="1"/>
  <c r="E1028" i="3"/>
  <c r="F1028" i="3" s="1"/>
  <c r="E1022" i="3"/>
  <c r="F1022" i="3" s="1"/>
  <c r="E960" i="3"/>
  <c r="F960" i="3" s="1"/>
  <c r="E944" i="3"/>
  <c r="F944" i="3" s="1"/>
  <c r="E933" i="3"/>
  <c r="F933" i="3" s="1"/>
  <c r="E894" i="3"/>
  <c r="F894" i="3" s="1"/>
  <c r="E885" i="3"/>
  <c r="F885" i="3" s="1"/>
  <c r="E877" i="3"/>
  <c r="F877" i="3" s="1"/>
  <c r="E868" i="3"/>
  <c r="F868" i="3" s="1"/>
  <c r="E819" i="3"/>
  <c r="F819" i="3" s="1"/>
  <c r="E817" i="3"/>
  <c r="F817" i="3" s="1"/>
  <c r="E810" i="3"/>
  <c r="F810" i="3" s="1"/>
  <c r="E801" i="3"/>
  <c r="F801" i="3" s="1"/>
  <c r="E759" i="3"/>
  <c r="F759" i="3" s="1"/>
  <c r="E747" i="3"/>
  <c r="F747" i="3" s="1"/>
  <c r="E733" i="3"/>
  <c r="F733" i="3" s="1"/>
  <c r="E647" i="3"/>
  <c r="F647" i="3" s="1"/>
  <c r="E645" i="3"/>
  <c r="F645" i="3" s="1"/>
  <c r="E601" i="3"/>
  <c r="F601" i="3" s="1"/>
  <c r="E940" i="3"/>
  <c r="F940" i="3" s="1"/>
  <c r="E785" i="3"/>
  <c r="F785" i="3" s="1"/>
  <c r="E755" i="3"/>
  <c r="F755" i="3" s="1"/>
  <c r="E684" i="3"/>
  <c r="F684" i="3" s="1"/>
  <c r="E1196" i="3"/>
  <c r="F1196" i="3" s="1"/>
  <c r="E1177" i="3"/>
  <c r="F1177" i="3" s="1"/>
  <c r="E1148" i="3"/>
  <c r="F1148" i="3" s="1"/>
  <c r="E1112" i="3"/>
  <c r="F1112" i="3" s="1"/>
  <c r="E1097" i="3"/>
  <c r="F1097" i="3" s="1"/>
  <c r="E1084" i="3"/>
  <c r="F1084" i="3" s="1"/>
  <c r="E1043" i="3"/>
  <c r="F1043" i="3" s="1"/>
  <c r="E1024" i="3"/>
  <c r="F1024" i="3" s="1"/>
  <c r="E979" i="3"/>
  <c r="F979" i="3" s="1"/>
  <c r="E977" i="3"/>
  <c r="F977" i="3" s="1"/>
  <c r="E970" i="3"/>
  <c r="F970" i="3" s="1"/>
  <c r="E962" i="3"/>
  <c r="F962" i="3" s="1"/>
  <c r="E955" i="3"/>
  <c r="F955" i="3" s="1"/>
  <c r="E943" i="3"/>
  <c r="F943" i="3" s="1"/>
  <c r="E937" i="3"/>
  <c r="F937" i="3" s="1"/>
  <c r="E917" i="3"/>
  <c r="F917" i="3" s="1"/>
  <c r="E910" i="3"/>
  <c r="F910" i="3" s="1"/>
  <c r="E901" i="3"/>
  <c r="F901" i="3" s="1"/>
  <c r="E896" i="3"/>
  <c r="F896" i="3" s="1"/>
  <c r="E887" i="3"/>
  <c r="F887" i="3" s="1"/>
  <c r="E872" i="3"/>
  <c r="F872" i="3" s="1"/>
  <c r="E870" i="3"/>
  <c r="F870" i="3" s="1"/>
  <c r="E847" i="3"/>
  <c r="F847" i="3" s="1"/>
  <c r="E829" i="3"/>
  <c r="F829" i="3" s="1"/>
  <c r="E812" i="3"/>
  <c r="F812" i="3" s="1"/>
  <c r="E782" i="3"/>
  <c r="F782" i="3" s="1"/>
  <c r="E779" i="3"/>
  <c r="F779" i="3" s="1"/>
  <c r="E763" i="3"/>
  <c r="F763" i="3" s="1"/>
  <c r="E712" i="3"/>
  <c r="F712" i="3" s="1"/>
  <c r="E683" i="3"/>
  <c r="F683" i="3" s="1"/>
  <c r="E677" i="3"/>
  <c r="F677" i="3" s="1"/>
  <c r="E659" i="3"/>
  <c r="F659" i="3" s="1"/>
  <c r="E652" i="3"/>
  <c r="F652" i="3" s="1"/>
  <c r="E650" i="3"/>
  <c r="F650" i="3" s="1"/>
  <c r="E635" i="3"/>
  <c r="F635" i="3" s="1"/>
  <c r="E633" i="3"/>
  <c r="F633" i="3" s="1"/>
  <c r="E628" i="3"/>
  <c r="F628" i="3" s="1"/>
  <c r="E606" i="3"/>
  <c r="F606" i="3" s="1"/>
  <c r="E604" i="3"/>
  <c r="F604" i="3" s="1"/>
  <c r="E591" i="3"/>
  <c r="F591" i="3" s="1"/>
  <c r="E582" i="3"/>
  <c r="F582" i="3" s="1"/>
  <c r="E577" i="3"/>
  <c r="F577" i="3" s="1"/>
  <c r="E556" i="3"/>
  <c r="F556" i="3" s="1"/>
  <c r="E540" i="3"/>
  <c r="F540" i="3" s="1"/>
  <c r="E526" i="3"/>
  <c r="F526" i="3" s="1"/>
  <c r="E513" i="3"/>
  <c r="F513" i="3" s="1"/>
  <c r="E510" i="3"/>
  <c r="F510" i="3" s="1"/>
  <c r="E501" i="3"/>
  <c r="F501" i="3" s="1"/>
  <c r="E456" i="3"/>
  <c r="F456" i="3" s="1"/>
  <c r="E440" i="3"/>
  <c r="F440" i="3" s="1"/>
  <c r="E431" i="3"/>
  <c r="F431" i="3" s="1"/>
  <c r="E397" i="3"/>
  <c r="F397" i="3" s="1"/>
  <c r="E360" i="3"/>
  <c r="F360" i="3" s="1"/>
  <c r="E340" i="3"/>
  <c r="F340" i="3" s="1"/>
  <c r="E337" i="3"/>
  <c r="F337" i="3" s="1"/>
  <c r="E312" i="3"/>
  <c r="F312" i="3" s="1"/>
  <c r="E307" i="3"/>
  <c r="F307" i="3" s="1"/>
  <c r="E300" i="3"/>
  <c r="F300" i="3" s="1"/>
  <c r="E278" i="3"/>
  <c r="F278" i="3" s="1"/>
  <c r="E254" i="3"/>
  <c r="F254" i="3" s="1"/>
  <c r="E226" i="3"/>
  <c r="F226" i="3" s="1"/>
  <c r="E224" i="3"/>
  <c r="F224" i="3" s="1"/>
  <c r="E212" i="3"/>
  <c r="F212" i="3" s="1"/>
  <c r="E202" i="3"/>
  <c r="F202" i="3" s="1"/>
  <c r="E200" i="3"/>
  <c r="F200" i="3" s="1"/>
  <c r="E195" i="3"/>
  <c r="F195" i="3" s="1"/>
  <c r="E178" i="3"/>
  <c r="F178" i="3" s="1"/>
  <c r="E176" i="3"/>
  <c r="F176" i="3" s="1"/>
  <c r="E171" i="3"/>
  <c r="F171" i="3" s="1"/>
  <c r="E164" i="3"/>
  <c r="F164" i="3" s="1"/>
  <c r="E140" i="3"/>
  <c r="F140" i="3" s="1"/>
  <c r="E128" i="3"/>
  <c r="F128" i="3" s="1"/>
  <c r="E123" i="3"/>
  <c r="F123" i="3" s="1"/>
  <c r="E116" i="3"/>
  <c r="F116" i="3" s="1"/>
  <c r="E94" i="3"/>
  <c r="F94" i="3" s="1"/>
  <c r="E70" i="3"/>
  <c r="F70" i="3" s="1"/>
  <c r="E46" i="3"/>
  <c r="F46" i="3" s="1"/>
  <c r="E35" i="3"/>
  <c r="F35" i="3" s="1"/>
  <c r="E28" i="3"/>
  <c r="F28" i="3" s="1"/>
  <c r="E515" i="3"/>
  <c r="F515" i="3" s="1"/>
  <c r="E472" i="3"/>
  <c r="F472" i="3" s="1"/>
  <c r="E408" i="3"/>
  <c r="F408" i="3" s="1"/>
  <c r="E399" i="3"/>
  <c r="F399" i="3" s="1"/>
  <c r="E333" i="3"/>
  <c r="F333" i="3" s="1"/>
  <c r="E290" i="3"/>
  <c r="F290" i="3" s="1"/>
  <c r="E288" i="3"/>
  <c r="F288" i="3" s="1"/>
  <c r="E276" i="3"/>
  <c r="F276" i="3" s="1"/>
  <c r="E266" i="3"/>
  <c r="F266" i="3" s="1"/>
  <c r="E264" i="3"/>
  <c r="F264" i="3" s="1"/>
  <c r="E259" i="3"/>
  <c r="F259" i="3" s="1"/>
  <c r="E252" i="3"/>
  <c r="F252" i="3" s="1"/>
  <c r="E154" i="3"/>
  <c r="F154" i="3" s="1"/>
  <c r="E152" i="3"/>
  <c r="F152" i="3" s="1"/>
  <c r="E147" i="3"/>
  <c r="F147" i="3" s="1"/>
  <c r="E130" i="3"/>
  <c r="F130" i="3" s="1"/>
  <c r="E106" i="3"/>
  <c r="F106" i="3" s="1"/>
  <c r="E104" i="3"/>
  <c r="F104" i="3" s="1"/>
  <c r="E99" i="3"/>
  <c r="F99" i="3" s="1"/>
  <c r="E92" i="3"/>
  <c r="F92" i="3" s="1"/>
  <c r="E80" i="3"/>
  <c r="F80" i="3" s="1"/>
  <c r="E68" i="3"/>
  <c r="F68" i="3" s="1"/>
  <c r="E58" i="3"/>
  <c r="F58" i="3" s="1"/>
  <c r="E56" i="3"/>
  <c r="F56" i="3" s="1"/>
  <c r="E51" i="3"/>
  <c r="F51" i="3" s="1"/>
  <c r="E44" i="3"/>
  <c r="F44" i="3" s="1"/>
  <c r="E661" i="3"/>
  <c r="F661" i="3" s="1"/>
  <c r="E618" i="3"/>
  <c r="F618" i="3" s="1"/>
  <c r="E593" i="3"/>
  <c r="F593" i="3" s="1"/>
  <c r="E584" i="3"/>
  <c r="F584" i="3" s="1"/>
  <c r="E565" i="3"/>
  <c r="F565" i="3" s="1"/>
  <c r="E544" i="3"/>
  <c r="F544" i="3" s="1"/>
  <c r="E532" i="3"/>
  <c r="F532" i="3" s="1"/>
  <c r="E489" i="3"/>
  <c r="F489" i="3" s="1"/>
  <c r="E460" i="3"/>
  <c r="F460" i="3" s="1"/>
  <c r="E451" i="3"/>
  <c r="F451" i="3" s="1"/>
  <c r="E433" i="3"/>
  <c r="F433" i="3" s="1"/>
  <c r="E396" i="3"/>
  <c r="F396" i="3" s="1"/>
  <c r="E380" i="3"/>
  <c r="F380" i="3" s="1"/>
  <c r="E370" i="3"/>
  <c r="F370" i="3" s="1"/>
  <c r="E361" i="3"/>
  <c r="F361" i="3" s="1"/>
  <c r="E316" i="3"/>
  <c r="F316" i="3" s="1"/>
  <c r="E242" i="3"/>
  <c r="F242" i="3" s="1"/>
  <c r="E240" i="3"/>
  <c r="F240" i="3" s="1"/>
  <c r="E228" i="3"/>
  <c r="F228" i="3" s="1"/>
  <c r="E204" i="3"/>
  <c r="F204" i="3" s="1"/>
  <c r="E192" i="3"/>
  <c r="F192" i="3" s="1"/>
  <c r="E187" i="3"/>
  <c r="F187" i="3" s="1"/>
  <c r="E180" i="3"/>
  <c r="F180" i="3" s="1"/>
  <c r="E82" i="3"/>
  <c r="F82" i="3" s="1"/>
  <c r="E27" i="3"/>
  <c r="F27" i="3" s="1"/>
  <c r="E16" i="3"/>
  <c r="F16" i="3" s="1"/>
  <c r="E583" i="3"/>
  <c r="F583" i="3" s="1"/>
  <c r="E528" i="3"/>
  <c r="F528" i="3" s="1"/>
  <c r="E502" i="3"/>
  <c r="F502" i="3" s="1"/>
  <c r="E496" i="3"/>
  <c r="F496" i="3" s="1"/>
  <c r="E466" i="3"/>
  <c r="F466" i="3" s="1"/>
  <c r="E455" i="3"/>
  <c r="F455" i="3" s="1"/>
  <c r="E450" i="3"/>
  <c r="F450" i="3" s="1"/>
  <c r="E421" i="3"/>
  <c r="F421" i="3" s="1"/>
  <c r="E418" i="3"/>
  <c r="F418" i="3" s="1"/>
  <c r="E384" i="3"/>
  <c r="F384" i="3" s="1"/>
  <c r="E364" i="3"/>
  <c r="F364" i="3" s="1"/>
  <c r="E354" i="3"/>
  <c r="F354" i="3" s="1"/>
  <c r="E346" i="3"/>
  <c r="F346" i="3" s="1"/>
  <c r="E330" i="3"/>
  <c r="F330" i="3" s="1"/>
  <c r="E306" i="3"/>
  <c r="F306" i="3" s="1"/>
  <c r="E304" i="3"/>
  <c r="F304" i="3" s="1"/>
  <c r="E292" i="3"/>
  <c r="F292" i="3" s="1"/>
  <c r="E268" i="3"/>
  <c r="F268" i="3" s="1"/>
  <c r="E218" i="3"/>
  <c r="F218" i="3" s="1"/>
  <c r="E216" i="3"/>
  <c r="F216" i="3" s="1"/>
  <c r="E211" i="3"/>
  <c r="F211" i="3" s="1"/>
  <c r="E194" i="3"/>
  <c r="F194" i="3" s="1"/>
  <c r="E170" i="3"/>
  <c r="F170" i="3" s="1"/>
  <c r="E168" i="3"/>
  <c r="F168" i="3" s="1"/>
  <c r="E163" i="3"/>
  <c r="F163" i="3" s="1"/>
  <c r="E156" i="3"/>
  <c r="F156" i="3" s="1"/>
  <c r="E144" i="3"/>
  <c r="F144" i="3" s="1"/>
  <c r="E132" i="3"/>
  <c r="F132" i="3" s="1"/>
  <c r="E122" i="3"/>
  <c r="F122" i="3" s="1"/>
  <c r="E120" i="3"/>
  <c r="F120" i="3" s="1"/>
  <c r="E115" i="3"/>
  <c r="F115" i="3" s="1"/>
  <c r="E108" i="3"/>
  <c r="F108" i="3" s="1"/>
  <c r="E86" i="3"/>
  <c r="F86" i="3" s="1"/>
  <c r="E60" i="3"/>
  <c r="F60" i="3" s="1"/>
  <c r="E38" i="3"/>
  <c r="F38" i="3" s="1"/>
  <c r="E32" i="3"/>
  <c r="F32" i="3" s="1"/>
  <c r="E655" i="3"/>
  <c r="F655" i="3" s="1"/>
  <c r="E651" i="3"/>
  <c r="F651" i="3" s="1"/>
  <c r="E636" i="3"/>
  <c r="F636" i="3" s="1"/>
  <c r="E629" i="3"/>
  <c r="F629" i="3" s="1"/>
  <c r="E622" i="3"/>
  <c r="F622" i="3" s="1"/>
  <c r="E613" i="3"/>
  <c r="F613" i="3" s="1"/>
  <c r="E595" i="3"/>
  <c r="F595" i="3" s="1"/>
  <c r="E588" i="3"/>
  <c r="F588" i="3" s="1"/>
  <c r="E586" i="3"/>
  <c r="F586" i="3" s="1"/>
  <c r="E581" i="3"/>
  <c r="F581" i="3" s="1"/>
  <c r="E571" i="3"/>
  <c r="F571" i="3" s="1"/>
  <c r="E569" i="3"/>
  <c r="F569" i="3" s="1"/>
  <c r="E560" i="3"/>
  <c r="F560" i="3" s="1"/>
  <c r="E523" i="3"/>
  <c r="F523" i="3" s="1"/>
  <c r="E505" i="3"/>
  <c r="F505" i="3" s="1"/>
  <c r="E471" i="3"/>
  <c r="F471" i="3" s="1"/>
  <c r="E464" i="3"/>
  <c r="F464" i="3" s="1"/>
  <c r="E457" i="3"/>
  <c r="F457" i="3" s="1"/>
  <c r="E448" i="3"/>
  <c r="F448" i="3" s="1"/>
  <c r="E423" i="3"/>
  <c r="F423" i="3" s="1"/>
  <c r="E402" i="3"/>
  <c r="F402" i="3" s="1"/>
  <c r="E368" i="3"/>
  <c r="F368" i="3" s="1"/>
  <c r="E345" i="3"/>
  <c r="F345" i="3" s="1"/>
  <c r="E329" i="3"/>
  <c r="F329" i="3" s="1"/>
  <c r="E310" i="3"/>
  <c r="F310" i="3" s="1"/>
  <c r="E282" i="3"/>
  <c r="F282" i="3" s="1"/>
  <c r="E280" i="3"/>
  <c r="F280" i="3" s="1"/>
  <c r="E275" i="3"/>
  <c r="F275" i="3" s="1"/>
  <c r="E258" i="3"/>
  <c r="F258" i="3" s="1"/>
  <c r="E256" i="3"/>
  <c r="F256" i="3" s="1"/>
  <c r="E251" i="3"/>
  <c r="F251" i="3" s="1"/>
  <c r="E246" i="3"/>
  <c r="F246" i="3" s="1"/>
  <c r="E244" i="3"/>
  <c r="F244" i="3" s="1"/>
  <c r="E222" i="3"/>
  <c r="F222" i="3" s="1"/>
  <c r="E198" i="3"/>
  <c r="F198" i="3" s="1"/>
  <c r="E174" i="3"/>
  <c r="F174" i="3" s="1"/>
  <c r="E146" i="3"/>
  <c r="F146" i="3" s="1"/>
  <c r="E126" i="3"/>
  <c r="F126" i="3" s="1"/>
  <c r="E98" i="3"/>
  <c r="F98" i="3" s="1"/>
  <c r="E96" i="3"/>
  <c r="F96" i="3" s="1"/>
  <c r="E84" i="3"/>
  <c r="F84" i="3" s="1"/>
  <c r="E74" i="3"/>
  <c r="F74" i="3" s="1"/>
  <c r="E72" i="3"/>
  <c r="F72" i="3" s="1"/>
  <c r="E67" i="3"/>
  <c r="F67" i="3" s="1"/>
  <c r="E48" i="3"/>
  <c r="F48" i="3" s="1"/>
  <c r="E43" i="3"/>
  <c r="F43" i="3" s="1"/>
  <c r="E26" i="3"/>
  <c r="F26" i="3" s="1"/>
  <c r="E20" i="3"/>
  <c r="F20" i="3" s="1"/>
  <c r="E585" i="3"/>
  <c r="F585" i="3" s="1"/>
  <c r="E547" i="3"/>
  <c r="F547" i="3" s="1"/>
  <c r="E497" i="3"/>
  <c r="F497" i="3" s="1"/>
  <c r="E490" i="3"/>
  <c r="F490" i="3" s="1"/>
  <c r="E470" i="3"/>
  <c r="F470" i="3" s="1"/>
  <c r="E286" i="3"/>
  <c r="F286" i="3" s="1"/>
  <c r="E262" i="3"/>
  <c r="F262" i="3" s="1"/>
  <c r="E150" i="3"/>
  <c r="F150" i="3" s="1"/>
  <c r="E102" i="3"/>
  <c r="F102" i="3" s="1"/>
  <c r="E78" i="3"/>
  <c r="F78" i="3" s="1"/>
  <c r="E54" i="3"/>
  <c r="F54" i="3" s="1"/>
  <c r="E42" i="3"/>
  <c r="F42" i="3" s="1"/>
  <c r="E657" i="3"/>
  <c r="F657" i="3" s="1"/>
  <c r="E648" i="3"/>
  <c r="F648" i="3" s="1"/>
  <c r="E619" i="3"/>
  <c r="F619" i="3" s="1"/>
  <c r="E578" i="3"/>
  <c r="F578" i="3" s="1"/>
  <c r="E573" i="3"/>
  <c r="F573" i="3" s="1"/>
  <c r="E557" i="3"/>
  <c r="F557" i="3" s="1"/>
  <c r="E506" i="3"/>
  <c r="F506" i="3" s="1"/>
  <c r="E473" i="3"/>
  <c r="F473" i="3" s="1"/>
  <c r="E449" i="3"/>
  <c r="F449" i="3" s="1"/>
  <c r="E425" i="3"/>
  <c r="F425" i="3" s="1"/>
  <c r="E406" i="3"/>
  <c r="F406" i="3" s="1"/>
  <c r="E395" i="3"/>
  <c r="F395" i="3" s="1"/>
  <c r="E378" i="3"/>
  <c r="F378" i="3" s="1"/>
  <c r="E372" i="3"/>
  <c r="F372" i="3" s="1"/>
  <c r="E352" i="3"/>
  <c r="F352" i="3" s="1"/>
  <c r="E321" i="3"/>
  <c r="F321" i="3" s="1"/>
  <c r="E317" i="3"/>
  <c r="F317" i="3" s="1"/>
  <c r="E298" i="3"/>
  <c r="F298" i="3" s="1"/>
  <c r="E296" i="3"/>
  <c r="F296" i="3" s="1"/>
  <c r="E291" i="3"/>
  <c r="F291" i="3" s="1"/>
  <c r="E284" i="3"/>
  <c r="F284" i="3" s="1"/>
  <c r="E272" i="3"/>
  <c r="F272" i="3" s="1"/>
  <c r="E267" i="3"/>
  <c r="F267" i="3" s="1"/>
  <c r="E260" i="3"/>
  <c r="F260" i="3" s="1"/>
  <c r="E238" i="3"/>
  <c r="F238" i="3" s="1"/>
  <c r="E210" i="3"/>
  <c r="F210" i="3" s="1"/>
  <c r="E190" i="3"/>
  <c r="F190" i="3" s="1"/>
  <c r="E162" i="3"/>
  <c r="F162" i="3" s="1"/>
  <c r="E160" i="3"/>
  <c r="F160" i="3" s="1"/>
  <c r="E148" i="3"/>
  <c r="F148" i="3" s="1"/>
  <c r="E138" i="3"/>
  <c r="F138" i="3" s="1"/>
  <c r="E136" i="3"/>
  <c r="F136" i="3" s="1"/>
  <c r="E131" i="3"/>
  <c r="F131" i="3" s="1"/>
  <c r="E114" i="3"/>
  <c r="F114" i="3" s="1"/>
  <c r="E112" i="3"/>
  <c r="F112" i="3" s="1"/>
  <c r="E107" i="3"/>
  <c r="F107" i="3" s="1"/>
  <c r="E100" i="3"/>
  <c r="F100" i="3" s="1"/>
  <c r="E76" i="3"/>
  <c r="F76" i="3" s="1"/>
  <c r="E64" i="3"/>
  <c r="F64" i="3" s="1"/>
  <c r="E59" i="3"/>
  <c r="F59" i="3" s="1"/>
  <c r="E52" i="3"/>
  <c r="F52" i="3" s="1"/>
  <c r="E24" i="3"/>
  <c r="F24" i="3" s="1"/>
  <c r="E19" i="3"/>
  <c r="F19" i="3" s="1"/>
  <c r="E14" i="3"/>
  <c r="F14" i="3" s="1"/>
  <c r="E1206" i="3"/>
  <c r="F1206" i="3" s="1"/>
  <c r="E1179" i="3"/>
  <c r="F1179" i="3" s="1"/>
  <c r="E1142" i="3"/>
  <c r="F1142" i="3" s="1"/>
  <c r="E1115" i="3"/>
  <c r="F1115" i="3" s="1"/>
  <c r="E1078" i="3"/>
  <c r="F1078" i="3" s="1"/>
  <c r="E1051" i="3"/>
  <c r="F1051" i="3" s="1"/>
  <c r="E1014" i="3"/>
  <c r="F1014" i="3" s="1"/>
  <c r="E702" i="3"/>
  <c r="F702" i="3" s="1"/>
  <c r="E1190" i="3"/>
  <c r="F1190" i="3" s="1"/>
  <c r="E1099" i="3"/>
  <c r="F1099" i="3" s="1"/>
  <c r="E823" i="3"/>
  <c r="F823" i="3" s="1"/>
  <c r="E791" i="3"/>
  <c r="F791" i="3" s="1"/>
  <c r="E1182" i="3"/>
  <c r="F1182" i="3" s="1"/>
  <c r="E1155" i="3"/>
  <c r="F1155" i="3" s="1"/>
  <c r="E1118" i="3"/>
  <c r="F1118" i="3" s="1"/>
  <c r="E1091" i="3"/>
  <c r="F1091" i="3" s="1"/>
  <c r="E1054" i="3"/>
  <c r="F1054" i="3" s="1"/>
  <c r="E1027" i="3"/>
  <c r="F1027" i="3" s="1"/>
  <c r="E1003" i="3"/>
  <c r="F1003" i="3" s="1"/>
  <c r="E920" i="3"/>
  <c r="F920" i="3" s="1"/>
  <c r="E866" i="3"/>
  <c r="F866" i="3" s="1"/>
  <c r="E834" i="3"/>
  <c r="F834" i="3" s="1"/>
  <c r="E802" i="3"/>
  <c r="F802" i="3" s="1"/>
  <c r="E770" i="3"/>
  <c r="F770" i="3" s="1"/>
  <c r="E743" i="3"/>
  <c r="F743" i="3" s="1"/>
  <c r="E649" i="3"/>
  <c r="F649" i="3" s="1"/>
  <c r="E1174" i="3"/>
  <c r="F1174" i="3" s="1"/>
  <c r="E1147" i="3"/>
  <c r="F1147" i="3" s="1"/>
  <c r="E1110" i="3"/>
  <c r="F1110" i="3" s="1"/>
  <c r="E1083" i="3"/>
  <c r="F1083" i="3" s="1"/>
  <c r="E1046" i="3"/>
  <c r="F1046" i="3" s="1"/>
  <c r="E982" i="3"/>
  <c r="F982" i="3" s="1"/>
  <c r="E957" i="3"/>
  <c r="F957" i="3" s="1"/>
  <c r="E935" i="3"/>
  <c r="F935" i="3" s="1"/>
  <c r="E602" i="3"/>
  <c r="F602" i="3" s="1"/>
  <c r="E561" i="3"/>
  <c r="F561" i="3" s="1"/>
  <c r="E1163" i="3"/>
  <c r="F1163" i="3" s="1"/>
  <c r="E1035" i="3"/>
  <c r="F1035" i="3" s="1"/>
  <c r="E995" i="3"/>
  <c r="F995" i="3" s="1"/>
  <c r="E855" i="3"/>
  <c r="F855" i="3" s="1"/>
  <c r="E1203" i="3"/>
  <c r="F1203" i="3" s="1"/>
  <c r="E1166" i="3"/>
  <c r="F1166" i="3" s="1"/>
  <c r="E1102" i="3"/>
  <c r="F1102" i="3" s="1"/>
  <c r="E1075" i="3"/>
  <c r="F1075" i="3" s="1"/>
  <c r="E1038" i="3"/>
  <c r="F1038" i="3" s="1"/>
  <c r="E990" i="3"/>
  <c r="F990" i="3" s="1"/>
  <c r="E952" i="3"/>
  <c r="F952" i="3" s="1"/>
  <c r="E563" i="3"/>
  <c r="F563" i="3" s="1"/>
  <c r="E1126" i="3"/>
  <c r="F1126" i="3" s="1"/>
  <c r="E1062" i="3"/>
  <c r="F1062" i="3" s="1"/>
  <c r="E908" i="3"/>
  <c r="F908" i="3" s="1"/>
  <c r="E892" i="3"/>
  <c r="F892" i="3" s="1"/>
  <c r="E753" i="3"/>
  <c r="F753" i="3" s="1"/>
  <c r="E749" i="3"/>
  <c r="F749" i="3" s="1"/>
  <c r="E745" i="3"/>
  <c r="F745" i="3" s="1"/>
  <c r="E716" i="3"/>
  <c r="F716" i="3" s="1"/>
  <c r="E688" i="3"/>
  <c r="F688" i="3" s="1"/>
  <c r="E653" i="3"/>
  <c r="F653" i="3" s="1"/>
  <c r="E575" i="3"/>
  <c r="F575" i="3" s="1"/>
  <c r="E897" i="3"/>
  <c r="F897" i="3" s="1"/>
  <c r="E860" i="3"/>
  <c r="F860" i="3" s="1"/>
  <c r="E828" i="3"/>
  <c r="F828" i="3" s="1"/>
  <c r="E796" i="3"/>
  <c r="F796" i="3" s="1"/>
  <c r="E764" i="3"/>
  <c r="F764" i="3" s="1"/>
  <c r="E760" i="3"/>
  <c r="F760" i="3" s="1"/>
  <c r="E752" i="3"/>
  <c r="F752" i="3" s="1"/>
  <c r="E675" i="3"/>
  <c r="F675" i="3" s="1"/>
  <c r="E624" i="3"/>
  <c r="F624" i="3" s="1"/>
  <c r="E589" i="3"/>
  <c r="F589" i="3" s="1"/>
  <c r="E543" i="3"/>
  <c r="F543" i="3" s="1"/>
  <c r="E495" i="3"/>
  <c r="F495" i="3" s="1"/>
  <c r="E339" i="3"/>
  <c r="F339" i="3" s="1"/>
  <c r="E323" i="3"/>
  <c r="F323" i="3" s="1"/>
  <c r="E75" i="3"/>
  <c r="F75" i="3" s="1"/>
  <c r="E948" i="3"/>
  <c r="F948" i="3" s="1"/>
  <c r="E916" i="3"/>
  <c r="F916" i="3" s="1"/>
  <c r="E873" i="3"/>
  <c r="F873" i="3" s="1"/>
  <c r="E858" i="3"/>
  <c r="F858" i="3" s="1"/>
  <c r="E841" i="3"/>
  <c r="F841" i="3" s="1"/>
  <c r="E826" i="3"/>
  <c r="F826" i="3" s="1"/>
  <c r="E809" i="3"/>
  <c r="F809" i="3" s="1"/>
  <c r="E794" i="3"/>
  <c r="F794" i="3" s="1"/>
  <c r="E777" i="3"/>
  <c r="F777" i="3" s="1"/>
  <c r="E727" i="3"/>
  <c r="F727" i="3" s="1"/>
  <c r="E719" i="3"/>
  <c r="F719" i="3" s="1"/>
  <c r="E709" i="3"/>
  <c r="F709" i="3" s="1"/>
  <c r="E707" i="3"/>
  <c r="F707" i="3" s="1"/>
  <c r="E617" i="3"/>
  <c r="F617" i="3" s="1"/>
  <c r="E900" i="3"/>
  <c r="F900" i="3" s="1"/>
  <c r="E884" i="3"/>
  <c r="F884" i="3" s="1"/>
  <c r="E852" i="3"/>
  <c r="F852" i="3" s="1"/>
  <c r="E820" i="3"/>
  <c r="F820" i="3" s="1"/>
  <c r="E788" i="3"/>
  <c r="F788" i="3" s="1"/>
  <c r="E754" i="3"/>
  <c r="F754" i="3" s="1"/>
  <c r="E750" i="3"/>
  <c r="F750" i="3" s="1"/>
  <c r="E699" i="3"/>
  <c r="F699" i="3" s="1"/>
  <c r="E697" i="3"/>
  <c r="F697" i="3" s="1"/>
  <c r="E644" i="3"/>
  <c r="F644" i="3" s="1"/>
  <c r="E611" i="3"/>
  <c r="F611" i="3" s="1"/>
  <c r="E549" i="3"/>
  <c r="F549" i="3" s="1"/>
  <c r="E427" i="3"/>
  <c r="F427" i="3" s="1"/>
  <c r="E956" i="3"/>
  <c r="F956" i="3" s="1"/>
  <c r="E924" i="3"/>
  <c r="F924" i="3" s="1"/>
  <c r="E882" i="3"/>
  <c r="F882" i="3" s="1"/>
  <c r="E850" i="3"/>
  <c r="F850" i="3" s="1"/>
  <c r="E818" i="3"/>
  <c r="F818" i="3" s="1"/>
  <c r="E786" i="3"/>
  <c r="F786" i="3" s="1"/>
  <c r="E520" i="3"/>
  <c r="F520" i="3" s="1"/>
  <c r="E905" i="3"/>
  <c r="F905" i="3" s="1"/>
  <c r="E889" i="3"/>
  <c r="F889" i="3" s="1"/>
  <c r="E732" i="3"/>
  <c r="F732" i="3" s="1"/>
  <c r="E728" i="3"/>
  <c r="F728" i="3" s="1"/>
  <c r="E639" i="3"/>
  <c r="F639" i="3" s="1"/>
  <c r="E580" i="3"/>
  <c r="F580" i="3" s="1"/>
  <c r="E559" i="3"/>
  <c r="F559" i="3" s="1"/>
  <c r="E453" i="3"/>
  <c r="F453" i="3" s="1"/>
  <c r="E687" i="3"/>
  <c r="F687" i="3" s="1"/>
  <c r="E680" i="3"/>
  <c r="F680" i="3" s="1"/>
  <c r="E658" i="3"/>
  <c r="F658" i="3" s="1"/>
  <c r="E623" i="3"/>
  <c r="F623" i="3" s="1"/>
  <c r="E616" i="3"/>
  <c r="F616" i="3" s="1"/>
  <c r="E594" i="3"/>
  <c r="F594" i="3" s="1"/>
  <c r="E512" i="3"/>
  <c r="F512" i="3" s="1"/>
  <c r="E492" i="3"/>
  <c r="F492" i="3" s="1"/>
  <c r="E469" i="3"/>
  <c r="F469" i="3" s="1"/>
  <c r="E463" i="3"/>
  <c r="F463" i="3" s="1"/>
  <c r="E761" i="3"/>
  <c r="F761" i="3" s="1"/>
  <c r="E729" i="3"/>
  <c r="F729" i="3" s="1"/>
  <c r="E663" i="3"/>
  <c r="F663" i="3" s="1"/>
  <c r="E656" i="3"/>
  <c r="F656" i="3" s="1"/>
  <c r="E599" i="3"/>
  <c r="F599" i="3" s="1"/>
  <c r="E592" i="3"/>
  <c r="F592" i="3" s="1"/>
  <c r="E568" i="3"/>
  <c r="F568" i="3" s="1"/>
  <c r="E537" i="3"/>
  <c r="F537" i="3" s="1"/>
  <c r="E533" i="3"/>
  <c r="F533" i="3" s="1"/>
  <c r="E527" i="3"/>
  <c r="F527" i="3" s="1"/>
  <c r="E504" i="3"/>
  <c r="F504" i="3" s="1"/>
  <c r="E467" i="3"/>
  <c r="F467" i="3" s="1"/>
  <c r="E737" i="3"/>
  <c r="F737" i="3" s="1"/>
  <c r="E720" i="3"/>
  <c r="F720" i="3" s="1"/>
  <c r="E552" i="3"/>
  <c r="F552" i="3" s="1"/>
  <c r="E517" i="3"/>
  <c r="F517" i="3" s="1"/>
  <c r="E511" i="3"/>
  <c r="F511" i="3" s="1"/>
  <c r="E480" i="3"/>
  <c r="F480" i="3" s="1"/>
  <c r="E443" i="3"/>
  <c r="F443" i="3" s="1"/>
  <c r="E412" i="3"/>
  <c r="F412" i="3" s="1"/>
  <c r="E387" i="3"/>
  <c r="F387" i="3" s="1"/>
  <c r="E438" i="3"/>
  <c r="F438" i="3" s="1"/>
  <c r="E391" i="3"/>
  <c r="F391" i="3" s="1"/>
  <c r="E696" i="3"/>
  <c r="F696" i="3" s="1"/>
  <c r="E664" i="3"/>
  <c r="F664" i="3" s="1"/>
  <c r="E632" i="3"/>
  <c r="F632" i="3" s="1"/>
  <c r="E600" i="3"/>
  <c r="F600" i="3" s="1"/>
  <c r="E498" i="3"/>
  <c r="F498" i="3" s="1"/>
  <c r="E487" i="3"/>
  <c r="F487" i="3" s="1"/>
  <c r="E485" i="3"/>
  <c r="F485" i="3" s="1"/>
  <c r="E483" i="3"/>
  <c r="F483" i="3" s="1"/>
  <c r="E479" i="3"/>
  <c r="F479" i="3" s="1"/>
  <c r="E393" i="3"/>
  <c r="F393" i="3" s="1"/>
  <c r="E139" i="3"/>
  <c r="F139" i="3" s="1"/>
  <c r="E411" i="3"/>
  <c r="F411" i="3" s="1"/>
  <c r="E672" i="3"/>
  <c r="F672" i="3" s="1"/>
  <c r="E640" i="3"/>
  <c r="F640" i="3" s="1"/>
  <c r="E608" i="3"/>
  <c r="F608" i="3" s="1"/>
  <c r="E576" i="3"/>
  <c r="F576" i="3" s="1"/>
  <c r="E567" i="3"/>
  <c r="F567" i="3" s="1"/>
  <c r="E551" i="3"/>
  <c r="F551" i="3" s="1"/>
  <c r="E535" i="3"/>
  <c r="F535" i="3" s="1"/>
  <c r="E519" i="3"/>
  <c r="F519" i="3" s="1"/>
  <c r="E503" i="3"/>
  <c r="F503" i="3" s="1"/>
  <c r="E482" i="3"/>
  <c r="F482" i="3" s="1"/>
  <c r="E444" i="3"/>
  <c r="F444" i="3" s="1"/>
  <c r="E419" i="3"/>
  <c r="F419" i="3" s="1"/>
  <c r="E203" i="3"/>
  <c r="F203" i="3" s="1"/>
  <c r="E447" i="3"/>
  <c r="F447" i="3" s="1"/>
  <c r="E432" i="3"/>
  <c r="F432" i="3" s="1"/>
  <c r="E415" i="3"/>
  <c r="F415" i="3" s="1"/>
  <c r="E400" i="3"/>
  <c r="F400" i="3" s="1"/>
  <c r="E383" i="3"/>
  <c r="F383" i="3" s="1"/>
  <c r="E379" i="3"/>
  <c r="F379" i="3" s="1"/>
  <c r="E375" i="3"/>
  <c r="F375" i="3" s="1"/>
  <c r="E371" i="3"/>
  <c r="F371" i="3" s="1"/>
  <c r="E367" i="3"/>
  <c r="F367" i="3" s="1"/>
  <c r="E363" i="3"/>
  <c r="F363" i="3" s="1"/>
  <c r="E359" i="3"/>
  <c r="F359" i="3" s="1"/>
  <c r="E355" i="3"/>
  <c r="F355" i="3" s="1"/>
  <c r="E351" i="3"/>
  <c r="F351" i="3" s="1"/>
  <c r="E347" i="3"/>
  <c r="F347" i="3" s="1"/>
  <c r="E338" i="3"/>
  <c r="F338" i="3" s="1"/>
  <c r="E283" i="3"/>
  <c r="F283" i="3" s="1"/>
  <c r="E219" i="3"/>
  <c r="F219" i="3" s="1"/>
  <c r="E155" i="3"/>
  <c r="F155" i="3" s="1"/>
  <c r="E91" i="3"/>
  <c r="F91" i="3" s="1"/>
  <c r="E439" i="3"/>
  <c r="F439" i="3" s="1"/>
  <c r="E424" i="3"/>
  <c r="F424" i="3" s="1"/>
  <c r="E407" i="3"/>
  <c r="F407" i="3" s="1"/>
  <c r="E392" i="3"/>
  <c r="F392" i="3" s="1"/>
  <c r="E322" i="3"/>
  <c r="F322" i="3" s="1"/>
  <c r="E299" i="3"/>
  <c r="F299" i="3" s="1"/>
  <c r="E235" i="3"/>
  <c r="F235" i="3" s="1"/>
  <c r="E491" i="3"/>
  <c r="F491" i="3" s="1"/>
  <c r="E475" i="3"/>
  <c r="F475" i="3" s="1"/>
  <c r="E459" i="3"/>
  <c r="F459" i="3" s="1"/>
  <c r="E435" i="3"/>
  <c r="F435" i="3" s="1"/>
  <c r="E403" i="3"/>
  <c r="F403" i="3" s="1"/>
  <c r="E331" i="3"/>
  <c r="F331" i="3" s="1"/>
  <c r="E335" i="3"/>
  <c r="F335" i="3" s="1"/>
  <c r="E319" i="3"/>
  <c r="F319" i="3" s="1"/>
  <c r="E311" i="3"/>
  <c r="F311" i="3" s="1"/>
  <c r="E295" i="3"/>
  <c r="F295" i="3" s="1"/>
  <c r="E279" i="3"/>
  <c r="F279" i="3" s="1"/>
  <c r="E263" i="3"/>
  <c r="F263" i="3" s="1"/>
  <c r="E247" i="3"/>
  <c r="F247" i="3" s="1"/>
  <c r="E231" i="3"/>
  <c r="F231" i="3" s="1"/>
  <c r="E215" i="3"/>
  <c r="F215" i="3" s="1"/>
  <c r="E199" i="3"/>
  <c r="F199" i="3" s="1"/>
  <c r="E183" i="3"/>
  <c r="F183" i="3" s="1"/>
  <c r="E167" i="3"/>
  <c r="F167" i="3" s="1"/>
  <c r="E151" i="3"/>
  <c r="F151" i="3" s="1"/>
  <c r="E135" i="3"/>
  <c r="F135" i="3" s="1"/>
  <c r="E119" i="3"/>
  <c r="F119" i="3" s="1"/>
  <c r="E103" i="3"/>
  <c r="F103" i="3" s="1"/>
  <c r="E87" i="3"/>
  <c r="F87" i="3" s="1"/>
  <c r="E71" i="3"/>
  <c r="F71" i="3" s="1"/>
  <c r="E55" i="3"/>
  <c r="F55" i="3" s="1"/>
  <c r="E39" i="3"/>
  <c r="F39" i="3" s="1"/>
  <c r="E23" i="3"/>
  <c r="F23" i="3" s="1"/>
  <c r="E18" i="3"/>
  <c r="F18" i="3" s="1"/>
  <c r="E343" i="3"/>
  <c r="F343" i="3" s="1"/>
  <c r="E327" i="3"/>
  <c r="F327" i="3" s="1"/>
  <c r="E314" i="3"/>
  <c r="F314" i="3" s="1"/>
  <c r="E303" i="3"/>
  <c r="F303" i="3" s="1"/>
  <c r="E287" i="3"/>
  <c r="F287" i="3" s="1"/>
  <c r="E271" i="3"/>
  <c r="F271" i="3" s="1"/>
  <c r="E255" i="3"/>
  <c r="F255" i="3" s="1"/>
  <c r="E239" i="3"/>
  <c r="F239" i="3" s="1"/>
  <c r="E223" i="3"/>
  <c r="F223" i="3" s="1"/>
  <c r="E207" i="3"/>
  <c r="F207" i="3" s="1"/>
  <c r="E191" i="3"/>
  <c r="F191" i="3" s="1"/>
  <c r="E175" i="3"/>
  <c r="F175" i="3" s="1"/>
  <c r="E159" i="3"/>
  <c r="F159" i="3" s="1"/>
  <c r="E143" i="3"/>
  <c r="F143" i="3" s="1"/>
  <c r="E127" i="3"/>
  <c r="F127" i="3" s="1"/>
  <c r="E111" i="3"/>
  <c r="F111" i="3" s="1"/>
  <c r="E95" i="3"/>
  <c r="F95" i="3" s="1"/>
  <c r="E79" i="3"/>
  <c r="F79" i="3" s="1"/>
  <c r="E63" i="3"/>
  <c r="F63" i="3" s="1"/>
  <c r="E47" i="3"/>
  <c r="F47" i="3" s="1"/>
  <c r="E31" i="3"/>
  <c r="F31" i="3" s="1"/>
  <c r="E15" i="3"/>
  <c r="F15" i="3" s="1"/>
  <c r="E14" i="4" l="1"/>
  <c r="F14" i="4" s="1"/>
  <c r="E15" i="4"/>
  <c r="F15" i="4" s="1"/>
  <c r="H29" i="3"/>
  <c r="I29" i="3" s="1"/>
  <c r="H37" i="3"/>
  <c r="I37" i="3" s="1"/>
  <c r="H85" i="3"/>
  <c r="I85" i="3" s="1"/>
  <c r="H141" i="3"/>
  <c r="H38" i="3"/>
  <c r="I38" i="3" s="1"/>
  <c r="H78" i="3"/>
  <c r="I78" i="3" s="1"/>
  <c r="H134" i="3"/>
  <c r="H198" i="3"/>
  <c r="H262" i="3"/>
  <c r="H148" i="3"/>
  <c r="H31" i="3"/>
  <c r="I31" i="3" s="1"/>
  <c r="H135" i="3"/>
  <c r="H199" i="3"/>
  <c r="H263" i="3"/>
  <c r="H52" i="3"/>
  <c r="I52" i="3" s="1"/>
  <c r="H24" i="3"/>
  <c r="I24" i="3" s="1"/>
  <c r="H72" i="3"/>
  <c r="I72" i="3" s="1"/>
  <c r="H120" i="3"/>
  <c r="H184" i="3"/>
  <c r="H248" i="3"/>
  <c r="H44" i="3"/>
  <c r="I44" i="3" s="1"/>
  <c r="H25" i="3"/>
  <c r="I25" i="3" s="1"/>
  <c r="H73" i="3"/>
  <c r="I73" i="3" s="1"/>
  <c r="H121" i="3"/>
  <c r="H185" i="3"/>
  <c r="H249" i="3"/>
  <c r="H269" i="3"/>
  <c r="H45" i="3"/>
  <c r="I45" i="3" s="1"/>
  <c r="H101" i="3"/>
  <c r="I101" i="3" s="1"/>
  <c r="H157" i="3"/>
  <c r="H46" i="3"/>
  <c r="I46" i="3" s="1"/>
  <c r="H94" i="3"/>
  <c r="I94" i="3" s="1"/>
  <c r="H150" i="3"/>
  <c r="H214" i="3"/>
  <c r="H278" i="3"/>
  <c r="H244" i="3"/>
  <c r="H39" i="3"/>
  <c r="I39" i="3" s="1"/>
  <c r="H87" i="3"/>
  <c r="I87" i="3" s="1"/>
  <c r="H151" i="3"/>
  <c r="H215" i="3"/>
  <c r="H279" i="3"/>
  <c r="H124" i="3"/>
  <c r="H32" i="3"/>
  <c r="I32" i="3" s="1"/>
  <c r="H77" i="3"/>
  <c r="I77" i="3" s="1"/>
  <c r="H149" i="3"/>
  <c r="H54" i="3"/>
  <c r="I54" i="3" s="1"/>
  <c r="H118" i="3"/>
  <c r="H206" i="3"/>
  <c r="H294" i="3"/>
  <c r="H285" i="3"/>
  <c r="H79" i="3"/>
  <c r="I79" i="3" s="1"/>
  <c r="H167" i="3"/>
  <c r="H247" i="3"/>
  <c r="H92" i="3"/>
  <c r="I92" i="3" s="1"/>
  <c r="H48" i="3"/>
  <c r="I48" i="3" s="1"/>
  <c r="H104" i="3"/>
  <c r="I104" i="3" s="1"/>
  <c r="H168" i="3"/>
  <c r="H240" i="3"/>
  <c r="H84" i="3"/>
  <c r="I84" i="3" s="1"/>
  <c r="H41" i="3"/>
  <c r="I41" i="3" s="1"/>
  <c r="H97" i="3"/>
  <c r="I97" i="3" s="1"/>
  <c r="H153" i="3"/>
  <c r="H225" i="3"/>
  <c r="H297" i="3"/>
  <c r="H229" i="3"/>
  <c r="H90" i="3"/>
  <c r="I90" i="3" s="1"/>
  <c r="H146" i="3"/>
  <c r="H210" i="3"/>
  <c r="H274" i="3"/>
  <c r="H27" i="3"/>
  <c r="I27" i="3" s="1"/>
  <c r="H59" i="3"/>
  <c r="I59" i="3" s="1"/>
  <c r="H139" i="3"/>
  <c r="H203" i="3"/>
  <c r="H267" i="3"/>
  <c r="H60" i="3"/>
  <c r="I60" i="3" s="1"/>
  <c r="H253" i="3"/>
  <c r="H15" i="3"/>
  <c r="I15" i="3" s="1"/>
  <c r="H12" i="3"/>
  <c r="I12" i="3" s="1"/>
  <c r="H86" i="3"/>
  <c r="I86" i="3" s="1"/>
  <c r="H55" i="3"/>
  <c r="I55" i="3" s="1"/>
  <c r="H80" i="3"/>
  <c r="I80" i="3" s="1"/>
  <c r="H193" i="3"/>
  <c r="H74" i="3"/>
  <c r="I74" i="3" s="1"/>
  <c r="H292" i="3"/>
  <c r="H19" i="3"/>
  <c r="I19" i="3" s="1"/>
  <c r="H117" i="3"/>
  <c r="H144" i="3"/>
  <c r="H68" i="3"/>
  <c r="I68" i="3" s="1"/>
  <c r="M13" i="3"/>
  <c r="H165" i="3"/>
  <c r="H62" i="3"/>
  <c r="I62" i="3" s="1"/>
  <c r="H126" i="3"/>
  <c r="H222" i="3"/>
  <c r="H302" i="3"/>
  <c r="H23" i="3"/>
  <c r="I23" i="3" s="1"/>
  <c r="H95" i="3"/>
  <c r="I95" i="3" s="1"/>
  <c r="H175" i="3"/>
  <c r="H255" i="3"/>
  <c r="H164" i="3"/>
  <c r="H112" i="3"/>
  <c r="I112" i="3" s="1"/>
  <c r="H176" i="3"/>
  <c r="H256" i="3"/>
  <c r="H116" i="3"/>
  <c r="H49" i="3"/>
  <c r="I49" i="3" s="1"/>
  <c r="H161" i="3"/>
  <c r="H233" i="3"/>
  <c r="H36" i="3"/>
  <c r="I36" i="3" s="1"/>
  <c r="H309" i="3"/>
  <c r="H58" i="3"/>
  <c r="I58" i="3" s="1"/>
  <c r="H154" i="3"/>
  <c r="H218" i="3"/>
  <c r="H282" i="3"/>
  <c r="H156" i="3"/>
  <c r="H99" i="3"/>
  <c r="I99" i="3" s="1"/>
  <c r="H147" i="3"/>
  <c r="H211" i="3"/>
  <c r="H275" i="3"/>
  <c r="H301" i="3"/>
  <c r="M14" i="3"/>
  <c r="H219" i="3"/>
  <c r="H283" i="3"/>
  <c r="H140" i="3"/>
  <c r="H13" i="3"/>
  <c r="I13" i="3" s="1"/>
  <c r="H17" i="3"/>
  <c r="I17" i="3" s="1"/>
  <c r="H20" i="3"/>
  <c r="I20" i="3" s="1"/>
  <c r="M19" i="3"/>
  <c r="H22" i="3"/>
  <c r="I22" i="3" s="1"/>
  <c r="H166" i="3"/>
  <c r="H188" i="3"/>
  <c r="H119" i="3"/>
  <c r="H207" i="3"/>
  <c r="H189" i="3"/>
  <c r="H136" i="3"/>
  <c r="H280" i="3"/>
  <c r="H300" i="3"/>
  <c r="H132" i="3"/>
  <c r="H34" i="3"/>
  <c r="I34" i="3" s="1"/>
  <c r="H178" i="3"/>
  <c r="H242" i="3"/>
  <c r="H306" i="3"/>
  <c r="H43" i="3"/>
  <c r="I43" i="3" s="1"/>
  <c r="H235" i="3"/>
  <c r="H228" i="3"/>
  <c r="H18" i="3"/>
  <c r="I18" i="3" s="1"/>
  <c r="H102" i="3"/>
  <c r="I102" i="3" s="1"/>
  <c r="H276" i="3"/>
  <c r="H277" i="3"/>
  <c r="H213" i="3"/>
  <c r="H115" i="3"/>
  <c r="M21" i="3"/>
  <c r="H10" i="3"/>
  <c r="I10" i="3" s="1"/>
  <c r="J10" i="3" s="1"/>
  <c r="H93" i="3"/>
  <c r="I93" i="3" s="1"/>
  <c r="H173" i="3"/>
  <c r="H70" i="3"/>
  <c r="I70" i="3" s="1"/>
  <c r="H142" i="3"/>
  <c r="H230" i="3"/>
  <c r="H310" i="3"/>
  <c r="H103" i="3"/>
  <c r="I103" i="3" s="1"/>
  <c r="H183" i="3"/>
  <c r="H271" i="3"/>
  <c r="H204" i="3"/>
  <c r="H56" i="3"/>
  <c r="I56" i="3" s="1"/>
  <c r="H192" i="3"/>
  <c r="H264" i="3"/>
  <c r="H220" i="3"/>
  <c r="H105" i="3"/>
  <c r="I105" i="3" s="1"/>
  <c r="H169" i="3"/>
  <c r="H241" i="3"/>
  <c r="H100" i="3"/>
  <c r="I100" i="3" s="1"/>
  <c r="H26" i="3"/>
  <c r="I26" i="3" s="1"/>
  <c r="H66" i="3"/>
  <c r="I66" i="3" s="1"/>
  <c r="H98" i="3"/>
  <c r="I98" i="3" s="1"/>
  <c r="H162" i="3"/>
  <c r="H226" i="3"/>
  <c r="H290" i="3"/>
  <c r="H196" i="3"/>
  <c r="H35" i="3"/>
  <c r="I35" i="3" s="1"/>
  <c r="H67" i="3"/>
  <c r="I67" i="3" s="1"/>
  <c r="H155" i="3"/>
  <c r="H171" i="3"/>
  <c r="M11" i="3"/>
  <c r="H53" i="3"/>
  <c r="I53" i="3" s="1"/>
  <c r="H303" i="3"/>
  <c r="H129" i="3"/>
  <c r="H250" i="3"/>
  <c r="H83" i="3"/>
  <c r="I83" i="3" s="1"/>
  <c r="H268" i="3"/>
  <c r="H109" i="3"/>
  <c r="I109" i="3" s="1"/>
  <c r="H181" i="3"/>
  <c r="H158" i="3"/>
  <c r="H238" i="3"/>
  <c r="H76" i="3"/>
  <c r="I76" i="3" s="1"/>
  <c r="H47" i="3"/>
  <c r="I47" i="3" s="1"/>
  <c r="H111" i="3"/>
  <c r="I111" i="3" s="1"/>
  <c r="H191" i="3"/>
  <c r="H287" i="3"/>
  <c r="H284" i="3"/>
  <c r="H64" i="3"/>
  <c r="I64" i="3" s="1"/>
  <c r="H128" i="3"/>
  <c r="H200" i="3"/>
  <c r="H272" i="3"/>
  <c r="H260" i="3"/>
  <c r="H57" i="3"/>
  <c r="I57" i="3" s="1"/>
  <c r="H113" i="3"/>
  <c r="I113" i="3" s="1"/>
  <c r="H177" i="3"/>
  <c r="H257" i="3"/>
  <c r="H106" i="3"/>
  <c r="I106" i="3" s="1"/>
  <c r="H170" i="3"/>
  <c r="H234" i="3"/>
  <c r="H298" i="3"/>
  <c r="H236" i="3"/>
  <c r="H75" i="3"/>
  <c r="I75" i="3" s="1"/>
  <c r="H107" i="3"/>
  <c r="I107" i="3" s="1"/>
  <c r="H163" i="3"/>
  <c r="H227" i="3"/>
  <c r="H291" i="3"/>
  <c r="H180" i="3"/>
  <c r="H21" i="3"/>
  <c r="I21" i="3" s="1"/>
  <c r="H246" i="3"/>
  <c r="H295" i="3"/>
  <c r="H208" i="3"/>
  <c r="H265" i="3"/>
  <c r="H114" i="3"/>
  <c r="H299" i="3"/>
  <c r="H16" i="3"/>
  <c r="I16" i="3" s="1"/>
  <c r="H30" i="3"/>
  <c r="I30" i="3" s="1"/>
  <c r="H63" i="3"/>
  <c r="I63" i="3" s="1"/>
  <c r="H201" i="3"/>
  <c r="H186" i="3"/>
  <c r="H243" i="3"/>
  <c r="M18" i="3"/>
  <c r="H61" i="3"/>
  <c r="I61" i="3" s="1"/>
  <c r="H125" i="3"/>
  <c r="H182" i="3"/>
  <c r="H270" i="3"/>
  <c r="H205" i="3"/>
  <c r="H143" i="3"/>
  <c r="H231" i="3"/>
  <c r="H311" i="3"/>
  <c r="H88" i="3"/>
  <c r="I88" i="3" s="1"/>
  <c r="H152" i="3"/>
  <c r="H224" i="3"/>
  <c r="H304" i="3"/>
  <c r="H261" i="3"/>
  <c r="H81" i="3"/>
  <c r="I81" i="3" s="1"/>
  <c r="H137" i="3"/>
  <c r="H209" i="3"/>
  <c r="H281" i="3"/>
  <c r="H212" i="3"/>
  <c r="H42" i="3"/>
  <c r="I42" i="3" s="1"/>
  <c r="H82" i="3"/>
  <c r="I82" i="3" s="1"/>
  <c r="H130" i="3"/>
  <c r="H194" i="3"/>
  <c r="H258" i="3"/>
  <c r="H237" i="3"/>
  <c r="H51" i="3"/>
  <c r="I51" i="3" s="1"/>
  <c r="H123" i="3"/>
  <c r="H187" i="3"/>
  <c r="H251" i="3"/>
  <c r="H28" i="3"/>
  <c r="I28" i="3" s="1"/>
  <c r="H308" i="3"/>
  <c r="H14" i="3"/>
  <c r="I14" i="3" s="1"/>
  <c r="H11" i="3"/>
  <c r="I11" i="3" s="1"/>
  <c r="M10" i="3"/>
  <c r="M22" i="3"/>
  <c r="H69" i="3"/>
  <c r="I69" i="3" s="1"/>
  <c r="H110" i="3"/>
  <c r="I110" i="3" s="1"/>
  <c r="H286" i="3"/>
  <c r="H239" i="3"/>
  <c r="H296" i="3"/>
  <c r="H96" i="3"/>
  <c r="I96" i="3" s="1"/>
  <c r="H160" i="3"/>
  <c r="H232" i="3"/>
  <c r="H145" i="3"/>
  <c r="H217" i="3"/>
  <c r="H289" i="3"/>
  <c r="H202" i="3"/>
  <c r="H266" i="3"/>
  <c r="H108" i="3"/>
  <c r="I108" i="3" s="1"/>
  <c r="H91" i="3"/>
  <c r="I91" i="3" s="1"/>
  <c r="H131" i="3"/>
  <c r="H195" i="3"/>
  <c r="M12" i="3"/>
  <c r="H254" i="3"/>
  <c r="H223" i="3"/>
  <c r="H288" i="3"/>
  <c r="H273" i="3"/>
  <c r="H122" i="3"/>
  <c r="H179" i="3"/>
  <c r="H307" i="3"/>
  <c r="H133" i="3"/>
  <c r="H190" i="3"/>
  <c r="H245" i="3"/>
  <c r="H71" i="3"/>
  <c r="I71" i="3" s="1"/>
  <c r="H159" i="3"/>
  <c r="H40" i="3"/>
  <c r="I40" i="3" s="1"/>
  <c r="H305" i="3"/>
  <c r="H33" i="3"/>
  <c r="I33" i="3" s="1"/>
  <c r="H89" i="3"/>
  <c r="I89" i="3" s="1"/>
  <c r="H252" i="3"/>
  <c r="H50" i="3"/>
  <c r="I50" i="3" s="1"/>
  <c r="H138" i="3"/>
  <c r="H293" i="3"/>
  <c r="H259" i="3"/>
  <c r="H221" i="3"/>
  <c r="M20" i="3"/>
  <c r="H174" i="3"/>
  <c r="H127" i="3"/>
  <c r="H216" i="3"/>
  <c r="H65" i="3"/>
  <c r="I65" i="3" s="1"/>
  <c r="H172" i="3"/>
  <c r="H197" i="3"/>
  <c r="E20" i="4" l="1"/>
  <c r="F20" i="4" s="1"/>
  <c r="E19" i="4"/>
  <c r="F19" i="4" s="1"/>
  <c r="E18" i="4"/>
  <c r="F18" i="4" s="1"/>
  <c r="J11" i="3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M19" i="4" l="1"/>
  <c r="M21" i="4"/>
  <c r="M18" i="4"/>
  <c r="M20" i="4"/>
  <c r="E24" i="4"/>
  <c r="F24" i="4" s="1"/>
  <c r="E22" i="4"/>
  <c r="F22" i="4" s="1"/>
  <c r="E25" i="4"/>
  <c r="F25" i="4" s="1"/>
  <c r="E23" i="4"/>
  <c r="F23" i="4" s="1"/>
  <c r="E30" i="4" l="1"/>
  <c r="F30" i="4" s="1"/>
  <c r="E28" i="4"/>
  <c r="F28" i="4" s="1"/>
  <c r="E27" i="4"/>
  <c r="F27" i="4" s="1"/>
  <c r="E26" i="4"/>
  <c r="F26" i="4" s="1"/>
  <c r="E29" i="4"/>
  <c r="F29" i="4" s="1"/>
  <c r="E32" i="4" l="1"/>
  <c r="F32" i="4" s="1"/>
  <c r="E34" i="4"/>
  <c r="F34" i="4" s="1"/>
  <c r="E31" i="4"/>
  <c r="F31" i="4" s="1"/>
  <c r="E33" i="4"/>
  <c r="F33" i="4" s="1"/>
  <c r="E35" i="4" l="1"/>
  <c r="F35" i="4" s="1"/>
  <c r="E38" i="4"/>
  <c r="F38" i="4" s="1"/>
  <c r="E36" i="4"/>
  <c r="F36" i="4" s="1"/>
  <c r="E37" i="4"/>
  <c r="F37" i="4" s="1"/>
  <c r="E39" i="4" l="1"/>
  <c r="F39" i="4" s="1"/>
  <c r="E41" i="4"/>
  <c r="F41" i="4" s="1"/>
  <c r="E42" i="4"/>
  <c r="F42" i="4" s="1"/>
  <c r="E40" i="4"/>
  <c r="F40" i="4" s="1"/>
  <c r="E43" i="4" l="1"/>
  <c r="F43" i="4" s="1"/>
  <c r="E46" i="4"/>
  <c r="F46" i="4" s="1"/>
  <c r="E45" i="4"/>
  <c r="F45" i="4" s="1"/>
  <c r="E44" i="4"/>
  <c r="F44" i="4" s="1"/>
  <c r="E47" i="4" l="1"/>
  <c r="F47" i="4" s="1"/>
  <c r="E49" i="4"/>
  <c r="F49" i="4" s="1"/>
  <c r="E50" i="4"/>
  <c r="F50" i="4" s="1"/>
  <c r="E51" i="4"/>
  <c r="F51" i="4" s="1"/>
  <c r="E48" i="4"/>
  <c r="F48" i="4" s="1"/>
  <c r="E56" i="4" l="1"/>
  <c r="F56" i="4" s="1"/>
  <c r="E53" i="4"/>
  <c r="F53" i="4" s="1"/>
  <c r="E55" i="4"/>
  <c r="F55" i="4" s="1"/>
  <c r="E54" i="4"/>
  <c r="F54" i="4" s="1"/>
  <c r="E52" i="4"/>
  <c r="F52" i="4" s="1"/>
  <c r="E60" i="4" l="1"/>
  <c r="F60" i="4" s="1"/>
  <c r="E57" i="4"/>
  <c r="F57" i="4" s="1"/>
  <c r="E59" i="4"/>
  <c r="F59" i="4" s="1"/>
  <c r="E58" i="4"/>
  <c r="F58" i="4" s="1"/>
  <c r="E63" i="4" l="1"/>
  <c r="F63" i="4" s="1"/>
  <c r="E64" i="4"/>
  <c r="F64" i="4" s="1"/>
  <c r="E61" i="4"/>
  <c r="F61" i="4" s="1"/>
  <c r="E62" i="4"/>
  <c r="F62" i="4" s="1"/>
  <c r="E69" i="4" l="1"/>
  <c r="F69" i="4" s="1"/>
  <c r="E67" i="4"/>
  <c r="F67" i="4" s="1"/>
  <c r="E65" i="4"/>
  <c r="F65" i="4" s="1"/>
  <c r="E66" i="4"/>
  <c r="F66" i="4" s="1"/>
  <c r="E68" i="4"/>
  <c r="F68" i="4" s="1"/>
  <c r="E72" i="4" l="1"/>
  <c r="F72" i="4" s="1"/>
  <c r="E73" i="4"/>
  <c r="F73" i="4" s="1"/>
  <c r="E71" i="4"/>
  <c r="F71" i="4" s="1"/>
  <c r="E70" i="4"/>
  <c r="F70" i="4" s="1"/>
  <c r="E78" i="4" l="1"/>
  <c r="F78" i="4" s="1"/>
  <c r="E75" i="4"/>
  <c r="F75" i="4" s="1"/>
  <c r="E74" i="4"/>
  <c r="F74" i="4" s="1"/>
  <c r="E76" i="4"/>
  <c r="F76" i="4" s="1"/>
  <c r="E77" i="4"/>
  <c r="F77" i="4" s="1"/>
  <c r="E80" i="4" l="1"/>
  <c r="F80" i="4" s="1"/>
  <c r="E82" i="4"/>
  <c r="F82" i="4" s="1"/>
  <c r="E81" i="4"/>
  <c r="F81" i="4" s="1"/>
  <c r="E79" i="4"/>
  <c r="F79" i="4" s="1"/>
  <c r="E87" i="4" l="1"/>
  <c r="F87" i="4" s="1"/>
  <c r="E86" i="4"/>
  <c r="F86" i="4" s="1"/>
  <c r="E83" i="4"/>
  <c r="F83" i="4" s="1"/>
  <c r="E84" i="4"/>
  <c r="F84" i="4" s="1"/>
  <c r="E85" i="4"/>
  <c r="F85" i="4" s="1"/>
  <c r="E90" i="4" l="1"/>
  <c r="F90" i="4" s="1"/>
  <c r="E89" i="4"/>
  <c r="F89" i="4" s="1"/>
  <c r="E88" i="4"/>
  <c r="F88" i="4" s="1"/>
  <c r="E91" i="4"/>
  <c r="F91" i="4" s="1"/>
  <c r="E92" i="4" l="1"/>
  <c r="F92" i="4" s="1"/>
  <c r="E94" i="4"/>
  <c r="F94" i="4" s="1"/>
  <c r="E93" i="4"/>
  <c r="F93" i="4" s="1"/>
  <c r="E95" i="4"/>
  <c r="F95" i="4" s="1"/>
  <c r="E96" i="4" l="1"/>
  <c r="F96" i="4" s="1"/>
  <c r="E99" i="4"/>
  <c r="F99" i="4" s="1"/>
  <c r="E98" i="4"/>
  <c r="F98" i="4" s="1"/>
  <c r="E97" i="4"/>
  <c r="F97" i="4" s="1"/>
  <c r="E104" i="4" l="1"/>
  <c r="F104" i="4" s="1"/>
  <c r="E102" i="4"/>
  <c r="F102" i="4" s="1"/>
  <c r="E100" i="4"/>
  <c r="F100" i="4" s="1"/>
  <c r="E103" i="4"/>
  <c r="F103" i="4" s="1"/>
  <c r="E101" i="4"/>
  <c r="F101" i="4" s="1"/>
  <c r="E106" i="4" l="1"/>
  <c r="F106" i="4" s="1"/>
  <c r="E108" i="4"/>
  <c r="F108" i="4" s="1"/>
  <c r="E105" i="4"/>
  <c r="F105" i="4" s="1"/>
  <c r="E107" i="4"/>
  <c r="F107" i="4" s="1"/>
  <c r="E109" i="4" l="1"/>
  <c r="F109" i="4" s="1"/>
  <c r="E112" i="4"/>
  <c r="F112" i="4" s="1"/>
  <c r="E110" i="4"/>
  <c r="F110" i="4" s="1"/>
  <c r="E111" i="4"/>
  <c r="F111" i="4" s="1"/>
  <c r="E113" i="4" l="1"/>
  <c r="F113" i="4" s="1"/>
  <c r="E115" i="4"/>
  <c r="F115" i="4" s="1"/>
  <c r="E116" i="4"/>
  <c r="F116" i="4" s="1"/>
  <c r="E114" i="4"/>
  <c r="F114" i="4" s="1"/>
  <c r="E117" i="4" l="1"/>
  <c r="F117" i="4" s="1"/>
  <c r="E120" i="4"/>
  <c r="F120" i="4" s="1"/>
  <c r="E119" i="4"/>
  <c r="F119" i="4" s="1"/>
  <c r="E118" i="4"/>
  <c r="F118" i="4" s="1"/>
  <c r="E121" i="4" l="1"/>
  <c r="F121" i="4" s="1"/>
  <c r="E123" i="4"/>
  <c r="F123" i="4" s="1"/>
  <c r="E124" i="4"/>
  <c r="F124" i="4" s="1"/>
  <c r="E122" i="4"/>
  <c r="F122" i="4" s="1"/>
  <c r="E127" i="4" l="1"/>
  <c r="F127" i="4" s="1"/>
  <c r="E128" i="4"/>
  <c r="F128" i="4" s="1"/>
  <c r="E129" i="4"/>
  <c r="F129" i="4" s="1"/>
  <c r="E125" i="4"/>
  <c r="F125" i="4" s="1"/>
  <c r="E126" i="4"/>
  <c r="F126" i="4" s="1"/>
  <c r="E130" i="4" l="1"/>
  <c r="F130" i="4" s="1"/>
  <c r="E133" i="4"/>
  <c r="F133" i="4" s="1"/>
  <c r="E131" i="4"/>
  <c r="F131" i="4" s="1"/>
  <c r="E132" i="4"/>
  <c r="F132" i="4" s="1"/>
  <c r="E137" i="4" l="1"/>
  <c r="F137" i="4" s="1"/>
  <c r="E134" i="4"/>
  <c r="F134" i="4" s="1"/>
  <c r="E136" i="4"/>
  <c r="F136" i="4" s="1"/>
  <c r="E135" i="4"/>
  <c r="F135" i="4" s="1"/>
  <c r="E140" i="4" l="1"/>
  <c r="F140" i="4" s="1"/>
  <c r="E141" i="4"/>
  <c r="F141" i="4" s="1"/>
  <c r="E138" i="4"/>
  <c r="F138" i="4" s="1"/>
  <c r="E139" i="4"/>
  <c r="F139" i="4" s="1"/>
  <c r="E142" i="4" l="1"/>
  <c r="F142" i="4" s="1"/>
  <c r="E143" i="4"/>
  <c r="F143" i="4" s="1"/>
  <c r="E144" i="4"/>
  <c r="F144" i="4" s="1"/>
  <c r="E145" i="4"/>
  <c r="F145" i="4" s="1"/>
  <c r="E146" i="4" l="1"/>
  <c r="F146" i="4" s="1"/>
  <c r="E149" i="4"/>
  <c r="F149" i="4" s="1"/>
  <c r="E150" i="4"/>
  <c r="F150" i="4" s="1"/>
  <c r="E148" i="4"/>
  <c r="F148" i="4" s="1"/>
  <c r="E147" i="4"/>
  <c r="F147" i="4" s="1"/>
  <c r="E153" i="4" l="1"/>
  <c r="F153" i="4" s="1"/>
  <c r="E152" i="4"/>
  <c r="F152" i="4" s="1"/>
  <c r="E155" i="4"/>
  <c r="F155" i="4" s="1"/>
  <c r="E154" i="4"/>
  <c r="F154" i="4" s="1"/>
  <c r="E151" i="4"/>
  <c r="F151" i="4" s="1"/>
  <c r="E156" i="4" l="1"/>
  <c r="F156" i="4" s="1"/>
  <c r="E159" i="4"/>
  <c r="F159" i="4" s="1"/>
  <c r="E157" i="4"/>
  <c r="F157" i="4" s="1"/>
  <c r="E158" i="4"/>
  <c r="F158" i="4" s="1"/>
  <c r="E164" i="4" l="1"/>
  <c r="F164" i="4" s="1"/>
  <c r="E162" i="4"/>
  <c r="F162" i="4" s="1"/>
  <c r="E163" i="4"/>
  <c r="F163" i="4" s="1"/>
  <c r="E160" i="4"/>
  <c r="F160" i="4" s="1"/>
  <c r="E161" i="4"/>
  <c r="F161" i="4" s="1"/>
  <c r="E166" i="4" l="1"/>
  <c r="F166" i="4" s="1"/>
  <c r="E165" i="4"/>
  <c r="F165" i="4" s="1"/>
  <c r="E168" i="4"/>
  <c r="F168" i="4" s="1"/>
  <c r="E167" i="4"/>
  <c r="F167" i="4" s="1"/>
  <c r="E173" i="4" l="1"/>
  <c r="F173" i="4" s="1"/>
  <c r="E172" i="4"/>
  <c r="F172" i="4" s="1"/>
  <c r="E170" i="4"/>
  <c r="F170" i="4" s="1"/>
  <c r="E169" i="4"/>
  <c r="F169" i="4" s="1"/>
  <c r="E171" i="4"/>
  <c r="F171" i="4" s="1"/>
  <c r="E176" i="4" l="1"/>
  <c r="F176" i="4" s="1"/>
  <c r="E174" i="4"/>
  <c r="F174" i="4" s="1"/>
  <c r="E175" i="4"/>
  <c r="F175" i="4" s="1"/>
  <c r="E177" i="4"/>
  <c r="F177" i="4" s="1"/>
  <c r="E178" i="4" l="1"/>
  <c r="F178" i="4" s="1"/>
  <c r="E179" i="4"/>
  <c r="F179" i="4" s="1"/>
  <c r="E180" i="4"/>
  <c r="F180" i="4" s="1"/>
  <c r="E181" i="4"/>
  <c r="F181" i="4" s="1"/>
  <c r="E182" i="4" l="1"/>
  <c r="F182" i="4" s="1"/>
  <c r="E186" i="4"/>
  <c r="F186" i="4" s="1"/>
  <c r="E185" i="4"/>
  <c r="F185" i="4" s="1"/>
  <c r="E184" i="4"/>
  <c r="F184" i="4" s="1"/>
  <c r="E183" i="4"/>
  <c r="F183" i="4" s="1"/>
  <c r="E188" i="4" l="1"/>
  <c r="F188" i="4" s="1"/>
  <c r="E189" i="4"/>
  <c r="F189" i="4" s="1"/>
  <c r="E191" i="4"/>
  <c r="F191" i="4" s="1"/>
  <c r="E190" i="4"/>
  <c r="F190" i="4" s="1"/>
  <c r="E187" i="4"/>
  <c r="F187" i="4" s="1"/>
  <c r="E196" i="4" l="1"/>
  <c r="F196" i="4" s="1"/>
  <c r="E194" i="4"/>
  <c r="F194" i="4" s="1"/>
  <c r="E195" i="4"/>
  <c r="F195" i="4" s="1"/>
  <c r="E192" i="4"/>
  <c r="F192" i="4" s="1"/>
  <c r="E193" i="4"/>
  <c r="F193" i="4" s="1"/>
  <c r="E199" i="4" l="1"/>
  <c r="F199" i="4" s="1"/>
  <c r="E198" i="4"/>
  <c r="F198" i="4" s="1"/>
  <c r="E197" i="4"/>
  <c r="F197" i="4" s="1"/>
  <c r="E200" i="4"/>
  <c r="F200" i="4" s="1"/>
  <c r="E205" i="4" l="1"/>
  <c r="F205" i="4" s="1"/>
  <c r="E203" i="4"/>
  <c r="F203" i="4" s="1"/>
  <c r="E202" i="4"/>
  <c r="F202" i="4" s="1"/>
  <c r="E201" i="4"/>
  <c r="F201" i="4" s="1"/>
  <c r="E204" i="4"/>
  <c r="F204" i="4" s="1"/>
  <c r="E209" i="4" l="1"/>
  <c r="F209" i="4" s="1"/>
  <c r="E206" i="4"/>
  <c r="F206" i="4" s="1"/>
  <c r="E208" i="4"/>
  <c r="F208" i="4" s="1"/>
  <c r="E207" i="4"/>
  <c r="F207" i="4" s="1"/>
  <c r="E212" i="4" l="1"/>
  <c r="F212" i="4" s="1"/>
  <c r="E210" i="4"/>
  <c r="F210" i="4" s="1"/>
  <c r="E213" i="4"/>
  <c r="F213" i="4" s="1"/>
  <c r="E211" i="4"/>
  <c r="F211" i="4" s="1"/>
  <c r="E218" i="4" l="1"/>
  <c r="F218" i="4" s="1"/>
  <c r="E215" i="4"/>
  <c r="F215" i="4" s="1"/>
  <c r="E216" i="4"/>
  <c r="F216" i="4" s="1"/>
  <c r="E214" i="4"/>
  <c r="F214" i="4" s="1"/>
  <c r="E217" i="4"/>
  <c r="F217" i="4" s="1"/>
  <c r="E221" i="4" l="1"/>
  <c r="F221" i="4" s="1"/>
  <c r="E222" i="4"/>
  <c r="F222" i="4" s="1"/>
  <c r="E219" i="4"/>
  <c r="F219" i="4" s="1"/>
  <c r="E220" i="4"/>
  <c r="F220" i="4" s="1"/>
  <c r="E223" i="4" l="1"/>
  <c r="F223" i="4" s="1"/>
  <c r="E224" i="4"/>
  <c r="F224" i="4" s="1"/>
  <c r="E225" i="4"/>
  <c r="F225" i="4" s="1"/>
  <c r="E226" i="4"/>
  <c r="F226" i="4" s="1"/>
  <c r="E231" i="4" l="1"/>
  <c r="F231" i="4" s="1"/>
  <c r="E227" i="4"/>
  <c r="F227" i="4" s="1"/>
  <c r="E230" i="4"/>
  <c r="F230" i="4" s="1"/>
  <c r="E229" i="4"/>
  <c r="F229" i="4" s="1"/>
  <c r="E228" i="4"/>
  <c r="F228" i="4" s="1"/>
  <c r="E233" i="4" l="1"/>
  <c r="F233" i="4" s="1"/>
  <c r="E234" i="4"/>
  <c r="F234" i="4" s="1"/>
  <c r="E235" i="4"/>
  <c r="F235" i="4" s="1"/>
  <c r="E232" i="4"/>
  <c r="F232" i="4" s="1"/>
  <c r="E236" i="4" l="1"/>
  <c r="F236" i="4" s="1"/>
  <c r="E239" i="4"/>
  <c r="F239" i="4" s="1"/>
  <c r="E237" i="4"/>
  <c r="F237" i="4" s="1"/>
  <c r="E238" i="4"/>
  <c r="F238" i="4" s="1"/>
  <c r="E244" i="4" l="1"/>
  <c r="F244" i="4" s="1"/>
  <c r="E242" i="4"/>
  <c r="F242" i="4" s="1"/>
  <c r="E243" i="4"/>
  <c r="F243" i="4" s="1"/>
  <c r="E240" i="4"/>
  <c r="F240" i="4" s="1"/>
  <c r="E241" i="4"/>
  <c r="F241" i="4" s="1"/>
  <c r="E246" i="4" l="1"/>
  <c r="F246" i="4" s="1"/>
  <c r="E245" i="4"/>
  <c r="F245" i="4" s="1"/>
  <c r="E248" i="4"/>
  <c r="F248" i="4" s="1"/>
  <c r="E247" i="4"/>
  <c r="F247" i="4" s="1"/>
  <c r="E249" i="4" l="1"/>
  <c r="F249" i="4" s="1"/>
  <c r="E252" i="4"/>
  <c r="F252" i="4" s="1"/>
  <c r="E250" i="4"/>
  <c r="F250" i="4" s="1"/>
  <c r="E251" i="4"/>
  <c r="F251" i="4" s="1"/>
  <c r="E255" i="4" l="1"/>
  <c r="F255" i="4" s="1"/>
  <c r="E256" i="4"/>
  <c r="F256" i="4" s="1"/>
  <c r="E253" i="4"/>
  <c r="F253" i="4" s="1"/>
  <c r="E254" i="4"/>
  <c r="F254" i="4" s="1"/>
  <c r="E261" i="4" l="1"/>
  <c r="F261" i="4" s="1"/>
  <c r="E258" i="4"/>
  <c r="F258" i="4" s="1"/>
  <c r="E259" i="4"/>
  <c r="F259" i="4" s="1"/>
  <c r="E257" i="4"/>
  <c r="F257" i="4" s="1"/>
  <c r="E260" i="4"/>
  <c r="F260" i="4" s="1"/>
  <c r="E265" i="4" l="1"/>
  <c r="F265" i="4" s="1"/>
  <c r="E262" i="4"/>
  <c r="F262" i="4" s="1"/>
  <c r="E264" i="4"/>
  <c r="F264" i="4" s="1"/>
  <c r="E263" i="4"/>
  <c r="F263" i="4" s="1"/>
  <c r="E266" i="4" l="1"/>
  <c r="F266" i="4" s="1"/>
  <c r="E269" i="4"/>
  <c r="F269" i="4" s="1"/>
  <c r="E268" i="4"/>
  <c r="F268" i="4" s="1"/>
  <c r="E267" i="4"/>
  <c r="F267" i="4" s="1"/>
  <c r="E272" i="4" l="1"/>
  <c r="F272" i="4" s="1"/>
  <c r="E273" i="4"/>
  <c r="F273" i="4" s="1"/>
  <c r="E271" i="4"/>
  <c r="F271" i="4" s="1"/>
  <c r="E270" i="4"/>
  <c r="F270" i="4" s="1"/>
  <c r="E275" i="4" l="1"/>
  <c r="F275" i="4" s="1"/>
  <c r="E274" i="4"/>
  <c r="F274" i="4" s="1"/>
  <c r="E276" i="4"/>
  <c r="F276" i="4" s="1"/>
  <c r="E277" i="4"/>
  <c r="F277" i="4" s="1"/>
  <c r="E278" i="4" l="1"/>
  <c r="F278" i="4" s="1"/>
  <c r="E281" i="4"/>
  <c r="F281" i="4" s="1"/>
  <c r="E279" i="4"/>
  <c r="F279" i="4" s="1"/>
  <c r="E280" i="4"/>
  <c r="F280" i="4" s="1"/>
  <c r="E284" i="4" l="1"/>
  <c r="F284" i="4" s="1"/>
  <c r="E282" i="4"/>
  <c r="F282" i="4" s="1"/>
  <c r="E285" i="4"/>
  <c r="F285" i="4" s="1"/>
  <c r="E283" i="4"/>
  <c r="F283" i="4" s="1"/>
  <c r="E286" i="4" l="1"/>
  <c r="F286" i="4" s="1"/>
  <c r="E288" i="4"/>
  <c r="F288" i="4" s="1"/>
  <c r="E287" i="4"/>
  <c r="F287" i="4" s="1"/>
  <c r="E289" i="4"/>
  <c r="F289" i="4" s="1"/>
  <c r="E293" i="4" l="1"/>
  <c r="F293" i="4" s="1"/>
  <c r="E294" i="4"/>
  <c r="F294" i="4" s="1"/>
  <c r="E292" i="4"/>
  <c r="F292" i="4" s="1"/>
  <c r="E290" i="4"/>
  <c r="F290" i="4" s="1"/>
  <c r="E291" i="4"/>
  <c r="F291" i="4" s="1"/>
  <c r="E297" i="4" l="1"/>
  <c r="F297" i="4" s="1"/>
  <c r="E296" i="4"/>
  <c r="F296" i="4" s="1"/>
  <c r="E295" i="4"/>
  <c r="F295" i="4" s="1"/>
  <c r="E298" i="4"/>
  <c r="F298" i="4" s="1"/>
  <c r="E299" i="4" l="1"/>
  <c r="F299" i="4" s="1"/>
  <c r="E300" i="4"/>
  <c r="F300" i="4" s="1"/>
  <c r="E301" i="4"/>
  <c r="F301" i="4" s="1"/>
  <c r="E302" i="4"/>
  <c r="F302" i="4" s="1"/>
  <c r="E306" i="4" l="1"/>
  <c r="F306" i="4" s="1"/>
  <c r="E307" i="4"/>
  <c r="F307" i="4" s="1"/>
  <c r="E305" i="4"/>
  <c r="F305" i="4" s="1"/>
  <c r="E303" i="4"/>
  <c r="F303" i="4" s="1"/>
  <c r="E304" i="4"/>
  <c r="F304" i="4" s="1"/>
  <c r="E310" i="4" l="1"/>
  <c r="F310" i="4" s="1"/>
  <c r="E309" i="4"/>
  <c r="F309" i="4" s="1"/>
  <c r="E308" i="4"/>
  <c r="F308" i="4" s="1"/>
  <c r="E311" i="4"/>
  <c r="F311" i="4" s="1"/>
  <c r="E313" i="4" l="1"/>
  <c r="F313" i="4" s="1"/>
  <c r="E312" i="4"/>
  <c r="F312" i="4" s="1"/>
  <c r="E314" i="4"/>
  <c r="F314" i="4" s="1"/>
  <c r="E315" i="4"/>
  <c r="F315" i="4" s="1"/>
  <c r="E319" i="4" l="1"/>
  <c r="F319" i="4" s="1"/>
  <c r="E320" i="4"/>
  <c r="F320" i="4" s="1"/>
  <c r="E316" i="4"/>
  <c r="F316" i="4" s="1"/>
  <c r="E317" i="4"/>
  <c r="F317" i="4" s="1"/>
  <c r="E318" i="4"/>
  <c r="F318" i="4" s="1"/>
  <c r="E323" i="4" l="1"/>
  <c r="F323" i="4" s="1"/>
  <c r="E322" i="4"/>
  <c r="F322" i="4" s="1"/>
  <c r="E321" i="4"/>
  <c r="F321" i="4" s="1"/>
  <c r="E324" i="4"/>
  <c r="F324" i="4" s="1"/>
  <c r="E326" i="4" l="1"/>
  <c r="F326" i="4" s="1"/>
  <c r="E325" i="4"/>
  <c r="F325" i="4" s="1"/>
  <c r="E329" i="4"/>
  <c r="F329" i="4" s="1"/>
  <c r="E327" i="4"/>
  <c r="F327" i="4" s="1"/>
  <c r="E328" i="4"/>
  <c r="F328" i="4" s="1"/>
  <c r="E334" i="4" l="1"/>
  <c r="F334" i="4" s="1"/>
  <c r="E333" i="4"/>
  <c r="F333" i="4" s="1"/>
  <c r="E332" i="4"/>
  <c r="F332" i="4" s="1"/>
  <c r="E330" i="4"/>
  <c r="F330" i="4" s="1"/>
  <c r="E331" i="4"/>
  <c r="F331" i="4" s="1"/>
  <c r="E336" i="4" l="1"/>
  <c r="F336" i="4" s="1"/>
  <c r="E335" i="4"/>
  <c r="F335" i="4" s="1"/>
  <c r="E338" i="4"/>
  <c r="F338" i="4" s="1"/>
  <c r="E337" i="4"/>
  <c r="F337" i="4" s="1"/>
  <c r="E342" i="4" l="1"/>
  <c r="F342" i="4" s="1"/>
  <c r="E339" i="4"/>
  <c r="F339" i="4" s="1"/>
  <c r="E340" i="4"/>
  <c r="F340" i="4" s="1"/>
  <c r="E341" i="4"/>
  <c r="F341" i="4" s="1"/>
  <c r="E345" i="4" l="1"/>
  <c r="F345" i="4" s="1"/>
  <c r="E346" i="4"/>
  <c r="F346" i="4" s="1"/>
  <c r="E343" i="4"/>
  <c r="F343" i="4" s="1"/>
  <c r="E344" i="4"/>
  <c r="F344" i="4" s="1"/>
  <c r="E349" i="4" l="1"/>
  <c r="F349" i="4" s="1"/>
  <c r="E348" i="4"/>
  <c r="F348" i="4" s="1"/>
  <c r="E350" i="4"/>
  <c r="F350" i="4" s="1"/>
  <c r="E347" i="4"/>
  <c r="F347" i="4" s="1"/>
  <c r="E351" i="4" l="1"/>
  <c r="F351" i="4" s="1"/>
  <c r="E352" i="4"/>
  <c r="F352" i="4" s="1"/>
  <c r="E353" i="4"/>
  <c r="F353" i="4" s="1"/>
  <c r="E354" i="4"/>
  <c r="F354" i="4" s="1"/>
  <c r="E355" i="4" l="1"/>
  <c r="F355" i="4" s="1"/>
  <c r="E358" i="4"/>
  <c r="F358" i="4" s="1"/>
  <c r="E357" i="4"/>
  <c r="F357" i="4" s="1"/>
  <c r="E356" i="4"/>
  <c r="F356" i="4" s="1"/>
  <c r="E362" i="4" l="1"/>
  <c r="F362" i="4" s="1"/>
  <c r="E361" i="4"/>
  <c r="F361" i="4" s="1"/>
  <c r="E363" i="4"/>
  <c r="F363" i="4" s="1"/>
  <c r="E359" i="4"/>
  <c r="F359" i="4" s="1"/>
  <c r="E360" i="4"/>
  <c r="F360" i="4" s="1"/>
  <c r="E368" i="4" l="1"/>
  <c r="F368" i="4" s="1"/>
  <c r="E365" i="4"/>
  <c r="F365" i="4" s="1"/>
  <c r="E364" i="4"/>
  <c r="F364" i="4" s="1"/>
  <c r="E366" i="4"/>
  <c r="F366" i="4" s="1"/>
  <c r="E367" i="4"/>
  <c r="F367" i="4" s="1"/>
  <c r="E371" i="4" l="1"/>
  <c r="F371" i="4" s="1"/>
  <c r="E372" i="4"/>
  <c r="F372" i="4" s="1"/>
  <c r="E369" i="4"/>
  <c r="F369" i="4" s="1"/>
  <c r="E370" i="4"/>
  <c r="F370" i="4" s="1"/>
  <c r="E374" i="4" l="1"/>
  <c r="F374" i="4" s="1"/>
  <c r="E373" i="4"/>
  <c r="F373" i="4" s="1"/>
  <c r="E375" i="4"/>
  <c r="F375" i="4" s="1"/>
  <c r="E376" i="4"/>
  <c r="F376" i="4" s="1"/>
  <c r="E377" i="4" l="1"/>
  <c r="F377" i="4" s="1"/>
  <c r="E380" i="4"/>
  <c r="F380" i="4" s="1"/>
  <c r="E378" i="4"/>
  <c r="F378" i="4" s="1"/>
  <c r="E379" i="4"/>
  <c r="F379" i="4" s="1"/>
  <c r="E383" i="4" l="1"/>
  <c r="F383" i="4" s="1"/>
  <c r="E384" i="4"/>
  <c r="F384" i="4" s="1"/>
  <c r="E381" i="4"/>
  <c r="F381" i="4" s="1"/>
  <c r="E382" i="4"/>
  <c r="F382" i="4" s="1"/>
  <c r="E386" i="4" l="1"/>
  <c r="F386" i="4" s="1"/>
  <c r="E387" i="4"/>
  <c r="F387" i="4" s="1"/>
  <c r="E385" i="4"/>
  <c r="F385" i="4" s="1"/>
  <c r="E388" i="4"/>
  <c r="F388" i="4" s="1"/>
  <c r="E389" i="4" l="1"/>
  <c r="F389" i="4" s="1"/>
  <c r="E392" i="4"/>
  <c r="F392" i="4" s="1"/>
  <c r="E390" i="4"/>
  <c r="F390" i="4" s="1"/>
  <c r="E391" i="4"/>
  <c r="F391" i="4" s="1"/>
  <c r="E396" i="4" l="1"/>
  <c r="F396" i="4" s="1"/>
  <c r="E395" i="4"/>
  <c r="F395" i="4" s="1"/>
  <c r="E393" i="4"/>
  <c r="F393" i="4" s="1"/>
  <c r="E394" i="4"/>
  <c r="F394" i="4" s="1"/>
  <c r="E398" i="4" l="1"/>
  <c r="F398" i="4" s="1"/>
  <c r="E399" i="4"/>
  <c r="F399" i="4" s="1"/>
  <c r="E400" i="4"/>
  <c r="F400" i="4" s="1"/>
  <c r="E397" i="4"/>
  <c r="F397" i="4" s="1"/>
  <c r="E402" i="4" l="1"/>
  <c r="F402" i="4" s="1"/>
  <c r="E404" i="4"/>
  <c r="F404" i="4" s="1"/>
  <c r="E401" i="4"/>
  <c r="F401" i="4" s="1"/>
  <c r="E403" i="4"/>
  <c r="F403" i="4" s="1"/>
  <c r="E406" i="4" l="1"/>
  <c r="F406" i="4" s="1"/>
  <c r="E408" i="4"/>
  <c r="F408" i="4" s="1"/>
  <c r="E405" i="4"/>
  <c r="F405" i="4" s="1"/>
  <c r="E407" i="4"/>
  <c r="F407" i="4" s="1"/>
  <c r="E409" i="4" l="1"/>
  <c r="F409" i="4" s="1"/>
  <c r="E412" i="4"/>
  <c r="F412" i="4" s="1"/>
  <c r="E410" i="4"/>
  <c r="F410" i="4" s="1"/>
  <c r="E411" i="4"/>
  <c r="F411" i="4" s="1"/>
  <c r="E417" i="4" l="1"/>
  <c r="F417" i="4" s="1"/>
  <c r="E415" i="4"/>
  <c r="F415" i="4" s="1"/>
  <c r="E416" i="4"/>
  <c r="F416" i="4" s="1"/>
  <c r="E413" i="4"/>
  <c r="F413" i="4" s="1"/>
  <c r="E414" i="4"/>
  <c r="F414" i="4" s="1"/>
  <c r="E418" i="4" l="1"/>
  <c r="F418" i="4" s="1"/>
  <c r="E420" i="4"/>
  <c r="F420" i="4" s="1"/>
  <c r="E419" i="4"/>
  <c r="F419" i="4" s="1"/>
  <c r="E421" i="4"/>
  <c r="F421" i="4" s="1"/>
  <c r="E426" i="4" l="1"/>
  <c r="F426" i="4" s="1"/>
  <c r="E422" i="4"/>
  <c r="F422" i="4" s="1"/>
  <c r="E425" i="4"/>
  <c r="F425" i="4" s="1"/>
  <c r="E424" i="4"/>
  <c r="F424" i="4" s="1"/>
  <c r="E423" i="4"/>
  <c r="F423" i="4" s="1"/>
  <c r="E429" i="4" l="1"/>
  <c r="F429" i="4" s="1"/>
  <c r="E428" i="4"/>
  <c r="F428" i="4" s="1"/>
  <c r="E430" i="4"/>
  <c r="F430" i="4" s="1"/>
  <c r="E427" i="4"/>
  <c r="F427" i="4" s="1"/>
  <c r="E431" i="4" l="1"/>
  <c r="F431" i="4" s="1"/>
  <c r="E432" i="4"/>
  <c r="F432" i="4" s="1"/>
  <c r="E433" i="4"/>
  <c r="F433" i="4" s="1"/>
  <c r="E434" i="4"/>
  <c r="F434" i="4" s="1"/>
  <c r="E435" i="4" l="1"/>
  <c r="F435" i="4" s="1"/>
  <c r="E439" i="4"/>
  <c r="F439" i="4" s="1"/>
  <c r="E438" i="4"/>
  <c r="F438" i="4" s="1"/>
  <c r="E437" i="4"/>
  <c r="F437" i="4" s="1"/>
  <c r="E436" i="4"/>
  <c r="F436" i="4" s="1"/>
  <c r="E441" i="4" l="1"/>
  <c r="F441" i="4" s="1"/>
  <c r="E442" i="4"/>
  <c r="F442" i="4" s="1"/>
  <c r="E444" i="4"/>
  <c r="F444" i="4" s="1"/>
  <c r="E443" i="4"/>
  <c r="F443" i="4" s="1"/>
  <c r="E440" i="4"/>
  <c r="F440" i="4" s="1"/>
  <c r="E448" i="4" l="1"/>
  <c r="F448" i="4" s="1"/>
  <c r="E445" i="4"/>
  <c r="F445" i="4" s="1"/>
  <c r="E447" i="4"/>
  <c r="F447" i="4" s="1"/>
  <c r="E446" i="4"/>
  <c r="F446" i="4" s="1"/>
  <c r="E452" i="4" l="1"/>
  <c r="F452" i="4" s="1"/>
  <c r="E451" i="4"/>
  <c r="F451" i="4" s="1"/>
  <c r="E449" i="4"/>
  <c r="F449" i="4" s="1"/>
  <c r="E450" i="4"/>
  <c r="F450" i="4" s="1"/>
  <c r="E453" i="4" l="1"/>
  <c r="F453" i="4" s="1"/>
  <c r="E455" i="4"/>
  <c r="F455" i="4" s="1"/>
  <c r="E456" i="4"/>
  <c r="F456" i="4" s="1"/>
  <c r="E454" i="4"/>
  <c r="F454" i="4" s="1"/>
  <c r="E461" i="4" l="1"/>
  <c r="F461" i="4" s="1"/>
  <c r="E457" i="4"/>
  <c r="F457" i="4" s="1"/>
  <c r="E459" i="4"/>
  <c r="F459" i="4" s="1"/>
  <c r="E460" i="4"/>
  <c r="F460" i="4" s="1"/>
  <c r="E458" i="4"/>
  <c r="F458" i="4" s="1"/>
  <c r="E463" i="4" l="1"/>
  <c r="F463" i="4" s="1"/>
  <c r="E465" i="4"/>
  <c r="F465" i="4" s="1"/>
  <c r="E464" i="4"/>
  <c r="F464" i="4" s="1"/>
  <c r="E462" i="4"/>
  <c r="F462" i="4" s="1"/>
  <c r="E469" i="4" l="1"/>
  <c r="F469" i="4" s="1"/>
  <c r="E466" i="4"/>
  <c r="F466" i="4" s="1"/>
  <c r="E467" i="4"/>
  <c r="F467" i="4" s="1"/>
  <c r="E468" i="4"/>
  <c r="F468" i="4" s="1"/>
  <c r="E473" i="4" l="1"/>
  <c r="F473" i="4" s="1"/>
  <c r="E470" i="4"/>
  <c r="F470" i="4" s="1"/>
  <c r="E471" i="4"/>
  <c r="F471" i="4" s="1"/>
  <c r="E472" i="4"/>
  <c r="F472" i="4" s="1"/>
  <c r="E474" i="4" l="1"/>
  <c r="F474" i="4" s="1"/>
  <c r="E477" i="4"/>
  <c r="F477" i="4" s="1"/>
  <c r="E476" i="4"/>
  <c r="F476" i="4" s="1"/>
  <c r="E475" i="4"/>
  <c r="F475" i="4" s="1"/>
  <c r="E481" i="4" l="1"/>
  <c r="F481" i="4" s="1"/>
  <c r="E478" i="4"/>
  <c r="F478" i="4" s="1"/>
  <c r="E480" i="4"/>
  <c r="F480" i="4" s="1"/>
  <c r="E479" i="4"/>
  <c r="F479" i="4" s="1"/>
  <c r="E482" i="4" l="1"/>
  <c r="F482" i="4" s="1"/>
  <c r="E483" i="4"/>
  <c r="F483" i="4" s="1"/>
  <c r="E484" i="4"/>
  <c r="F484" i="4" s="1"/>
  <c r="E485" i="4"/>
  <c r="F485" i="4" s="1"/>
  <c r="E490" i="4" l="1"/>
  <c r="F490" i="4" s="1"/>
  <c r="E489" i="4"/>
  <c r="F489" i="4" s="1"/>
  <c r="E486" i="4"/>
  <c r="F486" i="4" s="1"/>
  <c r="E488" i="4"/>
  <c r="F488" i="4" s="1"/>
  <c r="E487" i="4"/>
  <c r="F487" i="4" s="1"/>
  <c r="E492" i="4" l="1"/>
  <c r="F492" i="4" s="1"/>
  <c r="E493" i="4"/>
  <c r="F493" i="4" s="1"/>
  <c r="E491" i="4"/>
  <c r="F491" i="4" s="1"/>
  <c r="E494" i="4"/>
  <c r="F494" i="4" s="1"/>
  <c r="E499" i="4" l="1"/>
  <c r="F499" i="4" s="1"/>
  <c r="E495" i="4"/>
  <c r="F495" i="4" s="1"/>
  <c r="E496" i="4"/>
  <c r="F496" i="4" s="1"/>
  <c r="E498" i="4"/>
  <c r="F498" i="4" s="1"/>
  <c r="E497" i="4"/>
  <c r="F497" i="4" s="1"/>
  <c r="E503" i="4" l="1"/>
  <c r="F503" i="4" s="1"/>
  <c r="E500" i="4"/>
  <c r="F500" i="4" s="1"/>
  <c r="E502" i="4"/>
  <c r="F502" i="4" s="1"/>
  <c r="E501" i="4"/>
  <c r="F501" i="4" s="1"/>
  <c r="E504" i="4" l="1"/>
  <c r="F504" i="4" s="1"/>
  <c r="E506" i="4"/>
  <c r="F506" i="4" s="1"/>
  <c r="E507" i="4"/>
  <c r="F507" i="4" s="1"/>
  <c r="E505" i="4"/>
  <c r="F505" i="4" s="1"/>
  <c r="E508" i="4" l="1"/>
  <c r="F508" i="4" s="1"/>
  <c r="E510" i="4"/>
  <c r="F510" i="4" s="1"/>
  <c r="E511" i="4"/>
  <c r="F511" i="4" s="1"/>
  <c r="E509" i="4"/>
  <c r="F509" i="4" s="1"/>
  <c r="E516" i="4" l="1"/>
  <c r="F516" i="4" s="1"/>
  <c r="E514" i="4"/>
  <c r="F514" i="4" s="1"/>
  <c r="E512" i="4"/>
  <c r="F512" i="4" s="1"/>
  <c r="E515" i="4"/>
  <c r="F515" i="4" s="1"/>
  <c r="E513" i="4"/>
  <c r="F513" i="4" s="1"/>
  <c r="E520" i="4" l="1"/>
  <c r="F520" i="4" s="1"/>
  <c r="E518" i="4"/>
  <c r="F518" i="4" s="1"/>
  <c r="E517" i="4"/>
  <c r="F517" i="4" s="1"/>
  <c r="E519" i="4"/>
  <c r="F519" i="4" s="1"/>
  <c r="E524" i="4" l="1"/>
  <c r="F524" i="4" s="1"/>
  <c r="E521" i="4"/>
  <c r="F521" i="4" s="1"/>
  <c r="E522" i="4"/>
  <c r="F522" i="4" s="1"/>
  <c r="E523" i="4"/>
  <c r="F523" i="4" s="1"/>
  <c r="E527" i="4" l="1"/>
  <c r="F527" i="4" s="1"/>
  <c r="E526" i="4"/>
  <c r="F526" i="4" s="1"/>
  <c r="E525" i="4"/>
  <c r="F525" i="4" s="1"/>
  <c r="E528" i="4"/>
  <c r="F528" i="4" s="1"/>
  <c r="E533" i="4" l="1"/>
  <c r="F533" i="4" s="1"/>
  <c r="E530" i="4"/>
  <c r="F530" i="4" s="1"/>
  <c r="E529" i="4"/>
  <c r="F529" i="4" s="1"/>
  <c r="E531" i="4"/>
  <c r="F531" i="4" s="1"/>
  <c r="E532" i="4"/>
  <c r="F532" i="4" s="1"/>
  <c r="E536" i="4" l="1"/>
  <c r="F536" i="4" s="1"/>
  <c r="E537" i="4"/>
  <c r="F537" i="4" s="1"/>
  <c r="E534" i="4"/>
  <c r="F534" i="4" s="1"/>
  <c r="E535" i="4"/>
  <c r="F535" i="4" s="1"/>
  <c r="E540" i="4" l="1"/>
  <c r="F540" i="4" s="1"/>
  <c r="E538" i="4"/>
  <c r="F538" i="4" s="1"/>
  <c r="E539" i="4"/>
  <c r="F539" i="4" s="1"/>
  <c r="E541" i="4"/>
  <c r="F541" i="4" s="1"/>
  <c r="E546" i="4" l="1"/>
  <c r="F546" i="4" s="1"/>
  <c r="E544" i="4"/>
  <c r="F544" i="4" s="1"/>
  <c r="E543" i="4"/>
  <c r="F543" i="4" s="1"/>
  <c r="E542" i="4"/>
  <c r="F542" i="4" s="1"/>
  <c r="E545" i="4"/>
  <c r="F545" i="4" s="1"/>
  <c r="E548" i="4" l="1"/>
  <c r="F548" i="4" s="1"/>
  <c r="E547" i="4"/>
  <c r="F547" i="4" s="1"/>
  <c r="E549" i="4"/>
  <c r="F549" i="4" s="1"/>
  <c r="E550" i="4"/>
  <c r="F550" i="4" s="1"/>
  <c r="E554" i="4" l="1"/>
  <c r="F554" i="4" s="1"/>
  <c r="E552" i="4"/>
  <c r="F552" i="4" s="1"/>
  <c r="E551" i="4"/>
  <c r="F551" i="4" s="1"/>
  <c r="E553" i="4"/>
  <c r="F553" i="4" s="1"/>
  <c r="E555" i="4" l="1"/>
  <c r="F555" i="4" s="1"/>
  <c r="E558" i="4"/>
  <c r="F558" i="4" s="1"/>
  <c r="E556" i="4"/>
  <c r="F556" i="4" s="1"/>
  <c r="E557" i="4"/>
  <c r="F557" i="4" s="1"/>
  <c r="E561" i="4" l="1"/>
  <c r="F561" i="4" s="1"/>
  <c r="E562" i="4"/>
  <c r="F562" i="4" s="1"/>
  <c r="E559" i="4"/>
  <c r="F559" i="4" s="1"/>
  <c r="E560" i="4"/>
  <c r="F560" i="4" s="1"/>
  <c r="E567" i="4" l="1"/>
  <c r="F567" i="4" s="1"/>
  <c r="E564" i="4"/>
  <c r="F564" i="4" s="1"/>
  <c r="E565" i="4"/>
  <c r="F565" i="4" s="1"/>
  <c r="E563" i="4"/>
  <c r="F563" i="4" s="1"/>
  <c r="E566" i="4"/>
  <c r="F566" i="4" s="1"/>
  <c r="E568" i="4" l="1"/>
  <c r="F568" i="4" s="1"/>
  <c r="E571" i="4"/>
  <c r="F571" i="4" s="1"/>
  <c r="E570" i="4"/>
  <c r="F570" i="4" s="1"/>
  <c r="E569" i="4"/>
  <c r="F569" i="4" s="1"/>
  <c r="E574" i="4" l="1"/>
  <c r="F574" i="4" s="1"/>
  <c r="E572" i="4"/>
  <c r="F572" i="4" s="1"/>
  <c r="E575" i="4"/>
  <c r="F575" i="4" s="1"/>
  <c r="E573" i="4"/>
  <c r="F573" i="4" s="1"/>
  <c r="E578" i="4" l="1"/>
  <c r="F578" i="4" s="1"/>
  <c r="E577" i="4"/>
  <c r="F577" i="4" s="1"/>
  <c r="E576" i="4"/>
  <c r="F576" i="4" s="1"/>
  <c r="E579" i="4"/>
  <c r="F579" i="4" s="1"/>
  <c r="E581" i="4" l="1"/>
  <c r="F581" i="4" s="1"/>
  <c r="E584" i="4"/>
  <c r="F584" i="4" s="1"/>
  <c r="E580" i="4"/>
  <c r="F580" i="4" s="1"/>
  <c r="E582" i="4"/>
  <c r="F582" i="4" s="1"/>
  <c r="E583" i="4"/>
  <c r="F583" i="4" s="1"/>
  <c r="E587" i="4" l="1"/>
  <c r="F587" i="4" s="1"/>
  <c r="E588" i="4"/>
  <c r="F588" i="4" s="1"/>
  <c r="E585" i="4"/>
  <c r="F585" i="4" s="1"/>
  <c r="E586" i="4"/>
  <c r="F586" i="4" s="1"/>
  <c r="E590" i="4" l="1"/>
  <c r="F590" i="4" s="1"/>
  <c r="E591" i="4"/>
  <c r="F591" i="4" s="1"/>
  <c r="E589" i="4"/>
  <c r="F589" i="4" s="1"/>
  <c r="E592" i="4"/>
  <c r="F592" i="4" s="1"/>
  <c r="E593" i="4" l="1"/>
  <c r="F593" i="4" s="1"/>
  <c r="E596" i="4"/>
  <c r="F596" i="4" s="1"/>
  <c r="E594" i="4"/>
  <c r="F594" i="4" s="1"/>
  <c r="E595" i="4"/>
  <c r="F595" i="4" s="1"/>
  <c r="E597" i="4" l="1"/>
  <c r="F597" i="4" s="1"/>
  <c r="E600" i="4"/>
  <c r="F600" i="4" s="1"/>
  <c r="E599" i="4"/>
  <c r="F599" i="4" s="1"/>
  <c r="E598" i="4"/>
  <c r="F598" i="4" s="1"/>
  <c r="E601" i="4" l="1"/>
  <c r="F601" i="4" s="1"/>
  <c r="E604" i="4"/>
  <c r="F604" i="4" s="1"/>
  <c r="E603" i="4"/>
  <c r="F603" i="4" s="1"/>
  <c r="E602" i="4"/>
  <c r="F602" i="4" s="1"/>
  <c r="E605" i="4" l="1"/>
  <c r="F605" i="4" s="1"/>
  <c r="E607" i="4"/>
  <c r="F607" i="4" s="1"/>
  <c r="E608" i="4"/>
  <c r="F608" i="4" s="1"/>
  <c r="E606" i="4"/>
  <c r="F606" i="4" s="1"/>
  <c r="E609" i="4" l="1"/>
  <c r="F609" i="4" s="1"/>
  <c r="E611" i="4"/>
  <c r="F611" i="4" s="1"/>
  <c r="E612" i="4"/>
  <c r="F612" i="4" s="1"/>
  <c r="E610" i="4"/>
  <c r="F610" i="4" s="1"/>
  <c r="E613" i="4" l="1"/>
  <c r="F613" i="4" s="1"/>
  <c r="E615" i="4"/>
  <c r="F615" i="4" s="1"/>
  <c r="E616" i="4"/>
  <c r="F616" i="4" s="1"/>
  <c r="E614" i="4"/>
  <c r="F614" i="4" s="1"/>
  <c r="E617" i="4" l="1"/>
  <c r="F617" i="4" s="1"/>
  <c r="E620" i="4"/>
  <c r="F620" i="4" s="1"/>
  <c r="E619" i="4"/>
  <c r="F619" i="4" s="1"/>
  <c r="E618" i="4"/>
  <c r="F618" i="4" s="1"/>
  <c r="E621" i="4" l="1"/>
  <c r="F621" i="4" s="1"/>
  <c r="E623" i="4"/>
  <c r="F623" i="4" s="1"/>
  <c r="E624" i="4"/>
  <c r="F624" i="4" s="1"/>
  <c r="E622" i="4"/>
  <c r="F622" i="4" s="1"/>
  <c r="E629" i="4" l="1"/>
  <c r="F629" i="4" s="1"/>
  <c r="E627" i="4"/>
  <c r="F627" i="4" s="1"/>
  <c r="E628" i="4"/>
  <c r="F628" i="4" s="1"/>
  <c r="E625" i="4"/>
  <c r="F625" i="4" s="1"/>
  <c r="E626" i="4"/>
  <c r="F626" i="4" s="1"/>
  <c r="E632" i="4" l="1"/>
  <c r="F632" i="4" s="1"/>
  <c r="E631" i="4"/>
  <c r="F631" i="4" s="1"/>
  <c r="E630" i="4"/>
  <c r="F630" i="4" s="1"/>
  <c r="E633" i="4"/>
  <c r="F633" i="4" s="1"/>
  <c r="E634" i="4" l="1"/>
  <c r="F634" i="4" s="1"/>
  <c r="E635" i="4"/>
  <c r="F635" i="4" s="1"/>
  <c r="E636" i="4"/>
  <c r="F636" i="4" s="1"/>
  <c r="E637" i="4"/>
  <c r="F637" i="4" s="1"/>
  <c r="E642" i="4" l="1"/>
  <c r="F642" i="4" s="1"/>
  <c r="E641" i="4"/>
  <c r="F641" i="4" s="1"/>
  <c r="E640" i="4"/>
  <c r="F640" i="4" s="1"/>
  <c r="E638" i="4"/>
  <c r="F638" i="4" s="1"/>
  <c r="E639" i="4"/>
  <c r="F639" i="4" s="1"/>
  <c r="E643" i="4" l="1"/>
  <c r="F643" i="4" s="1"/>
  <c r="E646" i="4"/>
  <c r="F646" i="4" s="1"/>
  <c r="E644" i="4"/>
  <c r="F644" i="4" s="1"/>
  <c r="E645" i="4"/>
  <c r="F645" i="4" s="1"/>
  <c r="E650" i="4" l="1"/>
  <c r="F650" i="4" s="1"/>
  <c r="E647" i="4"/>
  <c r="F647" i="4" s="1"/>
  <c r="E649" i="4"/>
  <c r="F649" i="4" s="1"/>
  <c r="E648" i="4"/>
  <c r="F648" i="4" s="1"/>
  <c r="E651" i="4" l="1"/>
  <c r="F651" i="4" s="1"/>
  <c r="E652" i="4"/>
  <c r="F652" i="4" s="1"/>
  <c r="E653" i="4"/>
  <c r="F653" i="4" s="1"/>
  <c r="E654" i="4"/>
  <c r="F654" i="4" s="1"/>
  <c r="E657" i="4" l="1"/>
  <c r="F657" i="4" s="1"/>
  <c r="E655" i="4"/>
  <c r="F655" i="4" s="1"/>
  <c r="E658" i="4"/>
  <c r="F658" i="4" s="1"/>
  <c r="E656" i="4"/>
  <c r="F656" i="4" s="1"/>
  <c r="E659" i="4" l="1"/>
  <c r="F659" i="4" s="1"/>
  <c r="E661" i="4"/>
  <c r="F661" i="4" s="1"/>
  <c r="E660" i="4"/>
  <c r="F660" i="4" s="1"/>
  <c r="E662" i="4"/>
  <c r="F662" i="4" s="1"/>
  <c r="E665" i="4" l="1"/>
  <c r="F665" i="4" s="1"/>
  <c r="E667" i="4"/>
  <c r="F667" i="4" s="1"/>
  <c r="E666" i="4"/>
  <c r="F666" i="4" s="1"/>
  <c r="E663" i="4"/>
  <c r="F663" i="4" s="1"/>
  <c r="E664" i="4"/>
  <c r="F664" i="4" s="1"/>
  <c r="E671" i="4" l="1"/>
  <c r="F671" i="4" s="1"/>
  <c r="E669" i="4"/>
  <c r="F669" i="4" s="1"/>
  <c r="E668" i="4"/>
  <c r="F668" i="4" s="1"/>
  <c r="E670" i="4"/>
  <c r="F670" i="4" s="1"/>
  <c r="E673" i="4" l="1"/>
  <c r="F673" i="4" s="1"/>
  <c r="E674" i="4"/>
  <c r="F674" i="4" s="1"/>
  <c r="E675" i="4"/>
  <c r="F675" i="4" s="1"/>
  <c r="E672" i="4"/>
  <c r="F672" i="4" s="1"/>
  <c r="E679" i="4" l="1"/>
  <c r="F679" i="4" s="1"/>
  <c r="E676" i="4"/>
  <c r="F676" i="4" s="1"/>
  <c r="E677" i="4"/>
  <c r="F677" i="4" s="1"/>
  <c r="E678" i="4"/>
  <c r="F678" i="4" s="1"/>
  <c r="E682" i="4" l="1"/>
  <c r="F682" i="4" s="1"/>
  <c r="E680" i="4"/>
  <c r="F680" i="4" s="1"/>
  <c r="E683" i="4"/>
  <c r="F683" i="4" s="1"/>
  <c r="E681" i="4"/>
  <c r="F681" i="4" s="1"/>
  <c r="E688" i="4" l="1"/>
  <c r="F688" i="4" s="1"/>
  <c r="E686" i="4"/>
  <c r="F686" i="4" s="1"/>
  <c r="E685" i="4"/>
  <c r="F685" i="4" s="1"/>
  <c r="E684" i="4"/>
  <c r="F684" i="4" s="1"/>
  <c r="E687" i="4"/>
  <c r="F687" i="4" s="1"/>
  <c r="E690" i="4" l="1"/>
  <c r="F690" i="4" s="1"/>
  <c r="E691" i="4"/>
  <c r="F691" i="4" s="1"/>
  <c r="E692" i="4"/>
  <c r="F692" i="4" s="1"/>
  <c r="E689" i="4"/>
  <c r="F689" i="4" s="1"/>
  <c r="E697" i="4" l="1"/>
  <c r="F697" i="4" s="1"/>
  <c r="E693" i="4"/>
  <c r="F693" i="4" s="1"/>
  <c r="E694" i="4"/>
  <c r="F694" i="4" s="1"/>
  <c r="E696" i="4"/>
  <c r="F696" i="4" s="1"/>
  <c r="E695" i="4"/>
  <c r="F695" i="4" s="1"/>
  <c r="E699" i="4" l="1"/>
  <c r="F699" i="4" s="1"/>
  <c r="E698" i="4"/>
  <c r="F698" i="4" s="1"/>
  <c r="E700" i="4"/>
  <c r="F700" i="4" s="1"/>
  <c r="E701" i="4"/>
  <c r="F701" i="4" s="1"/>
  <c r="E706" i="4" l="1"/>
  <c r="F706" i="4" s="1"/>
  <c r="E705" i="4"/>
  <c r="F705" i="4" s="1"/>
  <c r="E702" i="4"/>
  <c r="F702" i="4" s="1"/>
  <c r="E703" i="4"/>
  <c r="F703" i="4" s="1"/>
  <c r="E704" i="4"/>
  <c r="F704" i="4" s="1"/>
  <c r="E709" i="4" l="1"/>
  <c r="F709" i="4" s="1"/>
  <c r="E708" i="4"/>
  <c r="F708" i="4" s="1"/>
  <c r="E710" i="4"/>
  <c r="F710" i="4" s="1"/>
  <c r="E707" i="4"/>
  <c r="F707" i="4" s="1"/>
  <c r="E713" i="4" l="1"/>
  <c r="F713" i="4" s="1"/>
  <c r="E711" i="4"/>
  <c r="F711" i="4" s="1"/>
  <c r="E712" i="4"/>
  <c r="F712" i="4" s="1"/>
  <c r="E714" i="4"/>
  <c r="F714" i="4" s="1"/>
  <c r="E717" i="4" l="1"/>
  <c r="F717" i="4" s="1"/>
  <c r="E719" i="4"/>
  <c r="F719" i="4" s="1"/>
  <c r="E715" i="4"/>
  <c r="F715" i="4" s="1"/>
  <c r="E716" i="4"/>
  <c r="F716" i="4" s="1"/>
  <c r="E718" i="4"/>
  <c r="F718" i="4" s="1"/>
  <c r="E723" i="4" l="1"/>
  <c r="F723" i="4" s="1"/>
  <c r="E721" i="4"/>
  <c r="F721" i="4" s="1"/>
  <c r="E720" i="4"/>
  <c r="F720" i="4" s="1"/>
  <c r="E722" i="4"/>
  <c r="F722" i="4" s="1"/>
  <c r="E724" i="4" l="1"/>
  <c r="F724" i="4" s="1"/>
  <c r="E727" i="4"/>
  <c r="F727" i="4" s="1"/>
  <c r="E726" i="4"/>
  <c r="F726" i="4" s="1"/>
  <c r="E725" i="4"/>
  <c r="F725" i="4" s="1"/>
  <c r="E730" i="4" l="1"/>
  <c r="F730" i="4" s="1"/>
  <c r="E728" i="4"/>
  <c r="F728" i="4" s="1"/>
  <c r="E731" i="4"/>
  <c r="F731" i="4" s="1"/>
  <c r="E729" i="4"/>
  <c r="F729" i="4" s="1"/>
  <c r="E732" i="4" l="1"/>
  <c r="F732" i="4" s="1"/>
  <c r="E734" i="4"/>
  <c r="F734" i="4" s="1"/>
  <c r="E733" i="4"/>
  <c r="F733" i="4" s="1"/>
  <c r="E735" i="4"/>
  <c r="F735" i="4" s="1"/>
  <c r="E736" i="4" l="1"/>
  <c r="F736" i="4" s="1"/>
  <c r="E738" i="4"/>
  <c r="F738" i="4" s="1"/>
  <c r="E739" i="4"/>
  <c r="F739" i="4" s="1"/>
  <c r="E737" i="4"/>
  <c r="F737" i="4" s="1"/>
  <c r="E742" i="4" l="1"/>
  <c r="F742" i="4" s="1"/>
  <c r="E744" i="4"/>
  <c r="F744" i="4" s="1"/>
  <c r="E743" i="4"/>
  <c r="F743" i="4" s="1"/>
  <c r="E740" i="4"/>
  <c r="F740" i="4" s="1"/>
  <c r="E741" i="4"/>
  <c r="F741" i="4" s="1"/>
  <c r="E748" i="4" l="1"/>
  <c r="F748" i="4" s="1"/>
  <c r="E746" i="4"/>
  <c r="F746" i="4" s="1"/>
  <c r="E745" i="4"/>
  <c r="F745" i="4" s="1"/>
  <c r="E747" i="4"/>
  <c r="F747" i="4" s="1"/>
  <c r="E749" i="4" l="1"/>
  <c r="F749" i="4" s="1"/>
  <c r="E751" i="4"/>
  <c r="F751" i="4" s="1"/>
  <c r="E752" i="4"/>
  <c r="F752" i="4" s="1"/>
  <c r="E750" i="4"/>
  <c r="F750" i="4" s="1"/>
  <c r="E757" i="4" l="1"/>
  <c r="F757" i="4" s="1"/>
  <c r="E753" i="4"/>
  <c r="F753" i="4" s="1"/>
  <c r="E755" i="4"/>
  <c r="F755" i="4" s="1"/>
  <c r="E756" i="4"/>
  <c r="F756" i="4" s="1"/>
  <c r="E754" i="4"/>
  <c r="F754" i="4" s="1"/>
  <c r="E761" i="4" l="1"/>
  <c r="F761" i="4" s="1"/>
  <c r="E759" i="4"/>
  <c r="F759" i="4" s="1"/>
  <c r="E760" i="4"/>
  <c r="F760" i="4" s="1"/>
  <c r="E758" i="4"/>
  <c r="F758" i="4" s="1"/>
  <c r="E765" i="4" l="1"/>
  <c r="F765" i="4" s="1"/>
  <c r="E764" i="4"/>
  <c r="F764" i="4" s="1"/>
  <c r="E762" i="4"/>
  <c r="F762" i="4" s="1"/>
  <c r="E763" i="4"/>
  <c r="F763" i="4" s="1"/>
  <c r="E766" i="4" l="1"/>
  <c r="F766" i="4" s="1"/>
  <c r="E769" i="4"/>
  <c r="F769" i="4" s="1"/>
  <c r="E768" i="4"/>
  <c r="F768" i="4" s="1"/>
  <c r="E767" i="4"/>
  <c r="F767" i="4" s="1"/>
  <c r="E773" i="4" l="1"/>
  <c r="F773" i="4" s="1"/>
  <c r="E770" i="4"/>
  <c r="F770" i="4" s="1"/>
  <c r="E772" i="4"/>
  <c r="F772" i="4" s="1"/>
  <c r="E771" i="4"/>
  <c r="F771" i="4" s="1"/>
  <c r="E776" i="4" l="1"/>
  <c r="F776" i="4" s="1"/>
  <c r="E777" i="4"/>
  <c r="F777" i="4" s="1"/>
  <c r="E774" i="4"/>
  <c r="F774" i="4" s="1"/>
  <c r="E775" i="4"/>
  <c r="F775" i="4" s="1"/>
  <c r="E780" i="4" l="1"/>
  <c r="F780" i="4" s="1"/>
  <c r="E778" i="4"/>
  <c r="F778" i="4" s="1"/>
  <c r="E779" i="4"/>
  <c r="F779" i="4" s="1"/>
  <c r="E781" i="4"/>
  <c r="F781" i="4" s="1"/>
  <c r="E784" i="4" l="1"/>
  <c r="F784" i="4" s="1"/>
  <c r="E786" i="4"/>
  <c r="F786" i="4" s="1"/>
  <c r="E782" i="4"/>
  <c r="F782" i="4" s="1"/>
  <c r="E783" i="4"/>
  <c r="F783" i="4" s="1"/>
  <c r="E785" i="4"/>
  <c r="F785" i="4" s="1"/>
  <c r="E788" i="4" l="1"/>
  <c r="F788" i="4" s="1"/>
  <c r="E787" i="4"/>
  <c r="F787" i="4" s="1"/>
  <c r="E790" i="4"/>
  <c r="F790" i="4" s="1"/>
  <c r="E789" i="4"/>
  <c r="F789" i="4" s="1"/>
  <c r="E791" i="4" l="1"/>
  <c r="F791" i="4" s="1"/>
  <c r="E794" i="4"/>
  <c r="F794" i="4" s="1"/>
  <c r="E792" i="4"/>
  <c r="F792" i="4" s="1"/>
  <c r="E793" i="4"/>
  <c r="F793" i="4" s="1"/>
  <c r="E797" i="4" l="1"/>
  <c r="F797" i="4" s="1"/>
  <c r="E798" i="4"/>
  <c r="F798" i="4" s="1"/>
  <c r="E795" i="4"/>
  <c r="F795" i="4" s="1"/>
  <c r="E796" i="4"/>
  <c r="F796" i="4" s="1"/>
  <c r="E799" i="4" l="1"/>
  <c r="F799" i="4" s="1"/>
  <c r="E801" i="4"/>
  <c r="F801" i="4" s="1"/>
  <c r="E800" i="4"/>
  <c r="F800" i="4" s="1"/>
  <c r="E802" i="4"/>
  <c r="F802" i="4" s="1"/>
  <c r="E805" i="4" l="1"/>
  <c r="F805" i="4" s="1"/>
  <c r="E807" i="4"/>
  <c r="F807" i="4" s="1"/>
  <c r="E803" i="4"/>
  <c r="F803" i="4" s="1"/>
  <c r="E806" i="4"/>
  <c r="F806" i="4" s="1"/>
  <c r="E804" i="4"/>
  <c r="F804" i="4" s="1"/>
  <c r="E811" i="4" l="1"/>
  <c r="F811" i="4" s="1"/>
  <c r="E809" i="4"/>
  <c r="F809" i="4" s="1"/>
  <c r="E808" i="4"/>
  <c r="F808" i="4" s="1"/>
  <c r="E810" i="4"/>
  <c r="F810" i="4" s="1"/>
  <c r="E812" i="4" l="1"/>
  <c r="F812" i="4" s="1"/>
  <c r="E815" i="4"/>
  <c r="F815" i="4" s="1"/>
  <c r="E813" i="4"/>
  <c r="F813" i="4" s="1"/>
  <c r="E814" i="4"/>
  <c r="F814" i="4" s="1"/>
  <c r="E818" i="4" l="1"/>
  <c r="F818" i="4" s="1"/>
  <c r="E816" i="4"/>
  <c r="F816" i="4" s="1"/>
  <c r="E819" i="4"/>
  <c r="F819" i="4" s="1"/>
  <c r="E817" i="4"/>
  <c r="F817" i="4" s="1"/>
  <c r="E822" i="4" l="1"/>
  <c r="F822" i="4" s="1"/>
  <c r="E821" i="4"/>
  <c r="F821" i="4" s="1"/>
  <c r="E820" i="4"/>
  <c r="F820" i="4" s="1"/>
  <c r="E823" i="4"/>
  <c r="F823" i="4" s="1"/>
  <c r="E824" i="4" l="1"/>
  <c r="F824" i="4" s="1"/>
  <c r="E825" i="4"/>
  <c r="F825" i="4" s="1"/>
  <c r="E826" i="4"/>
  <c r="F826" i="4" s="1"/>
  <c r="E827" i="4"/>
  <c r="F827" i="4" s="1"/>
  <c r="E832" i="4" l="1"/>
  <c r="F832" i="4" s="1"/>
  <c r="E830" i="4"/>
  <c r="F830" i="4" s="1"/>
  <c r="E831" i="4"/>
  <c r="F831" i="4" s="1"/>
  <c r="E828" i="4"/>
  <c r="F828" i="4" s="1"/>
  <c r="E829" i="4"/>
  <c r="F829" i="4" s="1"/>
  <c r="E833" i="4" l="1"/>
  <c r="F833" i="4" s="1"/>
  <c r="E834" i="4"/>
  <c r="F834" i="4" s="1"/>
  <c r="E836" i="4"/>
  <c r="F836" i="4" s="1"/>
  <c r="E835" i="4"/>
  <c r="F835" i="4" s="1"/>
  <c r="E840" i="4" l="1"/>
  <c r="F840" i="4" s="1"/>
  <c r="E837" i="4"/>
  <c r="F837" i="4" s="1"/>
  <c r="E839" i="4"/>
  <c r="F839" i="4" s="1"/>
  <c r="E838" i="4"/>
  <c r="F838" i="4" s="1"/>
  <c r="E844" i="4" l="1"/>
  <c r="F844" i="4" s="1"/>
  <c r="E843" i="4"/>
  <c r="F843" i="4" s="1"/>
  <c r="E841" i="4"/>
  <c r="F841" i="4" s="1"/>
  <c r="E842" i="4"/>
  <c r="F842" i="4" s="1"/>
  <c r="E846" i="4" l="1"/>
  <c r="F846" i="4" s="1"/>
  <c r="E848" i="4"/>
  <c r="F848" i="4" s="1"/>
  <c r="E845" i="4"/>
  <c r="F845" i="4" s="1"/>
  <c r="E847" i="4"/>
  <c r="F847" i="4" s="1"/>
  <c r="E853" i="4" l="1"/>
  <c r="F853" i="4" s="1"/>
  <c r="E850" i="4"/>
  <c r="F850" i="4" s="1"/>
  <c r="E849" i="4"/>
  <c r="F849" i="4" s="1"/>
  <c r="E852" i="4"/>
  <c r="F852" i="4" s="1"/>
  <c r="E851" i="4"/>
  <c r="F851" i="4" s="1"/>
  <c r="E857" i="4" l="1"/>
  <c r="F857" i="4" s="1"/>
  <c r="E856" i="4"/>
  <c r="F856" i="4" s="1"/>
  <c r="E854" i="4"/>
  <c r="F854" i="4" s="1"/>
  <c r="E855" i="4"/>
  <c r="F855" i="4" s="1"/>
  <c r="E859" i="4" l="1"/>
  <c r="F859" i="4" s="1"/>
  <c r="E861" i="4"/>
  <c r="F861" i="4" s="1"/>
  <c r="E858" i="4"/>
  <c r="F858" i="4" s="1"/>
  <c r="E860" i="4"/>
  <c r="F860" i="4" s="1"/>
  <c r="E862" i="4" l="1"/>
  <c r="F862" i="4" s="1"/>
  <c r="E865" i="4"/>
  <c r="F865" i="4" s="1"/>
  <c r="E863" i="4"/>
  <c r="F863" i="4" s="1"/>
  <c r="E864" i="4"/>
  <c r="F864" i="4" s="1"/>
  <c r="E866" i="4" l="1"/>
  <c r="F866" i="4" s="1"/>
  <c r="E869" i="4"/>
  <c r="F869" i="4" s="1"/>
  <c r="E868" i="4"/>
  <c r="F868" i="4" s="1"/>
  <c r="E867" i="4"/>
  <c r="F867" i="4" s="1"/>
  <c r="E874" i="4" l="1"/>
  <c r="F874" i="4" s="1"/>
  <c r="E872" i="4"/>
  <c r="F872" i="4" s="1"/>
  <c r="E873" i="4"/>
  <c r="F873" i="4" s="1"/>
  <c r="E870" i="4"/>
  <c r="F870" i="4" s="1"/>
  <c r="E871" i="4"/>
  <c r="F871" i="4" s="1"/>
  <c r="E876" i="4" l="1"/>
  <c r="F876" i="4" s="1"/>
  <c r="E875" i="4"/>
  <c r="F875" i="4" s="1"/>
  <c r="E878" i="4"/>
  <c r="F878" i="4" s="1"/>
  <c r="E877" i="4"/>
  <c r="F877" i="4" s="1"/>
  <c r="E879" i="4" l="1"/>
  <c r="F879" i="4" s="1"/>
  <c r="E882" i="4"/>
  <c r="F882" i="4" s="1"/>
  <c r="E880" i="4"/>
  <c r="F880" i="4" s="1"/>
  <c r="E881" i="4"/>
  <c r="F881" i="4" s="1"/>
  <c r="E883" i="4" l="1"/>
  <c r="F883" i="4" s="1"/>
  <c r="E886" i="4"/>
  <c r="F886" i="4" s="1"/>
  <c r="E885" i="4"/>
  <c r="F885" i="4" s="1"/>
  <c r="E884" i="4"/>
  <c r="F884" i="4" s="1"/>
  <c r="E891" i="4" l="1"/>
  <c r="F891" i="4" s="1"/>
  <c r="E889" i="4"/>
  <c r="F889" i="4" s="1"/>
  <c r="E890" i="4"/>
  <c r="F890" i="4" s="1"/>
  <c r="E887" i="4"/>
  <c r="F887" i="4" s="1"/>
  <c r="E888" i="4"/>
  <c r="F888" i="4" s="1"/>
  <c r="E895" i="4" l="1"/>
  <c r="F895" i="4" s="1"/>
  <c r="E893" i="4"/>
  <c r="F893" i="4" s="1"/>
  <c r="E892" i="4"/>
  <c r="F892" i="4" s="1"/>
  <c r="E894" i="4"/>
  <c r="F894" i="4" s="1"/>
  <c r="E896" i="4" l="1"/>
  <c r="F896" i="4" s="1"/>
  <c r="E897" i="4"/>
  <c r="F897" i="4" s="1"/>
  <c r="E899" i="4"/>
  <c r="F899" i="4" s="1"/>
  <c r="E898" i="4"/>
  <c r="F898" i="4" s="1"/>
  <c r="E900" i="4" l="1"/>
  <c r="F900" i="4" s="1"/>
  <c r="E903" i="4"/>
  <c r="F903" i="4" s="1"/>
  <c r="E902" i="4"/>
  <c r="F902" i="4" s="1"/>
  <c r="E901" i="4"/>
  <c r="F901" i="4" s="1"/>
  <c r="E904" i="4" l="1"/>
  <c r="F904" i="4" s="1"/>
  <c r="E906" i="4"/>
  <c r="F906" i="4" s="1"/>
  <c r="E907" i="4"/>
  <c r="F907" i="4" s="1"/>
  <c r="E905" i="4"/>
  <c r="F905" i="4" s="1"/>
  <c r="E910" i="4" l="1"/>
  <c r="F910" i="4" s="1"/>
  <c r="E908" i="4"/>
  <c r="F908" i="4" s="1"/>
  <c r="E911" i="4"/>
  <c r="F911" i="4" s="1"/>
  <c r="E909" i="4"/>
  <c r="F909" i="4" s="1"/>
  <c r="E916" i="4" l="1"/>
  <c r="F916" i="4" s="1"/>
  <c r="E914" i="4"/>
  <c r="F914" i="4" s="1"/>
  <c r="E913" i="4"/>
  <c r="F913" i="4" s="1"/>
  <c r="E912" i="4"/>
  <c r="F912" i="4" s="1"/>
  <c r="E915" i="4"/>
  <c r="F915" i="4" s="1"/>
  <c r="E919" i="4" l="1"/>
  <c r="F919" i="4" s="1"/>
  <c r="E920" i="4"/>
  <c r="F920" i="4" s="1"/>
  <c r="E917" i="4"/>
  <c r="F917" i="4" s="1"/>
  <c r="E918" i="4"/>
  <c r="F918" i="4" s="1"/>
  <c r="E921" i="4" l="1"/>
  <c r="F921" i="4" s="1"/>
  <c r="E923" i="4"/>
  <c r="F923" i="4" s="1"/>
  <c r="E922" i="4"/>
  <c r="F922" i="4" s="1"/>
  <c r="E924" i="4"/>
  <c r="F924" i="4" s="1"/>
  <c r="E929" i="4" l="1"/>
  <c r="F929" i="4" s="1"/>
  <c r="E927" i="4"/>
  <c r="F927" i="4" s="1"/>
  <c r="E925" i="4"/>
  <c r="F925" i="4" s="1"/>
  <c r="E928" i="4"/>
  <c r="F928" i="4" s="1"/>
  <c r="E926" i="4"/>
  <c r="F926" i="4" s="1"/>
  <c r="E931" i="4" l="1"/>
  <c r="F931" i="4" s="1"/>
  <c r="E932" i="4"/>
  <c r="F932" i="4" s="1"/>
  <c r="E933" i="4"/>
  <c r="F933" i="4" s="1"/>
  <c r="E930" i="4"/>
  <c r="F930" i="4" s="1"/>
  <c r="E935" i="4" l="1"/>
  <c r="F935" i="4" s="1"/>
  <c r="E934" i="4"/>
  <c r="F934" i="4" s="1"/>
  <c r="E937" i="4"/>
  <c r="F937" i="4" s="1"/>
  <c r="E936" i="4"/>
  <c r="F936" i="4" s="1"/>
  <c r="E938" i="4" l="1"/>
  <c r="F938" i="4" s="1"/>
  <c r="E941" i="4"/>
  <c r="F941" i="4" s="1"/>
  <c r="E939" i="4"/>
  <c r="F939" i="4" s="1"/>
  <c r="E940" i="4"/>
  <c r="F940" i="4" s="1"/>
  <c r="E942" i="4" l="1"/>
  <c r="F942" i="4" s="1"/>
  <c r="E945" i="4"/>
  <c r="F945" i="4" s="1"/>
  <c r="E944" i="4"/>
  <c r="F944" i="4" s="1"/>
  <c r="E943" i="4"/>
  <c r="F943" i="4" s="1"/>
  <c r="E946" i="4" l="1"/>
  <c r="F946" i="4" s="1"/>
  <c r="E948" i="4"/>
  <c r="F948" i="4" s="1"/>
  <c r="E949" i="4"/>
  <c r="F949" i="4" s="1"/>
  <c r="E947" i="4"/>
  <c r="F947" i="4" s="1"/>
  <c r="E954" i="4" l="1"/>
  <c r="F954" i="4" s="1"/>
  <c r="E952" i="4"/>
  <c r="F952" i="4" s="1"/>
  <c r="E950" i="4"/>
  <c r="F950" i="4" s="1"/>
  <c r="E953" i="4"/>
  <c r="F953" i="4" s="1"/>
  <c r="E951" i="4"/>
  <c r="F951" i="4" s="1"/>
  <c r="E956" i="4" l="1"/>
  <c r="F956" i="4" s="1"/>
  <c r="E957" i="4"/>
  <c r="F957" i="4" s="1"/>
  <c r="E958" i="4"/>
  <c r="F958" i="4" s="1"/>
  <c r="E955" i="4"/>
  <c r="F955" i="4" s="1"/>
  <c r="E959" i="4" l="1"/>
  <c r="F959" i="4" s="1"/>
  <c r="E960" i="4"/>
  <c r="F960" i="4" s="1"/>
  <c r="E962" i="4"/>
  <c r="F962" i="4" s="1"/>
  <c r="E961" i="4"/>
  <c r="F961" i="4" s="1"/>
  <c r="E966" i="4" l="1"/>
  <c r="F966" i="4" s="1"/>
  <c r="E963" i="4"/>
  <c r="F963" i="4" s="1"/>
  <c r="E965" i="4"/>
  <c r="F965" i="4" s="1"/>
  <c r="E964" i="4"/>
  <c r="F964" i="4" s="1"/>
  <c r="E967" i="4" l="1"/>
  <c r="F967" i="4" s="1"/>
  <c r="E968" i="4"/>
  <c r="F968" i="4" s="1"/>
  <c r="E969" i="4"/>
  <c r="F969" i="4" s="1"/>
  <c r="E970" i="4"/>
  <c r="F970" i="4" s="1"/>
  <c r="E971" i="4" l="1"/>
  <c r="F971" i="4" s="1"/>
  <c r="E974" i="4"/>
  <c r="F974" i="4" s="1"/>
  <c r="E973" i="4"/>
  <c r="F973" i="4" s="1"/>
  <c r="E972" i="4"/>
  <c r="F972" i="4" s="1"/>
  <c r="E977" i="4" l="1"/>
  <c r="F977" i="4" s="1"/>
  <c r="E978" i="4"/>
  <c r="F978" i="4" s="1"/>
  <c r="E975" i="4"/>
  <c r="F975" i="4" s="1"/>
  <c r="E976" i="4"/>
  <c r="F976" i="4" s="1"/>
  <c r="E981" i="4" l="1"/>
  <c r="F981" i="4" s="1"/>
  <c r="E980" i="4"/>
  <c r="F980" i="4" s="1"/>
  <c r="E979" i="4"/>
  <c r="F979" i="4" s="1"/>
  <c r="E982" i="4"/>
  <c r="F982" i="4" s="1"/>
  <c r="E983" i="4" l="1"/>
  <c r="F983" i="4" s="1"/>
  <c r="E984" i="4"/>
  <c r="F984" i="4" s="1"/>
  <c r="E985" i="4"/>
  <c r="F985" i="4" s="1"/>
  <c r="E986" i="4"/>
  <c r="F986" i="4" s="1"/>
  <c r="E989" i="4" l="1"/>
  <c r="F989" i="4" s="1"/>
  <c r="E991" i="4"/>
  <c r="F991" i="4" s="1"/>
  <c r="E990" i="4"/>
  <c r="F990" i="4" s="1"/>
  <c r="E987" i="4"/>
  <c r="F987" i="4" s="1"/>
  <c r="E988" i="4"/>
  <c r="F988" i="4" s="1"/>
  <c r="E993" i="4" l="1"/>
  <c r="F993" i="4" s="1"/>
  <c r="E992" i="4"/>
  <c r="F992" i="4" s="1"/>
  <c r="E995" i="4"/>
  <c r="F995" i="4" s="1"/>
  <c r="E994" i="4"/>
  <c r="F994" i="4" s="1"/>
  <c r="E996" i="4" l="1"/>
  <c r="F996" i="4" s="1"/>
  <c r="E999" i="4"/>
  <c r="F999" i="4" s="1"/>
  <c r="E997" i="4"/>
  <c r="F997" i="4" s="1"/>
  <c r="E998" i="4"/>
  <c r="F998" i="4" s="1"/>
  <c r="E1003" i="4" l="1"/>
  <c r="F1003" i="4" s="1"/>
  <c r="E1002" i="4"/>
  <c r="F1002" i="4" s="1"/>
  <c r="E1004" i="4"/>
  <c r="F1004" i="4" s="1"/>
  <c r="E1000" i="4"/>
  <c r="F1000" i="4" s="1"/>
  <c r="E1001" i="4"/>
  <c r="F1001" i="4" s="1"/>
  <c r="E1006" i="4" l="1"/>
  <c r="F1006" i="4" s="1"/>
  <c r="E1005" i="4"/>
  <c r="F1005" i="4" s="1"/>
  <c r="E1007" i="4"/>
  <c r="F1007" i="4" s="1"/>
  <c r="E1008" i="4"/>
  <c r="F1008" i="4" s="1"/>
  <c r="E1013" i="4" l="1"/>
  <c r="F1013" i="4" s="1"/>
  <c r="E1012" i="4"/>
  <c r="F1012" i="4" s="1"/>
  <c r="E1010" i="4"/>
  <c r="F1010" i="4" s="1"/>
  <c r="E1009" i="4"/>
  <c r="F1009" i="4" s="1"/>
  <c r="E1011" i="4"/>
  <c r="F1011" i="4" s="1"/>
  <c r="E1017" i="4" l="1"/>
  <c r="F1017" i="4" s="1"/>
  <c r="E1016" i="4"/>
  <c r="F1016" i="4" s="1"/>
  <c r="E1014" i="4"/>
  <c r="F1014" i="4" s="1"/>
  <c r="E1015" i="4"/>
  <c r="F1015" i="4" s="1"/>
  <c r="E1018" i="4" l="1"/>
  <c r="F1018" i="4" s="1"/>
  <c r="E1020" i="4"/>
  <c r="F1020" i="4" s="1"/>
  <c r="E1019" i="4"/>
  <c r="F1019" i="4" s="1"/>
  <c r="E1021" i="4"/>
  <c r="F1021" i="4" s="1"/>
  <c r="E1022" i="4" l="1"/>
  <c r="F1022" i="4" s="1"/>
  <c r="E1024" i="4"/>
  <c r="F1024" i="4" s="1"/>
  <c r="E1025" i="4"/>
  <c r="F1025" i="4" s="1"/>
  <c r="E1023" i="4"/>
  <c r="F1023" i="4" s="1"/>
  <c r="E1028" i="4" l="1"/>
  <c r="F1028" i="4" s="1"/>
  <c r="E1030" i="4"/>
  <c r="F1030" i="4" s="1"/>
  <c r="E1026" i="4"/>
  <c r="F1026" i="4" s="1"/>
  <c r="E1029" i="4"/>
  <c r="F1029" i="4" s="1"/>
  <c r="E1027" i="4"/>
  <c r="F1027" i="4" s="1"/>
  <c r="E1032" i="4" l="1"/>
  <c r="F1032" i="4" s="1"/>
  <c r="E1034" i="4"/>
  <c r="F1034" i="4" s="1"/>
  <c r="E1031" i="4"/>
  <c r="F1031" i="4" s="1"/>
  <c r="E1033" i="4"/>
  <c r="F1033" i="4" s="1"/>
  <c r="E1035" i="4" l="1"/>
  <c r="F1035" i="4" s="1"/>
  <c r="E1038" i="4"/>
  <c r="F1038" i="4" s="1"/>
  <c r="E1036" i="4"/>
  <c r="F1036" i="4" s="1"/>
  <c r="E1037" i="4"/>
  <c r="F1037" i="4" s="1"/>
  <c r="E1039" i="4" l="1"/>
  <c r="F1039" i="4" s="1"/>
  <c r="E1041" i="4"/>
  <c r="F1041" i="4" s="1"/>
  <c r="E1042" i="4"/>
  <c r="F1042" i="4" s="1"/>
  <c r="E1040" i="4"/>
  <c r="F1040" i="4" s="1"/>
  <c r="E1045" i="4" l="1"/>
  <c r="F1045" i="4" s="1"/>
  <c r="E1043" i="4"/>
  <c r="F1043" i="4" s="1"/>
  <c r="E1046" i="4"/>
  <c r="F1046" i="4" s="1"/>
  <c r="E1044" i="4"/>
  <c r="F1044" i="4" s="1"/>
  <c r="E1049" i="4" l="1"/>
  <c r="F1049" i="4" s="1"/>
  <c r="E1051" i="4"/>
  <c r="F1051" i="4" s="1"/>
  <c r="E1047" i="4"/>
  <c r="F1047" i="4" s="1"/>
  <c r="E1048" i="4"/>
  <c r="F1048" i="4" s="1"/>
  <c r="E1050" i="4"/>
  <c r="F1050" i="4" s="1"/>
  <c r="E1052" i="4" l="1"/>
  <c r="F1052" i="4" s="1"/>
  <c r="E1055" i="4"/>
  <c r="F1055" i="4" s="1"/>
  <c r="E1053" i="4"/>
  <c r="F1053" i="4" s="1"/>
  <c r="E1054" i="4"/>
  <c r="F1054" i="4" s="1"/>
  <c r="E1059" i="4" l="1"/>
  <c r="F1059" i="4" s="1"/>
  <c r="E1058" i="4"/>
  <c r="F1058" i="4" s="1"/>
  <c r="E1060" i="4"/>
  <c r="F1060" i="4" s="1"/>
  <c r="E1056" i="4"/>
  <c r="F1056" i="4" s="1"/>
  <c r="E1057" i="4"/>
  <c r="F1057" i="4" s="1"/>
  <c r="E1062" i="4" l="1"/>
  <c r="F1062" i="4" s="1"/>
  <c r="E1061" i="4"/>
  <c r="F1061" i="4" s="1"/>
  <c r="E1063" i="4"/>
  <c r="F1063" i="4" s="1"/>
  <c r="E1064" i="4"/>
  <c r="F1064" i="4" s="1"/>
  <c r="E1069" i="4" l="1"/>
  <c r="F1069" i="4" s="1"/>
  <c r="E1066" i="4"/>
  <c r="F1066" i="4" s="1"/>
  <c r="E1068" i="4"/>
  <c r="F1068" i="4" s="1"/>
  <c r="E1065" i="4"/>
  <c r="F1065" i="4" s="1"/>
  <c r="E1067" i="4"/>
  <c r="F1067" i="4" s="1"/>
  <c r="E1070" i="4" l="1"/>
  <c r="F1070" i="4" s="1"/>
  <c r="E1072" i="4"/>
  <c r="F1072" i="4" s="1"/>
  <c r="E1071" i="4"/>
  <c r="F1071" i="4" s="1"/>
  <c r="E1073" i="4"/>
  <c r="F1073" i="4" s="1"/>
  <c r="E1074" i="4" l="1"/>
  <c r="F1074" i="4" s="1"/>
  <c r="E1076" i="4"/>
  <c r="F1076" i="4" s="1"/>
  <c r="E1077" i="4"/>
  <c r="F1077" i="4" s="1"/>
  <c r="E1075" i="4"/>
  <c r="F1075" i="4" s="1"/>
  <c r="E1080" i="4" l="1"/>
  <c r="F1080" i="4" s="1"/>
  <c r="E1082" i="4"/>
  <c r="F1082" i="4" s="1"/>
  <c r="E1081" i="4"/>
  <c r="F1081" i="4" s="1"/>
  <c r="E1078" i="4"/>
  <c r="F1078" i="4" s="1"/>
  <c r="E1079" i="4"/>
  <c r="F1079" i="4" s="1"/>
  <c r="E1084" i="4" l="1"/>
  <c r="F1084" i="4" s="1"/>
  <c r="E1083" i="4"/>
  <c r="F1083" i="4" s="1"/>
  <c r="E1086" i="4"/>
  <c r="F1086" i="4" s="1"/>
  <c r="E1085" i="4"/>
  <c r="F1085" i="4" s="1"/>
  <c r="E1087" i="4" l="1"/>
  <c r="F1087" i="4" s="1"/>
  <c r="E1090" i="4"/>
  <c r="F1090" i="4" s="1"/>
  <c r="E1088" i="4"/>
  <c r="F1088" i="4" s="1"/>
  <c r="E1089" i="4"/>
  <c r="F1089" i="4" s="1"/>
  <c r="E1091" i="4" l="1"/>
  <c r="F1091" i="4" s="1"/>
  <c r="E1093" i="4"/>
  <c r="F1093" i="4" s="1"/>
  <c r="E1094" i="4"/>
  <c r="F1094" i="4" s="1"/>
  <c r="E1092" i="4"/>
  <c r="F1092" i="4" s="1"/>
  <c r="E1095" i="4" l="1"/>
  <c r="F1095" i="4" s="1"/>
  <c r="E1097" i="4"/>
  <c r="F1097" i="4" s="1"/>
  <c r="E1098" i="4"/>
  <c r="F1098" i="4" s="1"/>
  <c r="E1096" i="4"/>
  <c r="F1096" i="4" s="1"/>
  <c r="E1101" i="4" l="1"/>
  <c r="F1101" i="4" s="1"/>
  <c r="E1103" i="4"/>
  <c r="F1103" i="4" s="1"/>
  <c r="E1102" i="4"/>
  <c r="F1102" i="4" s="1"/>
  <c r="E1099" i="4"/>
  <c r="F1099" i="4" s="1"/>
  <c r="E1100" i="4"/>
  <c r="F1100" i="4" s="1"/>
  <c r="E1105" i="4" l="1"/>
  <c r="F1105" i="4" s="1"/>
  <c r="E1104" i="4"/>
  <c r="F1104" i="4" s="1"/>
  <c r="E1107" i="4"/>
  <c r="F1107" i="4" s="1"/>
  <c r="E1106" i="4"/>
  <c r="F1106" i="4" s="1"/>
  <c r="E1108" i="4" l="1"/>
  <c r="F1108" i="4" s="1"/>
  <c r="E1111" i="4"/>
  <c r="F1111" i="4" s="1"/>
  <c r="E1109" i="4"/>
  <c r="F1109" i="4" s="1"/>
  <c r="E1110" i="4"/>
  <c r="F1110" i="4" s="1"/>
  <c r="E1115" i="4" l="1"/>
  <c r="F1115" i="4" s="1"/>
  <c r="E1114" i="4"/>
  <c r="F1114" i="4" s="1"/>
  <c r="E1116" i="4"/>
  <c r="F1116" i="4" s="1"/>
  <c r="E1112" i="4"/>
  <c r="F1112" i="4" s="1"/>
  <c r="E1113" i="4"/>
  <c r="F1113" i="4" s="1"/>
  <c r="E1121" i="4" l="1"/>
  <c r="F1121" i="4" s="1"/>
  <c r="E1118" i="4"/>
  <c r="F1118" i="4" s="1"/>
  <c r="E1117" i="4"/>
  <c r="F1117" i="4" s="1"/>
  <c r="E1119" i="4"/>
  <c r="F1119" i="4" s="1"/>
  <c r="E1120" i="4"/>
  <c r="F1120" i="4" s="1"/>
  <c r="E1125" i="4" l="1"/>
  <c r="F1125" i="4" s="1"/>
  <c r="E1122" i="4"/>
  <c r="F1122" i="4" s="1"/>
  <c r="E1124" i="4"/>
  <c r="F1124" i="4" s="1"/>
  <c r="E1123" i="4"/>
  <c r="F1123" i="4" s="1"/>
  <c r="E1126" i="4" l="1"/>
  <c r="F1126" i="4" s="1"/>
  <c r="E1129" i="4"/>
  <c r="F1129" i="4" s="1"/>
  <c r="E1128" i="4"/>
  <c r="F1128" i="4" s="1"/>
  <c r="E1127" i="4"/>
  <c r="F1127" i="4" s="1"/>
  <c r="E1130" i="4" l="1"/>
  <c r="F1130" i="4" s="1"/>
  <c r="E1132" i="4"/>
  <c r="F1132" i="4" s="1"/>
  <c r="E1133" i="4"/>
  <c r="F1133" i="4" s="1"/>
  <c r="E1131" i="4"/>
  <c r="F1131" i="4" s="1"/>
  <c r="E1136" i="4" l="1"/>
  <c r="F1136" i="4" s="1"/>
  <c r="E1134" i="4"/>
  <c r="F1134" i="4" s="1"/>
  <c r="E1137" i="4"/>
  <c r="F1137" i="4" s="1"/>
  <c r="E1135" i="4"/>
  <c r="F1135" i="4" s="1"/>
  <c r="E1140" i="4" l="1"/>
  <c r="F1140" i="4" s="1"/>
  <c r="E1142" i="4"/>
  <c r="F1142" i="4" s="1"/>
  <c r="E1138" i="4"/>
  <c r="F1138" i="4" s="1"/>
  <c r="E1139" i="4"/>
  <c r="F1139" i="4" s="1"/>
  <c r="E1141" i="4"/>
  <c r="F1141" i="4" s="1"/>
  <c r="E1146" i="4" l="1"/>
  <c r="F1146" i="4" s="1"/>
  <c r="E1144" i="4"/>
  <c r="F1144" i="4" s="1"/>
  <c r="E1143" i="4"/>
  <c r="F1143" i="4" s="1"/>
  <c r="E1145" i="4"/>
  <c r="F1145" i="4" s="1"/>
  <c r="E1150" i="4" l="1"/>
  <c r="F1150" i="4" s="1"/>
  <c r="E1147" i="4"/>
  <c r="F1147" i="4" s="1"/>
  <c r="E1148" i="4"/>
  <c r="F1148" i="4" s="1"/>
  <c r="E1149" i="4"/>
  <c r="F1149" i="4" s="1"/>
  <c r="E1151" i="4" l="1"/>
  <c r="F1151" i="4" s="1"/>
  <c r="E1153" i="4"/>
  <c r="F1153" i="4" s="1"/>
  <c r="E1154" i="4"/>
  <c r="F1154" i="4" s="1"/>
  <c r="E1152" i="4"/>
  <c r="F1152" i="4" s="1"/>
  <c r="E1155" i="4" l="1"/>
  <c r="F1155" i="4" s="1"/>
  <c r="E1157" i="4"/>
  <c r="F1157" i="4" s="1"/>
  <c r="E1158" i="4"/>
  <c r="F1158" i="4" s="1"/>
  <c r="E1156" i="4"/>
  <c r="F1156" i="4" s="1"/>
  <c r="E1159" i="4" l="1"/>
  <c r="F1159" i="4" s="1"/>
  <c r="E1161" i="4"/>
  <c r="F1161" i="4" s="1"/>
  <c r="E1162" i="4"/>
  <c r="F1162" i="4" s="1"/>
  <c r="E1160" i="4"/>
  <c r="F1160" i="4" s="1"/>
  <c r="E1163" i="4" l="1"/>
  <c r="F1163" i="4" s="1"/>
  <c r="E1165" i="4"/>
  <c r="F1165" i="4" s="1"/>
  <c r="E1166" i="4"/>
  <c r="F1166" i="4" s="1"/>
  <c r="E1164" i="4"/>
  <c r="F1164" i="4" s="1"/>
  <c r="E1169" i="4" l="1"/>
  <c r="F1169" i="4" s="1"/>
  <c r="E1171" i="4"/>
  <c r="F1171" i="4" s="1"/>
  <c r="E1170" i="4"/>
  <c r="F1170" i="4" s="1"/>
  <c r="E1167" i="4"/>
  <c r="F1167" i="4" s="1"/>
  <c r="E1168" i="4"/>
  <c r="F1168" i="4" s="1"/>
  <c r="E1176" i="4" l="1"/>
  <c r="F1176" i="4" s="1"/>
  <c r="E1173" i="4"/>
  <c r="F1173" i="4" s="1"/>
  <c r="E1175" i="4"/>
  <c r="F1175" i="4" s="1"/>
  <c r="E1172" i="4"/>
  <c r="F1172" i="4" s="1"/>
  <c r="E1174" i="4"/>
  <c r="F1174" i="4" s="1"/>
  <c r="E1177" i="4" l="1"/>
  <c r="F1177" i="4" s="1"/>
  <c r="E1179" i="4"/>
  <c r="F1179" i="4" s="1"/>
  <c r="E1180" i="4"/>
  <c r="F1180" i="4" s="1"/>
  <c r="E1178" i="4"/>
  <c r="F1178" i="4" s="1"/>
  <c r="E1181" i="4" l="1"/>
  <c r="F1181" i="4" s="1"/>
  <c r="E1183" i="4"/>
  <c r="F1183" i="4" s="1"/>
  <c r="E1184" i="4"/>
  <c r="F1184" i="4" s="1"/>
  <c r="E1182" i="4"/>
  <c r="F1182" i="4" s="1"/>
  <c r="E1185" i="4" l="1"/>
  <c r="F1185" i="4" s="1"/>
  <c r="E1188" i="4"/>
  <c r="F1188" i="4" s="1"/>
  <c r="E1187" i="4"/>
  <c r="F1187" i="4" s="1"/>
  <c r="E1186" i="4"/>
  <c r="F1186" i="4" s="1"/>
  <c r="E1193" i="4" l="1"/>
  <c r="F1193" i="4" s="1"/>
  <c r="E1191" i="4"/>
  <c r="F1191" i="4" s="1"/>
  <c r="E1189" i="4"/>
  <c r="F1189" i="4" s="1"/>
  <c r="E1192" i="4"/>
  <c r="F1192" i="4" s="1"/>
  <c r="E1190" i="4"/>
  <c r="F1190" i="4" s="1"/>
  <c r="E1196" i="4" l="1"/>
  <c r="F1196" i="4" s="1"/>
  <c r="E1195" i="4"/>
  <c r="F1195" i="4" s="1"/>
  <c r="E1197" i="4"/>
  <c r="F1197" i="4" s="1"/>
  <c r="E1194" i="4"/>
  <c r="F1194" i="4" s="1"/>
  <c r="E1198" i="4" l="1"/>
  <c r="F1198" i="4" s="1"/>
  <c r="E1204" i="4"/>
  <c r="F1204" i="4" s="1"/>
  <c r="E1199" i="4"/>
  <c r="F1199" i="4" s="1"/>
  <c r="E1205" i="4"/>
  <c r="F1205" i="4" s="1"/>
  <c r="E1200" i="4"/>
  <c r="F1200" i="4" s="1"/>
  <c r="E1206" i="4"/>
  <c r="F1206" i="4" s="1"/>
  <c r="E1201" i="4"/>
  <c r="F1201" i="4" s="1"/>
  <c r="E1207" i="4" l="1"/>
  <c r="F1207" i="4" s="1"/>
  <c r="E1202" i="4"/>
  <c r="F1202" i="4" s="1"/>
  <c r="E1208" i="4"/>
  <c r="F1208" i="4" s="1"/>
  <c r="G10" i="4" s="1" a="1"/>
  <c r="G10" i="4" s="1"/>
  <c r="E1203" i="4"/>
  <c r="F1203" i="4" s="1"/>
  <c r="H10" i="4" l="1" a="1"/>
  <c r="M22" i="4"/>
  <c r="M14" i="4"/>
  <c r="M10" i="4"/>
  <c r="M13" i="4"/>
  <c r="M12" i="4"/>
  <c r="M11" i="4"/>
  <c r="H10" i="4" l="1"/>
  <c r="I56" i="4"/>
  <c r="I10" i="4"/>
  <c r="J10" i="4" s="1"/>
  <c r="I11" i="4"/>
  <c r="I23" i="4"/>
  <c r="I35" i="4"/>
  <c r="I47" i="4"/>
  <c r="I26" i="4"/>
  <c r="I54" i="4"/>
  <c r="I19" i="4"/>
  <c r="I44" i="4"/>
  <c r="I45" i="4"/>
  <c r="I46" i="4"/>
  <c r="I12" i="4"/>
  <c r="I24" i="4"/>
  <c r="I36" i="4"/>
  <c r="I48" i="4"/>
  <c r="I38" i="4"/>
  <c r="I50" i="4"/>
  <c r="I42" i="4"/>
  <c r="I55" i="4"/>
  <c r="I13" i="4"/>
  <c r="I25" i="4"/>
  <c r="I37" i="4"/>
  <c r="I49" i="4"/>
  <c r="I14" i="4"/>
  <c r="I32" i="4"/>
  <c r="I33" i="4"/>
  <c r="I34" i="4"/>
  <c r="I15" i="4"/>
  <c r="I27" i="4"/>
  <c r="I39" i="4"/>
  <c r="I51" i="4"/>
  <c r="I29" i="4"/>
  <c r="I30" i="4"/>
  <c r="I31" i="4"/>
  <c r="I16" i="4"/>
  <c r="I28" i="4"/>
  <c r="I40" i="4"/>
  <c r="I52" i="4"/>
  <c r="I17" i="4"/>
  <c r="I41" i="4"/>
  <c r="I53" i="4"/>
  <c r="I18" i="4"/>
  <c r="I43" i="4"/>
  <c r="I20" i="4"/>
  <c r="I21" i="4"/>
  <c r="I22" i="4"/>
  <c r="J11" i="4" l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<sst xmlns="http://schemas.openxmlformats.org/spreadsheetml/2006/main" count="80" uniqueCount="31">
  <si>
    <t>Market A</t>
  </si>
  <si>
    <t>Market B</t>
  </si>
  <si>
    <t xml:space="preserve">Mean </t>
  </si>
  <si>
    <t>P90 A</t>
  </si>
  <si>
    <t>P50 A</t>
  </si>
  <si>
    <t>P10 A</t>
  </si>
  <si>
    <t>SD A</t>
  </si>
  <si>
    <t>P90 B</t>
  </si>
  <si>
    <t>P50 B</t>
  </si>
  <si>
    <t>P10 B</t>
  </si>
  <si>
    <t>Mean B</t>
  </si>
  <si>
    <t>SD B</t>
  </si>
  <si>
    <t xml:space="preserve">Total revenue </t>
  </si>
  <si>
    <t xml:space="preserve">Probability </t>
  </si>
  <si>
    <t>P10</t>
  </si>
  <si>
    <t>P50</t>
  </si>
  <si>
    <t>Mean</t>
  </si>
  <si>
    <t>Mode</t>
  </si>
  <si>
    <t>P90</t>
  </si>
  <si>
    <t xml:space="preserve">Trial </t>
  </si>
  <si>
    <t xml:space="preserve">Sample value market A </t>
  </si>
  <si>
    <t xml:space="preserve">Sample value market B </t>
  </si>
  <si>
    <t xml:space="preserve">Sample value market C </t>
  </si>
  <si>
    <t>Market C</t>
  </si>
  <si>
    <t>Rounded-Total Revenue</t>
  </si>
  <si>
    <t xml:space="preserve">Frequency </t>
  </si>
  <si>
    <t xml:space="preserve">Categoory </t>
  </si>
  <si>
    <t xml:space="preserve">Cumulative probability </t>
  </si>
  <si>
    <t>Number of trials 1200</t>
  </si>
  <si>
    <t>Number of trials 10</t>
  </si>
  <si>
    <t>SD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</si>
</sst>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8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/>
    <xf numFmtId="0" fontId="0" fillId="5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0" borderId="2" xfId="0" applyNumberFormat="1" applyBorder="1"/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'Monte carlo analysis'!$G$10:$G$55</c:f>
              <c:numCache>
                <c:formatCode>General</c:formatCode>
                <c:ptCount val="46"/>
                <c:pt idx="0">
                  <c:v>30</c:v>
                </c:pt>
                <c:pt idx="1">
                  <c:v>37</c:v>
                </c:pt>
                <c:pt idx="2">
                  <c:v>38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54</c:v>
                </c:pt>
                <c:pt idx="18">
                  <c:v>55</c:v>
                </c:pt>
                <c:pt idx="19">
                  <c:v>56</c:v>
                </c:pt>
                <c:pt idx="20">
                  <c:v>57</c:v>
                </c:pt>
                <c:pt idx="21">
                  <c:v>58</c:v>
                </c:pt>
                <c:pt idx="22">
                  <c:v>59</c:v>
                </c:pt>
                <c:pt idx="23">
                  <c:v>60</c:v>
                </c:pt>
                <c:pt idx="24">
                  <c:v>61</c:v>
                </c:pt>
                <c:pt idx="25">
                  <c:v>62</c:v>
                </c:pt>
                <c:pt idx="26">
                  <c:v>63</c:v>
                </c:pt>
                <c:pt idx="27">
                  <c:v>64</c:v>
                </c:pt>
                <c:pt idx="28">
                  <c:v>65</c:v>
                </c:pt>
                <c:pt idx="29">
                  <c:v>66</c:v>
                </c:pt>
                <c:pt idx="30">
                  <c:v>67</c:v>
                </c:pt>
                <c:pt idx="31">
                  <c:v>68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73</c:v>
                </c:pt>
                <c:pt idx="37">
                  <c:v>74</c:v>
                </c:pt>
                <c:pt idx="38">
                  <c:v>75</c:v>
                </c:pt>
                <c:pt idx="39">
                  <c:v>76</c:v>
                </c:pt>
                <c:pt idx="40">
                  <c:v>77</c:v>
                </c:pt>
                <c:pt idx="41">
                  <c:v>78</c:v>
                </c:pt>
                <c:pt idx="42">
                  <c:v>79</c:v>
                </c:pt>
                <c:pt idx="43">
                  <c:v>80</c:v>
                </c:pt>
                <c:pt idx="44">
                  <c:v>81</c:v>
                </c:pt>
                <c:pt idx="45">
                  <c:v>82</c:v>
                </c:pt>
              </c:numCache>
            </c:numRef>
          </c:cat>
          <c:val>
            <c:numRef>
              <c:f>'Monte carlo analysis'!$H$10:$H$55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14</c:v>
                </c:pt>
                <c:pt idx="11">
                  <c:v>22</c:v>
                </c:pt>
                <c:pt idx="12">
                  <c:v>31</c:v>
                </c:pt>
                <c:pt idx="13">
                  <c:v>29</c:v>
                </c:pt>
                <c:pt idx="14">
                  <c:v>23</c:v>
                </c:pt>
                <c:pt idx="15">
                  <c:v>45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55</c:v>
                </c:pt>
                <c:pt idx="20">
                  <c:v>66</c:v>
                </c:pt>
                <c:pt idx="21">
                  <c:v>69</c:v>
                </c:pt>
                <c:pt idx="22">
                  <c:v>63</c:v>
                </c:pt>
                <c:pt idx="23">
                  <c:v>68</c:v>
                </c:pt>
                <c:pt idx="24">
                  <c:v>60</c:v>
                </c:pt>
                <c:pt idx="25">
                  <c:v>54</c:v>
                </c:pt>
                <c:pt idx="26">
                  <c:v>55</c:v>
                </c:pt>
                <c:pt idx="27">
                  <c:v>52</c:v>
                </c:pt>
                <c:pt idx="28">
                  <c:v>56</c:v>
                </c:pt>
                <c:pt idx="29">
                  <c:v>50</c:v>
                </c:pt>
                <c:pt idx="30">
                  <c:v>40</c:v>
                </c:pt>
                <c:pt idx="31">
                  <c:v>27</c:v>
                </c:pt>
                <c:pt idx="32">
                  <c:v>23</c:v>
                </c:pt>
                <c:pt idx="33">
                  <c:v>19</c:v>
                </c:pt>
                <c:pt idx="34">
                  <c:v>21</c:v>
                </c:pt>
                <c:pt idx="35">
                  <c:v>9</c:v>
                </c:pt>
                <c:pt idx="36">
                  <c:v>9</c:v>
                </c:pt>
                <c:pt idx="37">
                  <c:v>6</c:v>
                </c:pt>
                <c:pt idx="38">
                  <c:v>11</c:v>
                </c:pt>
                <c:pt idx="39">
                  <c:v>6</c:v>
                </c:pt>
                <c:pt idx="40">
                  <c:v>9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F-4942-A708-AE9221E762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111311"/>
        <c:axId val="16101711"/>
      </c:barChart>
      <c:catAx>
        <c:axId val="1611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11"/>
        <c:crosses val="autoZero"/>
        <c:auto val="1"/>
        <c:lblAlgn val="ctr"/>
        <c:lblOffset val="100"/>
        <c:noMultiLvlLbl val="0"/>
      </c:catAx>
      <c:valAx>
        <c:axId val="1610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434577</xdr:colOff>
      <xdr:row>2</xdr:row>
      <xdr:rowOff>27383</xdr:rowOff>
    </xdr:from>
    <xdr:to>
      <xdr:col>31</xdr:col>
      <xdr:colOff>273843</xdr:colOff>
      <xdr:row>31</xdr:row>
      <xdr:rowOff>107155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3528D-D6E0-7B06-01FE-6129D36FC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21C4-B2C2-4AE0-BB9D-508FBFDD5AC1}">
  <dimension ref="A1:S1208"/>
  <sheetViews>
    <sheetView tabSelected="1" zoomScale="80" zoomScaleNormal="80" workbookViewId="0">
      <selection activeCell="K55" sqref="K55"/>
    </sheetView>
  </sheetViews>
  <sheetFormatPr defaultRowHeight="15" x14ac:dyDescent="0.25"/>
  <cols>
    <col min="1" max="1" width="13" customWidth="1"/>
    <col min="2" max="2" width="15" customWidth="1"/>
    <col min="3" max="3" width="13" customWidth="1"/>
    <col min="4" max="4" width="13.5703125" bestFit="1" customWidth="1"/>
    <col min="5" max="5" width="12.85546875" bestFit="1" customWidth="1"/>
    <col min="6" max="6" width="21.28515625" bestFit="1" customWidth="1"/>
    <col min="7" max="7" width="11.28515625" style="1" bestFit="1" customWidth="1"/>
    <col min="8" max="8" width="11.5703125" style="1" bestFit="1" customWidth="1"/>
    <col min="9" max="9" width="11.42578125" style="1" customWidth="1"/>
    <col min="10" max="10" width="20.42578125" style="1" bestFit="1" customWidth="1"/>
    <col min="11" max="11" width="20.42578125" style="1" customWidth="1"/>
    <col min="12" max="12" width="5.85546875" style="1" bestFit="1" customWidth="1"/>
    <col min="13" max="13" width="14.140625" style="1" customWidth="1"/>
    <col min="14" max="19" width="8.7109375" style="1"/>
  </cols>
  <sheetData>
    <row r="1" spans="1:13" x14ac:dyDescent="0.25">
      <c r="A1" s="3" t="s">
        <v>0</v>
      </c>
      <c r="B1" s="3"/>
      <c r="C1" s="4" t="s">
        <v>1</v>
      </c>
      <c r="D1" s="4"/>
      <c r="E1" s="5" t="s">
        <v>23</v>
      </c>
      <c r="F1" s="5"/>
    </row>
    <row r="2" spans="1:13" x14ac:dyDescent="0.25">
      <c r="A2" s="3" t="s">
        <v>3</v>
      </c>
      <c r="B2" s="3">
        <v>10</v>
      </c>
      <c r="C2" s="4" t="s">
        <v>7</v>
      </c>
      <c r="D2" s="4">
        <v>10</v>
      </c>
      <c r="E2" s="5" t="s">
        <v>7</v>
      </c>
      <c r="F2" s="5">
        <v>10</v>
      </c>
    </row>
    <row r="3" spans="1:13" x14ac:dyDescent="0.25">
      <c r="A3" s="3" t="s">
        <v>4</v>
      </c>
      <c r="B3" s="3">
        <v>20</v>
      </c>
      <c r="C3" s="4" t="s">
        <v>8</v>
      </c>
      <c r="D3" s="4">
        <v>20</v>
      </c>
      <c r="E3" s="5" t="s">
        <v>8</v>
      </c>
      <c r="F3" s="5">
        <v>20</v>
      </c>
    </row>
    <row r="4" spans="1:13" x14ac:dyDescent="0.25">
      <c r="A4" s="3" t="s">
        <v>5</v>
      </c>
      <c r="B4" s="3">
        <v>30</v>
      </c>
      <c r="C4" s="4" t="s">
        <v>9</v>
      </c>
      <c r="D4" s="4">
        <v>30</v>
      </c>
      <c r="E4" s="5" t="s">
        <v>9</v>
      </c>
      <c r="F4" s="5">
        <v>30</v>
      </c>
    </row>
    <row r="5" spans="1:13" x14ac:dyDescent="0.25">
      <c r="A5" s="3" t="s">
        <v>2</v>
      </c>
      <c r="B5" s="3">
        <v>20</v>
      </c>
      <c r="C5" s="4" t="s">
        <v>10</v>
      </c>
      <c r="D5" s="4">
        <v>20</v>
      </c>
      <c r="E5" s="5" t="s">
        <v>10</v>
      </c>
      <c r="F5" s="5">
        <v>20</v>
      </c>
    </row>
    <row r="6" spans="1:13" x14ac:dyDescent="0.25">
      <c r="A6" s="3" t="s">
        <v>6</v>
      </c>
      <c r="B6" s="3">
        <v>4.47</v>
      </c>
      <c r="C6" s="4" t="s">
        <v>11</v>
      </c>
      <c r="D6" s="4">
        <v>4.47</v>
      </c>
      <c r="E6" s="5" t="s">
        <v>11</v>
      </c>
      <c r="F6" s="5">
        <v>4.47</v>
      </c>
    </row>
    <row r="7" spans="1:13" s="1" customFormat="1" x14ac:dyDescent="0.25"/>
    <row r="8" spans="1:13" s="1" customFormat="1" ht="15.75" thickBot="1" x14ac:dyDescent="0.3"/>
    <row r="9" spans="1:13" ht="45" x14ac:dyDescent="0.25">
      <c r="A9" s="7" t="s">
        <v>19</v>
      </c>
      <c r="B9" s="8" t="s">
        <v>20</v>
      </c>
      <c r="C9" s="9" t="s">
        <v>21</v>
      </c>
      <c r="D9" s="10" t="s">
        <v>22</v>
      </c>
      <c r="E9" s="11" t="s">
        <v>12</v>
      </c>
      <c r="F9" s="12" t="s">
        <v>24</v>
      </c>
      <c r="G9" s="13" t="s">
        <v>26</v>
      </c>
      <c r="H9" s="14" t="s">
        <v>25</v>
      </c>
      <c r="I9" s="15" t="s">
        <v>13</v>
      </c>
      <c r="J9" s="15" t="s">
        <v>27</v>
      </c>
      <c r="L9" s="16" t="s">
        <v>28</v>
      </c>
      <c r="M9" s="17"/>
    </row>
    <row r="10" spans="1:13" x14ac:dyDescent="0.25">
      <c r="A10" s="2">
        <v>1</v>
      </c>
      <c r="B10" s="22">
        <f ca="1">_xlfn.NORM.INV(RAND(),$B$5,$B$6)</f>
        <v>12.803925680959189</v>
      </c>
      <c r="C10" s="22">
        <f ca="1">_xlfn.NORM.INV(RAND(),$D$5,$D$6)</f>
        <v>16.59557615464124</v>
      </c>
      <c r="D10" s="22">
        <f ca="1">_xlfn.NORM.INV(RAND(),$F$5,$F$6)</f>
        <v>18.24830556855753</v>
      </c>
      <c r="E10" s="23">
        <f ca="1">B10+C10+D10</f>
        <v>47.647807404157959</v>
      </c>
      <c r="F10" s="2">
        <f ca="1">ROUND(E10,0)</f>
        <v>48</v>
      </c>
      <c r="G10" s="6" cm="1">
        <f t="array" aca="1" ref="G10:G57" ca="1">_xlfn._xlws.SORT(_xlfn.UNIQUE(F10:F1208))</f>
        <v>30</v>
      </c>
      <c r="H10" s="6" cm="1">
        <f t="array" aca="1" ref="H10:H58" ca="1">FREQUENCY(F10:F1208,_xlfn.ANCHORARRAY(G10))</f>
        <v>1</v>
      </c>
      <c r="I10" s="6">
        <f ca="1">H10/SUM($H$10:$H$56)</f>
        <v>8.3542188805346695E-4</v>
      </c>
      <c r="J10" s="6">
        <f ca="1">I10</f>
        <v>8.3542188805346695E-4</v>
      </c>
      <c r="L10" s="18" t="s">
        <v>14</v>
      </c>
      <c r="M10" s="19">
        <f ca="1">PERCENTILE(F$10:F$1208,0.1)</f>
        <v>50</v>
      </c>
    </row>
    <row r="11" spans="1:13" x14ac:dyDescent="0.25">
      <c r="A11" s="2">
        <v>2</v>
      </c>
      <c r="B11" s="22">
        <f t="shared" ref="B11:B74" ca="1" si="0">_xlfn.NORM.INV(RAND(),$B$5,$B$6)</f>
        <v>15.451848261460224</v>
      </c>
      <c r="C11" s="22">
        <f t="shared" ref="C11:C74" ca="1" si="1">_xlfn.NORM.INV(RAND(),$D$5,$D$6)</f>
        <v>18.570083241571407</v>
      </c>
      <c r="D11" s="22">
        <f t="shared" ref="D11:D74" ca="1" si="2">_xlfn.NORM.INV(RAND(),$F$5,$F$6)</f>
        <v>23.632086312708978</v>
      </c>
      <c r="E11" s="23">
        <f t="shared" ref="E11:E74" ca="1" si="3">B11+C11+D11</f>
        <v>57.654017815740609</v>
      </c>
      <c r="F11" s="2">
        <f t="shared" ref="F11:F74" ca="1" si="4">ROUND(E11,0)</f>
        <v>58</v>
      </c>
      <c r="G11" s="6">
        <f ca="1"/>
        <v>37</v>
      </c>
      <c r="H11" s="6">
        <f ca="1"/>
        <v>1</v>
      </c>
      <c r="I11" s="6">
        <f t="shared" ref="I11:I56" ca="1" si="5">H11/SUM($H$10:$H$56)</f>
        <v>8.3542188805346695E-4</v>
      </c>
      <c r="J11" s="6">
        <f ca="1">I11+J10</f>
        <v>1.6708437761069339E-3</v>
      </c>
      <c r="L11" s="18" t="s">
        <v>15</v>
      </c>
      <c r="M11" s="19">
        <f ca="1">PERCENTILE(F$10:F$1208,0.5)</f>
        <v>59</v>
      </c>
    </row>
    <row r="12" spans="1:13" x14ac:dyDescent="0.25">
      <c r="A12" s="2">
        <v>3</v>
      </c>
      <c r="B12" s="22">
        <f t="shared" ca="1" si="0"/>
        <v>21.608102862319466</v>
      </c>
      <c r="C12" s="22">
        <f t="shared" ca="1" si="1"/>
        <v>5.2428316200123035</v>
      </c>
      <c r="D12" s="22">
        <f t="shared" ca="1" si="2"/>
        <v>20.504550480788225</v>
      </c>
      <c r="E12" s="23">
        <f t="shared" ca="1" si="3"/>
        <v>47.355484963119991</v>
      </c>
      <c r="F12" s="2">
        <f t="shared" ca="1" si="4"/>
        <v>47</v>
      </c>
      <c r="G12" s="6">
        <f ca="1"/>
        <v>38</v>
      </c>
      <c r="H12" s="6">
        <f ca="1"/>
        <v>1</v>
      </c>
      <c r="I12" s="6">
        <f t="shared" ca="1" si="5"/>
        <v>8.3542188805346695E-4</v>
      </c>
      <c r="J12" s="6">
        <f t="shared" ref="J12:J56" ca="1" si="6">I12+J11</f>
        <v>2.5062656641604009E-3</v>
      </c>
      <c r="L12" s="18" t="s">
        <v>18</v>
      </c>
      <c r="M12" s="19">
        <f ca="1">PERCENTILE(F$10:F$1208,0.9)</f>
        <v>69</v>
      </c>
    </row>
    <row r="13" spans="1:13" x14ac:dyDescent="0.25">
      <c r="A13" s="2">
        <v>4</v>
      </c>
      <c r="B13" s="22">
        <f t="shared" ca="1" si="0"/>
        <v>10.416173776341411</v>
      </c>
      <c r="C13" s="22">
        <f t="shared" ca="1" si="1"/>
        <v>25.131761275092874</v>
      </c>
      <c r="D13" s="22">
        <f t="shared" ca="1" si="2"/>
        <v>21.002070985050491</v>
      </c>
      <c r="E13" s="23">
        <f t="shared" ca="1" si="3"/>
        <v>56.550006036484774</v>
      </c>
      <c r="F13" s="2">
        <f t="shared" ca="1" si="4"/>
        <v>57</v>
      </c>
      <c r="G13" s="6">
        <f ca="1"/>
        <v>40</v>
      </c>
      <c r="H13" s="6">
        <f ca="1"/>
        <v>4</v>
      </c>
      <c r="I13" s="6">
        <f t="shared" ca="1" si="5"/>
        <v>3.3416875522138678E-3</v>
      </c>
      <c r="J13" s="6">
        <f t="shared" ca="1" si="6"/>
        <v>5.8479532163742687E-3</v>
      </c>
      <c r="L13" s="18" t="s">
        <v>16</v>
      </c>
      <c r="M13" s="19">
        <f ca="1">AVERAGE(F$10:F$1208)</f>
        <v>59.492076730608844</v>
      </c>
    </row>
    <row r="14" spans="1:13" ht="15.75" thickBot="1" x14ac:dyDescent="0.3">
      <c r="A14" s="2">
        <v>5</v>
      </c>
      <c r="B14" s="22">
        <f t="shared" ca="1" si="0"/>
        <v>18.662529616511897</v>
      </c>
      <c r="C14" s="22">
        <f t="shared" ca="1" si="1"/>
        <v>16.332914587022199</v>
      </c>
      <c r="D14" s="22">
        <f t="shared" ca="1" si="2"/>
        <v>10.729236439433524</v>
      </c>
      <c r="E14" s="23">
        <f t="shared" ca="1" si="3"/>
        <v>45.724680642967613</v>
      </c>
      <c r="F14" s="2">
        <f t="shared" ca="1" si="4"/>
        <v>46</v>
      </c>
      <c r="G14" s="6">
        <f ca="1"/>
        <v>41</v>
      </c>
      <c r="H14" s="6">
        <f ca="1"/>
        <v>3</v>
      </c>
      <c r="I14" s="6">
        <f t="shared" ca="1" si="5"/>
        <v>2.5062656641604009E-3</v>
      </c>
      <c r="J14" s="6">
        <f t="shared" ca="1" si="6"/>
        <v>8.3542188805346695E-3</v>
      </c>
      <c r="L14" s="20" t="s">
        <v>17</v>
      </c>
      <c r="M14" s="21">
        <f ca="1">MODE(F$10:F$1208)</f>
        <v>58</v>
      </c>
    </row>
    <row r="15" spans="1:13" x14ac:dyDescent="0.25">
      <c r="A15" s="2">
        <v>6</v>
      </c>
      <c r="B15" s="22">
        <f t="shared" ca="1" si="0"/>
        <v>21.304456324645926</v>
      </c>
      <c r="C15" s="22">
        <f t="shared" ca="1" si="1"/>
        <v>20.239569879710114</v>
      </c>
      <c r="D15" s="22">
        <f t="shared" ca="1" si="2"/>
        <v>23.025493675086736</v>
      </c>
      <c r="E15" s="23">
        <f t="shared" ca="1" si="3"/>
        <v>64.56951987944278</v>
      </c>
      <c r="F15" s="2">
        <f t="shared" ca="1" si="4"/>
        <v>65</v>
      </c>
      <c r="G15" s="6">
        <f ca="1"/>
        <v>42</v>
      </c>
      <c r="H15" s="6">
        <f ca="1"/>
        <v>4</v>
      </c>
      <c r="I15" s="6">
        <f t="shared" ca="1" si="5"/>
        <v>3.3416875522138678E-3</v>
      </c>
      <c r="J15" s="6">
        <f t="shared" ca="1" si="6"/>
        <v>1.1695906432748537E-2</v>
      </c>
    </row>
    <row r="16" spans="1:13" ht="15.75" thickBot="1" x14ac:dyDescent="0.3">
      <c r="A16" s="2">
        <v>7</v>
      </c>
      <c r="B16" s="22">
        <f t="shared" ca="1" si="0"/>
        <v>25.487921765928196</v>
      </c>
      <c r="C16" s="22">
        <f t="shared" ca="1" si="1"/>
        <v>23.184684046858507</v>
      </c>
      <c r="D16" s="22">
        <f t="shared" ca="1" si="2"/>
        <v>13.842878490520468</v>
      </c>
      <c r="E16" s="23">
        <f t="shared" ca="1" si="3"/>
        <v>62.515484303307169</v>
      </c>
      <c r="F16" s="2">
        <f t="shared" ca="1" si="4"/>
        <v>63</v>
      </c>
      <c r="G16" s="6">
        <f ca="1"/>
        <v>43</v>
      </c>
      <c r="H16" s="6">
        <f ca="1"/>
        <v>3</v>
      </c>
      <c r="I16" s="6">
        <f t="shared" ca="1" si="5"/>
        <v>2.5062656641604009E-3</v>
      </c>
      <c r="J16" s="6">
        <f t="shared" ca="1" si="6"/>
        <v>1.4202172096908938E-2</v>
      </c>
    </row>
    <row r="17" spans="1:13" x14ac:dyDescent="0.25">
      <c r="A17" s="2">
        <v>8</v>
      </c>
      <c r="B17" s="22">
        <f t="shared" ca="1" si="0"/>
        <v>10.760588904779175</v>
      </c>
      <c r="C17" s="22">
        <f t="shared" ca="1" si="1"/>
        <v>17.856776572604513</v>
      </c>
      <c r="D17" s="22">
        <f t="shared" ca="1" si="2"/>
        <v>22.640021465294836</v>
      </c>
      <c r="E17" s="23">
        <f t="shared" ca="1" si="3"/>
        <v>51.257386942678522</v>
      </c>
      <c r="F17" s="2">
        <f t="shared" ca="1" si="4"/>
        <v>51</v>
      </c>
      <c r="G17" s="6">
        <f ca="1"/>
        <v>44</v>
      </c>
      <c r="H17" s="6">
        <f ca="1"/>
        <v>11</v>
      </c>
      <c r="I17" s="6">
        <f t="shared" ca="1" si="5"/>
        <v>9.1896407685881365E-3</v>
      </c>
      <c r="J17" s="6">
        <f t="shared" ca="1" si="6"/>
        <v>2.3391812865497075E-2</v>
      </c>
      <c r="L17" s="16" t="s">
        <v>29</v>
      </c>
      <c r="M17" s="17"/>
    </row>
    <row r="18" spans="1:13" x14ac:dyDescent="0.25">
      <c r="A18" s="2">
        <v>9</v>
      </c>
      <c r="B18" s="22">
        <f t="shared" ca="1" si="0"/>
        <v>17.254063267455329</v>
      </c>
      <c r="C18" s="22">
        <f t="shared" ca="1" si="1"/>
        <v>19.427034916944628</v>
      </c>
      <c r="D18" s="22">
        <f t="shared" ca="1" si="2"/>
        <v>25.991173902914184</v>
      </c>
      <c r="E18" s="23">
        <f t="shared" ca="1" si="3"/>
        <v>62.672272087314141</v>
      </c>
      <c r="F18" s="2">
        <f t="shared" ca="1" si="4"/>
        <v>63</v>
      </c>
      <c r="G18" s="6">
        <f ca="1"/>
        <v>45</v>
      </c>
      <c r="H18" s="6">
        <f ca="1"/>
        <v>10</v>
      </c>
      <c r="I18" s="6">
        <f t="shared" ca="1" si="5"/>
        <v>8.3542188805346695E-3</v>
      </c>
      <c r="J18" s="6">
        <f t="shared" ca="1" si="6"/>
        <v>3.1746031746031744E-2</v>
      </c>
      <c r="L18" s="18" t="s">
        <v>14</v>
      </c>
      <c r="M18" s="19">
        <f ca="1">PERCENTILE(F$10:F$20,0.1)</f>
        <v>47</v>
      </c>
    </row>
    <row r="19" spans="1:13" x14ac:dyDescent="0.25">
      <c r="A19" s="2">
        <v>10</v>
      </c>
      <c r="B19" s="22">
        <f t="shared" ca="1" si="0"/>
        <v>28.546784541724534</v>
      </c>
      <c r="C19" s="22">
        <f t="shared" ca="1" si="1"/>
        <v>27.144599758822416</v>
      </c>
      <c r="D19" s="22">
        <f t="shared" ca="1" si="2"/>
        <v>24.819806577769924</v>
      </c>
      <c r="E19" s="23">
        <f t="shared" ca="1" si="3"/>
        <v>80.511190878316881</v>
      </c>
      <c r="F19" s="2">
        <f t="shared" ca="1" si="4"/>
        <v>81</v>
      </c>
      <c r="G19" s="6">
        <f ca="1"/>
        <v>46</v>
      </c>
      <c r="H19" s="6">
        <f ca="1"/>
        <v>9</v>
      </c>
      <c r="I19" s="6">
        <f t="shared" ca="1" si="5"/>
        <v>7.5187969924812026E-3</v>
      </c>
      <c r="J19" s="6">
        <f t="shared" ca="1" si="6"/>
        <v>3.9264828738512947E-2</v>
      </c>
      <c r="L19" s="18" t="s">
        <v>15</v>
      </c>
      <c r="M19" s="19">
        <f ca="1">PERCENTILE(F$10:F$20,0.5)</f>
        <v>57</v>
      </c>
    </row>
    <row r="20" spans="1:13" x14ac:dyDescent="0.25">
      <c r="A20" s="2">
        <v>11</v>
      </c>
      <c r="B20" s="22">
        <f t="shared" ca="1" si="0"/>
        <v>16.699717853261554</v>
      </c>
      <c r="C20" s="22">
        <f t="shared" ca="1" si="1"/>
        <v>16.275238740567346</v>
      </c>
      <c r="D20" s="22">
        <f t="shared" ca="1" si="2"/>
        <v>20.415698012949584</v>
      </c>
      <c r="E20" s="23">
        <f t="shared" ca="1" si="3"/>
        <v>53.390654606778483</v>
      </c>
      <c r="F20" s="2">
        <f t="shared" ca="1" si="4"/>
        <v>53</v>
      </c>
      <c r="G20" s="6">
        <f ca="1"/>
        <v>47</v>
      </c>
      <c r="H20" s="6">
        <f ca="1"/>
        <v>14</v>
      </c>
      <c r="I20" s="6">
        <f t="shared" ca="1" si="5"/>
        <v>1.1695906432748537E-2</v>
      </c>
      <c r="J20" s="6">
        <f t="shared" ca="1" si="6"/>
        <v>5.0960735171261484E-2</v>
      </c>
      <c r="L20" s="18" t="s">
        <v>18</v>
      </c>
      <c r="M20" s="19">
        <f ca="1">PERCENTILE(F$10:F$20,0.9)</f>
        <v>65</v>
      </c>
    </row>
    <row r="21" spans="1:13" x14ac:dyDescent="0.25">
      <c r="A21" s="2">
        <v>12</v>
      </c>
      <c r="B21" s="22">
        <f t="shared" ca="1" si="0"/>
        <v>21.296247607239184</v>
      </c>
      <c r="C21" s="22">
        <f t="shared" ca="1" si="1"/>
        <v>14.980731129314748</v>
      </c>
      <c r="D21" s="22">
        <f t="shared" ca="1" si="2"/>
        <v>25.709881424452778</v>
      </c>
      <c r="E21" s="23">
        <f t="shared" ca="1" si="3"/>
        <v>61.986860161006703</v>
      </c>
      <c r="F21" s="2">
        <f t="shared" ca="1" si="4"/>
        <v>62</v>
      </c>
      <c r="G21" s="6">
        <f ca="1"/>
        <v>48</v>
      </c>
      <c r="H21" s="6">
        <f ca="1"/>
        <v>22</v>
      </c>
      <c r="I21" s="6">
        <f t="shared" ca="1" si="5"/>
        <v>1.8379281537176273E-2</v>
      </c>
      <c r="J21" s="6">
        <f t="shared" ca="1" si="6"/>
        <v>6.9340016708437757E-2</v>
      </c>
      <c r="L21" s="18" t="s">
        <v>16</v>
      </c>
      <c r="M21" s="19">
        <f ca="1">AVERAGE(F$10:F$20)</f>
        <v>57.454545454545453</v>
      </c>
    </row>
    <row r="22" spans="1:13" ht="15.75" thickBot="1" x14ac:dyDescent="0.3">
      <c r="A22" s="2">
        <v>13</v>
      </c>
      <c r="B22" s="22">
        <f t="shared" ca="1" si="0"/>
        <v>21.118602761470754</v>
      </c>
      <c r="C22" s="22">
        <f t="shared" ca="1" si="1"/>
        <v>19.657248399836611</v>
      </c>
      <c r="D22" s="22">
        <f t="shared" ca="1" si="2"/>
        <v>16.268637536291244</v>
      </c>
      <c r="E22" s="23">
        <f t="shared" ca="1" si="3"/>
        <v>57.044488697598609</v>
      </c>
      <c r="F22" s="2">
        <f t="shared" ca="1" si="4"/>
        <v>57</v>
      </c>
      <c r="G22" s="6">
        <f ca="1"/>
        <v>49</v>
      </c>
      <c r="H22" s="6">
        <f ca="1"/>
        <v>31</v>
      </c>
      <c r="I22" s="6">
        <f t="shared" ca="1" si="5"/>
        <v>2.5898078529657476E-2</v>
      </c>
      <c r="J22" s="6">
        <f t="shared" ca="1" si="6"/>
        <v>9.5238095238095233E-2</v>
      </c>
      <c r="L22" s="20" t="s">
        <v>17</v>
      </c>
      <c r="M22" s="21">
        <f ca="1">MODE(F$10:F$1208)</f>
        <v>58</v>
      </c>
    </row>
    <row r="23" spans="1:13" x14ac:dyDescent="0.25">
      <c r="A23" s="2">
        <v>14</v>
      </c>
      <c r="B23" s="22">
        <f t="shared" ca="1" si="0"/>
        <v>18.34715013342948</v>
      </c>
      <c r="C23" s="22">
        <f t="shared" ca="1" si="1"/>
        <v>19.224884857951885</v>
      </c>
      <c r="D23" s="22">
        <f t="shared" ca="1" si="2"/>
        <v>24.158995058696661</v>
      </c>
      <c r="E23" s="23">
        <f t="shared" ca="1" si="3"/>
        <v>61.731030050078026</v>
      </c>
      <c r="F23" s="2">
        <f t="shared" ca="1" si="4"/>
        <v>62</v>
      </c>
      <c r="G23" s="6">
        <f ca="1"/>
        <v>50</v>
      </c>
      <c r="H23" s="6">
        <f ca="1"/>
        <v>29</v>
      </c>
      <c r="I23" s="6">
        <f t="shared" ca="1" si="5"/>
        <v>2.4227234753550542E-2</v>
      </c>
      <c r="J23" s="6">
        <f t="shared" ca="1" si="6"/>
        <v>0.11946532999164577</v>
      </c>
    </row>
    <row r="24" spans="1:13" x14ac:dyDescent="0.25">
      <c r="A24" s="2">
        <v>15</v>
      </c>
      <c r="B24" s="22">
        <f t="shared" ca="1" si="0"/>
        <v>4.9890735329882325</v>
      </c>
      <c r="C24" s="22">
        <f t="shared" ca="1" si="1"/>
        <v>9.7074372618661933</v>
      </c>
      <c r="D24" s="22">
        <f t="shared" ca="1" si="2"/>
        <v>15.083923540286774</v>
      </c>
      <c r="E24" s="23">
        <f t="shared" ca="1" si="3"/>
        <v>29.780434335141202</v>
      </c>
      <c r="F24" s="2">
        <f t="shared" ca="1" si="4"/>
        <v>30</v>
      </c>
      <c r="G24" s="6">
        <f ca="1"/>
        <v>51</v>
      </c>
      <c r="H24" s="6">
        <f ca="1"/>
        <v>23</v>
      </c>
      <c r="I24" s="6">
        <f t="shared" ca="1" si="5"/>
        <v>1.921470342522974E-2</v>
      </c>
      <c r="J24" s="6">
        <f t="shared" ca="1" si="6"/>
        <v>0.13868003341687551</v>
      </c>
    </row>
    <row r="25" spans="1:13" x14ac:dyDescent="0.25">
      <c r="A25" s="2">
        <v>16</v>
      </c>
      <c r="B25" s="22">
        <f t="shared" ca="1" si="0"/>
        <v>16.173008707559781</v>
      </c>
      <c r="C25" s="22">
        <f t="shared" ca="1" si="1"/>
        <v>18.164230567089046</v>
      </c>
      <c r="D25" s="22">
        <f t="shared" ca="1" si="2"/>
        <v>22.202005035814103</v>
      </c>
      <c r="E25" s="23">
        <f t="shared" ca="1" si="3"/>
        <v>56.539244310462927</v>
      </c>
      <c r="F25" s="2">
        <f t="shared" ca="1" si="4"/>
        <v>57</v>
      </c>
      <c r="G25" s="6">
        <f ca="1"/>
        <v>52</v>
      </c>
      <c r="H25" s="6">
        <f ca="1"/>
        <v>45</v>
      </c>
      <c r="I25" s="6">
        <f t="shared" ca="1" si="5"/>
        <v>3.7593984962406013E-2</v>
      </c>
      <c r="J25" s="6">
        <f t="shared" ca="1" si="6"/>
        <v>0.17627401837928153</v>
      </c>
    </row>
    <row r="26" spans="1:13" x14ac:dyDescent="0.25">
      <c r="A26" s="2">
        <v>17</v>
      </c>
      <c r="B26" s="22">
        <f t="shared" ca="1" si="0"/>
        <v>14.748234506866707</v>
      </c>
      <c r="C26" s="22">
        <f t="shared" ca="1" si="1"/>
        <v>11.983130610109319</v>
      </c>
      <c r="D26" s="22">
        <f t="shared" ca="1" si="2"/>
        <v>22.0748228361462</v>
      </c>
      <c r="E26" s="23">
        <f t="shared" ca="1" si="3"/>
        <v>48.806187953122226</v>
      </c>
      <c r="F26" s="2">
        <f t="shared" ca="1" si="4"/>
        <v>49</v>
      </c>
      <c r="G26" s="6">
        <f ca="1"/>
        <v>53</v>
      </c>
      <c r="H26" s="6">
        <f ca="1"/>
        <v>47</v>
      </c>
      <c r="I26" s="6">
        <f t="shared" ca="1" si="5"/>
        <v>3.9264828738512947E-2</v>
      </c>
      <c r="J26" s="6">
        <f t="shared" ca="1" si="6"/>
        <v>0.21553884711779447</v>
      </c>
    </row>
    <row r="27" spans="1:13" x14ac:dyDescent="0.25">
      <c r="A27" s="2">
        <v>18</v>
      </c>
      <c r="B27" s="22">
        <f t="shared" ca="1" si="0"/>
        <v>27.652782058213706</v>
      </c>
      <c r="C27" s="22">
        <f t="shared" ca="1" si="1"/>
        <v>21.003975679274422</v>
      </c>
      <c r="D27" s="22">
        <f t="shared" ca="1" si="2"/>
        <v>20.6019082467777</v>
      </c>
      <c r="E27" s="23">
        <f t="shared" ca="1" si="3"/>
        <v>69.258665984265832</v>
      </c>
      <c r="F27" s="2">
        <f t="shared" ca="1" si="4"/>
        <v>69</v>
      </c>
      <c r="G27" s="6">
        <f ca="1"/>
        <v>54</v>
      </c>
      <c r="H27" s="6">
        <f ca="1"/>
        <v>49</v>
      </c>
      <c r="I27" s="6">
        <f t="shared" ca="1" si="5"/>
        <v>4.0935672514619881E-2</v>
      </c>
      <c r="J27" s="6">
        <f t="shared" ca="1" si="6"/>
        <v>0.25647451963241436</v>
      </c>
    </row>
    <row r="28" spans="1:13" x14ac:dyDescent="0.25">
      <c r="A28" s="2">
        <v>19</v>
      </c>
      <c r="B28" s="22">
        <f t="shared" ca="1" si="0"/>
        <v>18.881037362660262</v>
      </c>
      <c r="C28" s="22">
        <f t="shared" ca="1" si="1"/>
        <v>16.825079425449715</v>
      </c>
      <c r="D28" s="22">
        <f t="shared" ca="1" si="2"/>
        <v>19.368169791251823</v>
      </c>
      <c r="E28" s="23">
        <f t="shared" ca="1" si="3"/>
        <v>55.074286579361804</v>
      </c>
      <c r="F28" s="2">
        <f t="shared" ca="1" si="4"/>
        <v>55</v>
      </c>
      <c r="G28" s="6">
        <f ca="1"/>
        <v>55</v>
      </c>
      <c r="H28" s="6">
        <f ca="1"/>
        <v>48</v>
      </c>
      <c r="I28" s="6">
        <f t="shared" ca="1" si="5"/>
        <v>4.0100250626566414E-2</v>
      </c>
      <c r="J28" s="6">
        <f t="shared" ca="1" si="6"/>
        <v>0.29657477025898077</v>
      </c>
    </row>
    <row r="29" spans="1:13" x14ac:dyDescent="0.25">
      <c r="A29" s="2">
        <v>20</v>
      </c>
      <c r="B29" s="22">
        <f t="shared" ca="1" si="0"/>
        <v>20.533468590203967</v>
      </c>
      <c r="C29" s="22">
        <f t="shared" ca="1" si="1"/>
        <v>19.613403376245653</v>
      </c>
      <c r="D29" s="22">
        <f t="shared" ca="1" si="2"/>
        <v>17.018395645074584</v>
      </c>
      <c r="E29" s="23">
        <f t="shared" ca="1" si="3"/>
        <v>57.165267611524207</v>
      </c>
      <c r="F29" s="2">
        <f t="shared" ca="1" si="4"/>
        <v>57</v>
      </c>
      <c r="G29" s="6">
        <f ca="1"/>
        <v>56</v>
      </c>
      <c r="H29" s="6">
        <f ca="1"/>
        <v>55</v>
      </c>
      <c r="I29" s="6">
        <f t="shared" ca="1" si="5"/>
        <v>4.5948203842940682E-2</v>
      </c>
      <c r="J29" s="6">
        <f t="shared" ca="1" si="6"/>
        <v>0.34252297410192145</v>
      </c>
    </row>
    <row r="30" spans="1:13" x14ac:dyDescent="0.25">
      <c r="A30" s="2">
        <v>21</v>
      </c>
      <c r="B30" s="22">
        <f t="shared" ca="1" si="0"/>
        <v>20.488326966927865</v>
      </c>
      <c r="C30" s="22">
        <f t="shared" ca="1" si="1"/>
        <v>15.110889726061721</v>
      </c>
      <c r="D30" s="22">
        <f t="shared" ca="1" si="2"/>
        <v>15.548463798711325</v>
      </c>
      <c r="E30" s="23">
        <f t="shared" ca="1" si="3"/>
        <v>51.14768049170091</v>
      </c>
      <c r="F30" s="2">
        <f t="shared" ca="1" si="4"/>
        <v>51</v>
      </c>
      <c r="G30" s="6">
        <f ca="1"/>
        <v>57</v>
      </c>
      <c r="H30" s="6">
        <f ca="1"/>
        <v>66</v>
      </c>
      <c r="I30" s="6">
        <f t="shared" ca="1" si="5"/>
        <v>5.5137844611528819E-2</v>
      </c>
      <c r="J30" s="6">
        <f t="shared" ca="1" si="6"/>
        <v>0.39766081871345027</v>
      </c>
    </row>
    <row r="31" spans="1:13" x14ac:dyDescent="0.25">
      <c r="A31" s="2">
        <v>22</v>
      </c>
      <c r="B31" s="22">
        <f t="shared" ca="1" si="0"/>
        <v>19.069947950418207</v>
      </c>
      <c r="C31" s="22">
        <f t="shared" ca="1" si="1"/>
        <v>11.91847022240839</v>
      </c>
      <c r="D31" s="22">
        <f t="shared" ca="1" si="2"/>
        <v>22.005144900787013</v>
      </c>
      <c r="E31" s="23">
        <f t="shared" ca="1" si="3"/>
        <v>52.993563073613615</v>
      </c>
      <c r="F31" s="2">
        <f t="shared" ca="1" si="4"/>
        <v>53</v>
      </c>
      <c r="G31" s="6">
        <f ca="1"/>
        <v>58</v>
      </c>
      <c r="H31" s="6">
        <f ca="1"/>
        <v>69</v>
      </c>
      <c r="I31" s="6">
        <f t="shared" ca="1" si="5"/>
        <v>5.764411027568922E-2</v>
      </c>
      <c r="J31" s="6">
        <f t="shared" ca="1" si="6"/>
        <v>0.45530492898913949</v>
      </c>
    </row>
    <row r="32" spans="1:13" x14ac:dyDescent="0.25">
      <c r="A32" s="2">
        <v>23</v>
      </c>
      <c r="B32" s="22">
        <f t="shared" ca="1" si="0"/>
        <v>19.61683655087613</v>
      </c>
      <c r="C32" s="22">
        <f t="shared" ca="1" si="1"/>
        <v>21.880876581490021</v>
      </c>
      <c r="D32" s="22">
        <f t="shared" ca="1" si="2"/>
        <v>18.107785491037347</v>
      </c>
      <c r="E32" s="23">
        <f t="shared" ca="1" si="3"/>
        <v>59.605498623403498</v>
      </c>
      <c r="F32" s="2">
        <f t="shared" ca="1" si="4"/>
        <v>60</v>
      </c>
      <c r="G32" s="6">
        <f ca="1"/>
        <v>59</v>
      </c>
      <c r="H32" s="6">
        <f ca="1"/>
        <v>63</v>
      </c>
      <c r="I32" s="6">
        <f t="shared" ca="1" si="5"/>
        <v>5.2631578947368418E-2</v>
      </c>
      <c r="J32" s="6">
        <f t="shared" ca="1" si="6"/>
        <v>0.50793650793650791</v>
      </c>
    </row>
    <row r="33" spans="1:10" x14ac:dyDescent="0.25">
      <c r="A33" s="2">
        <v>24</v>
      </c>
      <c r="B33" s="22">
        <f t="shared" ca="1" si="0"/>
        <v>14.499400273321861</v>
      </c>
      <c r="C33" s="22">
        <f t="shared" ca="1" si="1"/>
        <v>15.821169041065421</v>
      </c>
      <c r="D33" s="22">
        <f t="shared" ca="1" si="2"/>
        <v>17.234122254191604</v>
      </c>
      <c r="E33" s="23">
        <f t="shared" ca="1" si="3"/>
        <v>47.554691568578889</v>
      </c>
      <c r="F33" s="2">
        <f t="shared" ca="1" si="4"/>
        <v>48</v>
      </c>
      <c r="G33" s="6">
        <f ca="1"/>
        <v>60</v>
      </c>
      <c r="H33" s="6">
        <f ca="1"/>
        <v>68</v>
      </c>
      <c r="I33" s="6">
        <f t="shared" ca="1" si="5"/>
        <v>5.6808688387635753E-2</v>
      </c>
      <c r="J33" s="6">
        <f t="shared" ca="1" si="6"/>
        <v>0.56474519632414366</v>
      </c>
    </row>
    <row r="34" spans="1:10" x14ac:dyDescent="0.25">
      <c r="A34" s="2">
        <v>25</v>
      </c>
      <c r="B34" s="22">
        <f t="shared" ca="1" si="0"/>
        <v>21.375346729354263</v>
      </c>
      <c r="C34" s="22">
        <f t="shared" ca="1" si="1"/>
        <v>20.024400308607099</v>
      </c>
      <c r="D34" s="22">
        <f t="shared" ca="1" si="2"/>
        <v>21.79098130680628</v>
      </c>
      <c r="E34" s="23">
        <f t="shared" ca="1" si="3"/>
        <v>63.190728344767642</v>
      </c>
      <c r="F34" s="2">
        <f t="shared" ca="1" si="4"/>
        <v>63</v>
      </c>
      <c r="G34" s="6">
        <f ca="1"/>
        <v>61</v>
      </c>
      <c r="H34" s="6">
        <f ca="1"/>
        <v>60</v>
      </c>
      <c r="I34" s="6">
        <f t="shared" ca="1" si="5"/>
        <v>5.0125313283208017E-2</v>
      </c>
      <c r="J34" s="6">
        <f t="shared" ca="1" si="6"/>
        <v>0.61487050960735168</v>
      </c>
    </row>
    <row r="35" spans="1:10" x14ac:dyDescent="0.25">
      <c r="A35" s="2">
        <v>26</v>
      </c>
      <c r="B35" s="22">
        <f t="shared" ca="1" si="0"/>
        <v>15.801227461432102</v>
      </c>
      <c r="C35" s="22">
        <f t="shared" ca="1" si="1"/>
        <v>22.065855820895628</v>
      </c>
      <c r="D35" s="22">
        <f t="shared" ca="1" si="2"/>
        <v>16.168163575424021</v>
      </c>
      <c r="E35" s="23">
        <f t="shared" ca="1" si="3"/>
        <v>54.035246857751744</v>
      </c>
      <c r="F35" s="2">
        <f t="shared" ca="1" si="4"/>
        <v>54</v>
      </c>
      <c r="G35" s="6">
        <f ca="1"/>
        <v>62</v>
      </c>
      <c r="H35" s="6">
        <f ca="1"/>
        <v>54</v>
      </c>
      <c r="I35" s="6">
        <f t="shared" ca="1" si="5"/>
        <v>4.5112781954887216E-2</v>
      </c>
      <c r="J35" s="6">
        <f t="shared" ca="1" si="6"/>
        <v>0.65998329156223889</v>
      </c>
    </row>
    <row r="36" spans="1:10" x14ac:dyDescent="0.25">
      <c r="A36" s="2">
        <v>27</v>
      </c>
      <c r="B36" s="22">
        <f t="shared" ca="1" si="0"/>
        <v>18.713852950834813</v>
      </c>
      <c r="C36" s="22">
        <f t="shared" ca="1" si="1"/>
        <v>17.454594821526893</v>
      </c>
      <c r="D36" s="22">
        <f t="shared" ca="1" si="2"/>
        <v>20.097180743771599</v>
      </c>
      <c r="E36" s="23">
        <f t="shared" ca="1" si="3"/>
        <v>56.265628516133305</v>
      </c>
      <c r="F36" s="2">
        <f t="shared" ca="1" si="4"/>
        <v>56</v>
      </c>
      <c r="G36" s="6">
        <f ca="1"/>
        <v>63</v>
      </c>
      <c r="H36" s="6">
        <f ca="1"/>
        <v>55</v>
      </c>
      <c r="I36" s="6">
        <f t="shared" ca="1" si="5"/>
        <v>4.5948203842940682E-2</v>
      </c>
      <c r="J36" s="6">
        <f t="shared" ca="1" si="6"/>
        <v>0.70593149540517963</v>
      </c>
    </row>
    <row r="37" spans="1:10" x14ac:dyDescent="0.25">
      <c r="A37" s="2">
        <v>28</v>
      </c>
      <c r="B37" s="22">
        <f t="shared" ca="1" si="0"/>
        <v>19.77782765338328</v>
      </c>
      <c r="C37" s="22">
        <f t="shared" ca="1" si="1"/>
        <v>15.981393269326659</v>
      </c>
      <c r="D37" s="22">
        <f t="shared" ca="1" si="2"/>
        <v>21.056091828029494</v>
      </c>
      <c r="E37" s="23">
        <f t="shared" ca="1" si="3"/>
        <v>56.815312750739437</v>
      </c>
      <c r="F37" s="2">
        <f t="shared" ca="1" si="4"/>
        <v>57</v>
      </c>
      <c r="G37" s="6">
        <f ca="1"/>
        <v>64</v>
      </c>
      <c r="H37" s="6">
        <f ca="1"/>
        <v>52</v>
      </c>
      <c r="I37" s="6">
        <f t="shared" ca="1" si="5"/>
        <v>4.3441938178780282E-2</v>
      </c>
      <c r="J37" s="6">
        <f t="shared" ca="1" si="6"/>
        <v>0.74937343358395991</v>
      </c>
    </row>
    <row r="38" spans="1:10" x14ac:dyDescent="0.25">
      <c r="A38" s="2">
        <v>29</v>
      </c>
      <c r="B38" s="22">
        <f t="shared" ca="1" si="0"/>
        <v>14.919580349302349</v>
      </c>
      <c r="C38" s="22">
        <f t="shared" ca="1" si="1"/>
        <v>24.986437430954645</v>
      </c>
      <c r="D38" s="22">
        <f t="shared" ca="1" si="2"/>
        <v>27.726309912161678</v>
      </c>
      <c r="E38" s="23">
        <f t="shared" ca="1" si="3"/>
        <v>67.63232769241867</v>
      </c>
      <c r="F38" s="2">
        <f t="shared" ca="1" si="4"/>
        <v>68</v>
      </c>
      <c r="G38" s="6">
        <f ca="1"/>
        <v>65</v>
      </c>
      <c r="H38" s="6">
        <f ca="1"/>
        <v>56</v>
      </c>
      <c r="I38" s="6">
        <f t="shared" ca="1" si="5"/>
        <v>4.6783625730994149E-2</v>
      </c>
      <c r="J38" s="6">
        <f t="shared" ca="1" si="6"/>
        <v>0.79615705931495406</v>
      </c>
    </row>
    <row r="39" spans="1:10" x14ac:dyDescent="0.25">
      <c r="A39" s="2">
        <v>30</v>
      </c>
      <c r="B39" s="22">
        <f t="shared" ca="1" si="0"/>
        <v>19.183239205937184</v>
      </c>
      <c r="C39" s="22">
        <f t="shared" ca="1" si="1"/>
        <v>18.061980150561638</v>
      </c>
      <c r="D39" s="22">
        <f t="shared" ca="1" si="2"/>
        <v>23.155998622439991</v>
      </c>
      <c r="E39" s="23">
        <f t="shared" ca="1" si="3"/>
        <v>60.401217978938817</v>
      </c>
      <c r="F39" s="2">
        <f t="shared" ca="1" si="4"/>
        <v>60</v>
      </c>
      <c r="G39" s="6">
        <f ca="1"/>
        <v>66</v>
      </c>
      <c r="H39" s="6">
        <f ca="1"/>
        <v>50</v>
      </c>
      <c r="I39" s="6">
        <f t="shared" ca="1" si="5"/>
        <v>4.1771094402673348E-2</v>
      </c>
      <c r="J39" s="6">
        <f t="shared" ca="1" si="6"/>
        <v>0.83792815371762741</v>
      </c>
    </row>
    <row r="40" spans="1:10" x14ac:dyDescent="0.25">
      <c r="A40" s="2">
        <v>31</v>
      </c>
      <c r="B40" s="22">
        <f t="shared" ca="1" si="0"/>
        <v>23.555158334122222</v>
      </c>
      <c r="C40" s="22">
        <f t="shared" ca="1" si="1"/>
        <v>14.790095320626683</v>
      </c>
      <c r="D40" s="22">
        <f t="shared" ca="1" si="2"/>
        <v>22.075531589939551</v>
      </c>
      <c r="E40" s="23">
        <f t="shared" ca="1" si="3"/>
        <v>60.420785244688453</v>
      </c>
      <c r="F40" s="2">
        <f t="shared" ca="1" si="4"/>
        <v>60</v>
      </c>
      <c r="G40" s="6">
        <f ca="1"/>
        <v>67</v>
      </c>
      <c r="H40" s="6">
        <f ca="1"/>
        <v>40</v>
      </c>
      <c r="I40" s="6">
        <f t="shared" ca="1" si="5"/>
        <v>3.3416875522138678E-2</v>
      </c>
      <c r="J40" s="6">
        <f t="shared" ca="1" si="6"/>
        <v>0.87134502923976609</v>
      </c>
    </row>
    <row r="41" spans="1:10" x14ac:dyDescent="0.25">
      <c r="A41" s="2">
        <v>32</v>
      </c>
      <c r="B41" s="22">
        <f t="shared" ca="1" si="0"/>
        <v>22.47492816097834</v>
      </c>
      <c r="C41" s="22">
        <f t="shared" ca="1" si="1"/>
        <v>15.36537574618314</v>
      </c>
      <c r="D41" s="22">
        <f t="shared" ca="1" si="2"/>
        <v>31.101907542294811</v>
      </c>
      <c r="E41" s="23">
        <f t="shared" ca="1" si="3"/>
        <v>68.942211449456295</v>
      </c>
      <c r="F41" s="2">
        <f t="shared" ca="1" si="4"/>
        <v>69</v>
      </c>
      <c r="G41" s="6">
        <f ca="1"/>
        <v>68</v>
      </c>
      <c r="H41" s="6">
        <f ca="1"/>
        <v>27</v>
      </c>
      <c r="I41" s="6">
        <f t="shared" ca="1" si="5"/>
        <v>2.2556390977443608E-2</v>
      </c>
      <c r="J41" s="6">
        <f t="shared" ca="1" si="6"/>
        <v>0.89390142021720975</v>
      </c>
    </row>
    <row r="42" spans="1:10" x14ac:dyDescent="0.25">
      <c r="A42" s="2">
        <v>33</v>
      </c>
      <c r="B42" s="22">
        <f t="shared" ca="1" si="0"/>
        <v>15.741647520764696</v>
      </c>
      <c r="C42" s="22">
        <f t="shared" ca="1" si="1"/>
        <v>21.548966684999762</v>
      </c>
      <c r="D42" s="22">
        <f t="shared" ca="1" si="2"/>
        <v>18.299551379367188</v>
      </c>
      <c r="E42" s="23">
        <f t="shared" ca="1" si="3"/>
        <v>55.590165585131643</v>
      </c>
      <c r="F42" s="2">
        <f t="shared" ca="1" si="4"/>
        <v>56</v>
      </c>
      <c r="G42" s="6">
        <f ca="1"/>
        <v>69</v>
      </c>
      <c r="H42" s="6">
        <f ca="1"/>
        <v>23</v>
      </c>
      <c r="I42" s="6">
        <f t="shared" ca="1" si="5"/>
        <v>1.921470342522974E-2</v>
      </c>
      <c r="J42" s="6">
        <f t="shared" ca="1" si="6"/>
        <v>0.91311612364243944</v>
      </c>
    </row>
    <row r="43" spans="1:10" x14ac:dyDescent="0.25">
      <c r="A43" s="2">
        <v>34</v>
      </c>
      <c r="B43" s="22">
        <f t="shared" ca="1" si="0"/>
        <v>17.868879984765194</v>
      </c>
      <c r="C43" s="22">
        <f t="shared" ca="1" si="1"/>
        <v>16.5464061141241</v>
      </c>
      <c r="D43" s="22">
        <f t="shared" ca="1" si="2"/>
        <v>19.052757405237539</v>
      </c>
      <c r="E43" s="23">
        <f t="shared" ca="1" si="3"/>
        <v>53.46804350412684</v>
      </c>
      <c r="F43" s="2">
        <f t="shared" ca="1" si="4"/>
        <v>53</v>
      </c>
      <c r="G43" s="6">
        <f ca="1"/>
        <v>70</v>
      </c>
      <c r="H43" s="6">
        <f ca="1"/>
        <v>19</v>
      </c>
      <c r="I43" s="6">
        <f t="shared" ca="1" si="5"/>
        <v>1.5873015873015872E-2</v>
      </c>
      <c r="J43" s="6">
        <f t="shared" ca="1" si="6"/>
        <v>0.92898913951545525</v>
      </c>
    </row>
    <row r="44" spans="1:10" x14ac:dyDescent="0.25">
      <c r="A44" s="2">
        <v>35</v>
      </c>
      <c r="B44" s="22">
        <f t="shared" ca="1" si="0"/>
        <v>20.02943396779305</v>
      </c>
      <c r="C44" s="22">
        <f t="shared" ca="1" si="1"/>
        <v>22.69342882891474</v>
      </c>
      <c r="D44" s="22">
        <f t="shared" ca="1" si="2"/>
        <v>18.451668326698616</v>
      </c>
      <c r="E44" s="23">
        <f t="shared" ca="1" si="3"/>
        <v>61.174531123406403</v>
      </c>
      <c r="F44" s="2">
        <f t="shared" ca="1" si="4"/>
        <v>61</v>
      </c>
      <c r="G44" s="6">
        <f ca="1"/>
        <v>71</v>
      </c>
      <c r="H44" s="6">
        <f ca="1"/>
        <v>21</v>
      </c>
      <c r="I44" s="6">
        <f t="shared" ca="1" si="5"/>
        <v>1.7543859649122806E-2</v>
      </c>
      <c r="J44" s="6">
        <f t="shared" ca="1" si="6"/>
        <v>0.94653299916457811</v>
      </c>
    </row>
    <row r="45" spans="1:10" x14ac:dyDescent="0.25">
      <c r="A45" s="2">
        <v>36</v>
      </c>
      <c r="B45" s="22">
        <f t="shared" ca="1" si="0"/>
        <v>20.663038538307859</v>
      </c>
      <c r="C45" s="22">
        <f t="shared" ca="1" si="1"/>
        <v>13.874232204938751</v>
      </c>
      <c r="D45" s="22">
        <f t="shared" ca="1" si="2"/>
        <v>26.152900524404128</v>
      </c>
      <c r="E45" s="23">
        <f t="shared" ca="1" si="3"/>
        <v>60.69017126765074</v>
      </c>
      <c r="F45" s="2">
        <f t="shared" ca="1" si="4"/>
        <v>61</v>
      </c>
      <c r="G45" s="6">
        <f ca="1"/>
        <v>72</v>
      </c>
      <c r="H45" s="6">
        <f ca="1"/>
        <v>9</v>
      </c>
      <c r="I45" s="6">
        <f t="shared" ca="1" si="5"/>
        <v>7.5187969924812026E-3</v>
      </c>
      <c r="J45" s="6">
        <f t="shared" ca="1" si="6"/>
        <v>0.95405179615705937</v>
      </c>
    </row>
    <row r="46" spans="1:10" x14ac:dyDescent="0.25">
      <c r="A46" s="2">
        <v>37</v>
      </c>
      <c r="B46" s="22">
        <f t="shared" ca="1" si="0"/>
        <v>19.307643091122749</v>
      </c>
      <c r="C46" s="22">
        <f t="shared" ca="1" si="1"/>
        <v>17.982226872856327</v>
      </c>
      <c r="D46" s="22">
        <f t="shared" ca="1" si="2"/>
        <v>23.920437193889772</v>
      </c>
      <c r="E46" s="23">
        <f t="shared" ca="1" si="3"/>
        <v>61.21030715786884</v>
      </c>
      <c r="F46" s="2">
        <f t="shared" ca="1" si="4"/>
        <v>61</v>
      </c>
      <c r="G46" s="6">
        <f ca="1"/>
        <v>73</v>
      </c>
      <c r="H46" s="6">
        <f ca="1"/>
        <v>9</v>
      </c>
      <c r="I46" s="6">
        <f t="shared" ca="1" si="5"/>
        <v>7.5187969924812026E-3</v>
      </c>
      <c r="J46" s="6">
        <f t="shared" ca="1" si="6"/>
        <v>0.96157059314954063</v>
      </c>
    </row>
    <row r="47" spans="1:10" x14ac:dyDescent="0.25">
      <c r="A47" s="2">
        <v>38</v>
      </c>
      <c r="B47" s="22">
        <f t="shared" ca="1" si="0"/>
        <v>23.72632846807441</v>
      </c>
      <c r="C47" s="22">
        <f t="shared" ca="1" si="1"/>
        <v>26.467675853823216</v>
      </c>
      <c r="D47" s="22">
        <f t="shared" ca="1" si="2"/>
        <v>24.956730402230573</v>
      </c>
      <c r="E47" s="23">
        <f t="shared" ca="1" si="3"/>
        <v>75.150734724128199</v>
      </c>
      <c r="F47" s="2">
        <f t="shared" ca="1" si="4"/>
        <v>75</v>
      </c>
      <c r="G47" s="6">
        <f ca="1"/>
        <v>74</v>
      </c>
      <c r="H47" s="6">
        <f ca="1"/>
        <v>6</v>
      </c>
      <c r="I47" s="6">
        <f t="shared" ca="1" si="5"/>
        <v>5.0125313283208017E-3</v>
      </c>
      <c r="J47" s="6">
        <f t="shared" ca="1" si="6"/>
        <v>0.96658312447786143</v>
      </c>
    </row>
    <row r="48" spans="1:10" x14ac:dyDescent="0.25">
      <c r="A48" s="2">
        <v>39</v>
      </c>
      <c r="B48" s="22">
        <f t="shared" ca="1" si="0"/>
        <v>22.049630676109583</v>
      </c>
      <c r="C48" s="22">
        <f t="shared" ca="1" si="1"/>
        <v>24.662655061286927</v>
      </c>
      <c r="D48" s="22">
        <f t="shared" ca="1" si="2"/>
        <v>23.638503364488741</v>
      </c>
      <c r="E48" s="23">
        <f t="shared" ca="1" si="3"/>
        <v>70.350789101885255</v>
      </c>
      <c r="F48" s="2">
        <f t="shared" ca="1" si="4"/>
        <v>70</v>
      </c>
      <c r="G48" s="6">
        <f ca="1"/>
        <v>75</v>
      </c>
      <c r="H48" s="6">
        <f ca="1"/>
        <v>11</v>
      </c>
      <c r="I48" s="6">
        <f t="shared" ca="1" si="5"/>
        <v>9.1896407685881365E-3</v>
      </c>
      <c r="J48" s="6">
        <f t="shared" ca="1" si="6"/>
        <v>0.97577276524644962</v>
      </c>
    </row>
    <row r="49" spans="1:10" x14ac:dyDescent="0.25">
      <c r="A49" s="2">
        <v>40</v>
      </c>
      <c r="B49" s="22">
        <f t="shared" ca="1" si="0"/>
        <v>17.893407160604752</v>
      </c>
      <c r="C49" s="22">
        <f t="shared" ca="1" si="1"/>
        <v>18.730735383403189</v>
      </c>
      <c r="D49" s="22">
        <f t="shared" ca="1" si="2"/>
        <v>19.132339711575504</v>
      </c>
      <c r="E49" s="23">
        <f t="shared" ca="1" si="3"/>
        <v>55.756482255583443</v>
      </c>
      <c r="F49" s="2">
        <f t="shared" ca="1" si="4"/>
        <v>56</v>
      </c>
      <c r="G49" s="6">
        <f ca="1"/>
        <v>76</v>
      </c>
      <c r="H49" s="6">
        <f ca="1"/>
        <v>6</v>
      </c>
      <c r="I49" s="6">
        <f t="shared" ca="1" si="5"/>
        <v>5.0125313283208017E-3</v>
      </c>
      <c r="J49" s="6">
        <f t="shared" ca="1" si="6"/>
        <v>0.98078529657477043</v>
      </c>
    </row>
    <row r="50" spans="1:10" x14ac:dyDescent="0.25">
      <c r="A50" s="2">
        <v>41</v>
      </c>
      <c r="B50" s="22">
        <f t="shared" ca="1" si="0"/>
        <v>22.117297727793002</v>
      </c>
      <c r="C50" s="22">
        <f t="shared" ca="1" si="1"/>
        <v>20.888453081695342</v>
      </c>
      <c r="D50" s="22">
        <f t="shared" ca="1" si="2"/>
        <v>9.6154302591254481</v>
      </c>
      <c r="E50" s="23">
        <f t="shared" ca="1" si="3"/>
        <v>52.621181068613794</v>
      </c>
      <c r="F50" s="2">
        <f t="shared" ca="1" si="4"/>
        <v>53</v>
      </c>
      <c r="G50" s="6">
        <f ca="1"/>
        <v>77</v>
      </c>
      <c r="H50" s="6">
        <f ca="1"/>
        <v>9</v>
      </c>
      <c r="I50" s="6">
        <f t="shared" ca="1" si="5"/>
        <v>7.5187969924812026E-3</v>
      </c>
      <c r="J50" s="6">
        <f t="shared" ca="1" si="6"/>
        <v>0.98830409356725157</v>
      </c>
    </row>
    <row r="51" spans="1:10" x14ac:dyDescent="0.25">
      <c r="A51" s="2">
        <v>42</v>
      </c>
      <c r="B51" s="22">
        <f t="shared" ca="1" si="0"/>
        <v>23.4117476243668</v>
      </c>
      <c r="C51" s="22">
        <f t="shared" ca="1" si="1"/>
        <v>28.745609984194012</v>
      </c>
      <c r="D51" s="22">
        <f t="shared" ca="1" si="2"/>
        <v>17.087372047853908</v>
      </c>
      <c r="E51" s="23">
        <f t="shared" ca="1" si="3"/>
        <v>69.244729656414719</v>
      </c>
      <c r="F51" s="2">
        <f t="shared" ca="1" si="4"/>
        <v>69</v>
      </c>
      <c r="G51" s="6">
        <f ca="1"/>
        <v>78</v>
      </c>
      <c r="H51" s="6">
        <f ca="1"/>
        <v>2</v>
      </c>
      <c r="I51" s="6">
        <f t="shared" ca="1" si="5"/>
        <v>1.6708437761069339E-3</v>
      </c>
      <c r="J51" s="6">
        <f t="shared" ca="1" si="6"/>
        <v>0.98997493734335851</v>
      </c>
    </row>
    <row r="52" spans="1:10" x14ac:dyDescent="0.25">
      <c r="A52" s="2">
        <v>43</v>
      </c>
      <c r="B52" s="22">
        <f t="shared" ca="1" si="0"/>
        <v>20.645089834077808</v>
      </c>
      <c r="C52" s="22">
        <f t="shared" ca="1" si="1"/>
        <v>21.669409353845953</v>
      </c>
      <c r="D52" s="22">
        <f t="shared" ca="1" si="2"/>
        <v>21.409207178101404</v>
      </c>
      <c r="E52" s="23">
        <f t="shared" ca="1" si="3"/>
        <v>63.723706366025162</v>
      </c>
      <c r="F52" s="2">
        <f t="shared" ca="1" si="4"/>
        <v>64</v>
      </c>
      <c r="G52" s="6">
        <f ca="1"/>
        <v>79</v>
      </c>
      <c r="H52" s="6">
        <f ca="1"/>
        <v>2</v>
      </c>
      <c r="I52" s="6">
        <f t="shared" ca="1" si="5"/>
        <v>1.6708437761069339E-3</v>
      </c>
      <c r="J52" s="6">
        <f t="shared" ca="1" si="6"/>
        <v>0.99164578111946544</v>
      </c>
    </row>
    <row r="53" spans="1:10" x14ac:dyDescent="0.25">
      <c r="A53" s="2">
        <v>44</v>
      </c>
      <c r="B53" s="22">
        <f t="shared" ca="1" si="0"/>
        <v>20.204736670488586</v>
      </c>
      <c r="C53" s="22">
        <f t="shared" ca="1" si="1"/>
        <v>20.996305860999289</v>
      </c>
      <c r="D53" s="22">
        <f t="shared" ca="1" si="2"/>
        <v>18.65527162438903</v>
      </c>
      <c r="E53" s="23">
        <f t="shared" ca="1" si="3"/>
        <v>59.856314155876902</v>
      </c>
      <c r="F53" s="2">
        <f t="shared" ca="1" si="4"/>
        <v>60</v>
      </c>
      <c r="G53" s="6">
        <f ca="1"/>
        <v>80</v>
      </c>
      <c r="H53" s="6">
        <f ca="1"/>
        <v>2</v>
      </c>
      <c r="I53" s="6">
        <f t="shared" ca="1" si="5"/>
        <v>1.6708437761069339E-3</v>
      </c>
      <c r="J53" s="6">
        <f t="shared" ca="1" si="6"/>
        <v>0.99331662489557238</v>
      </c>
    </row>
    <row r="54" spans="1:10" x14ac:dyDescent="0.25">
      <c r="A54" s="2">
        <v>45</v>
      </c>
      <c r="B54" s="22">
        <f t="shared" ca="1" si="0"/>
        <v>20.306630105867512</v>
      </c>
      <c r="C54" s="22">
        <f t="shared" ca="1" si="1"/>
        <v>15.851856691237302</v>
      </c>
      <c r="D54" s="22">
        <f t="shared" ca="1" si="2"/>
        <v>27.075135031962684</v>
      </c>
      <c r="E54" s="23">
        <f t="shared" ca="1" si="3"/>
        <v>63.233621829067502</v>
      </c>
      <c r="F54" s="2">
        <f t="shared" ca="1" si="4"/>
        <v>63</v>
      </c>
      <c r="G54" s="6">
        <f ca="1"/>
        <v>81</v>
      </c>
      <c r="H54" s="6">
        <f ca="1"/>
        <v>3</v>
      </c>
      <c r="I54" s="6">
        <f t="shared" ca="1" si="5"/>
        <v>2.5062656641604009E-3</v>
      </c>
      <c r="J54" s="6">
        <f t="shared" ca="1" si="6"/>
        <v>0.99582289055973283</v>
      </c>
    </row>
    <row r="55" spans="1:10" x14ac:dyDescent="0.25">
      <c r="A55" s="2">
        <v>46</v>
      </c>
      <c r="B55" s="22">
        <f t="shared" ca="1" si="0"/>
        <v>19.80054645572476</v>
      </c>
      <c r="C55" s="22">
        <f t="shared" ca="1" si="1"/>
        <v>18.124571072289921</v>
      </c>
      <c r="D55" s="22">
        <f t="shared" ca="1" si="2"/>
        <v>23.299283317827477</v>
      </c>
      <c r="E55" s="23">
        <f t="shared" ca="1" si="3"/>
        <v>61.224400845842155</v>
      </c>
      <c r="F55" s="2">
        <f t="shared" ca="1" si="4"/>
        <v>61</v>
      </c>
      <c r="G55" s="6">
        <f ca="1"/>
        <v>82</v>
      </c>
      <c r="H55" s="6">
        <f ca="1"/>
        <v>4</v>
      </c>
      <c r="I55" s="6">
        <f t="shared" ca="1" si="5"/>
        <v>3.3416875522138678E-3</v>
      </c>
      <c r="J55" s="6">
        <f t="shared" ca="1" si="6"/>
        <v>0.9991645781119467</v>
      </c>
    </row>
    <row r="56" spans="1:10" x14ac:dyDescent="0.25">
      <c r="A56" s="2">
        <v>47</v>
      </c>
      <c r="B56" s="22">
        <f t="shared" ca="1" si="0"/>
        <v>15.879343325156007</v>
      </c>
      <c r="C56" s="22">
        <f t="shared" ca="1" si="1"/>
        <v>14.606657567371979</v>
      </c>
      <c r="D56" s="22">
        <f t="shared" ca="1" si="2"/>
        <v>22.157770797981374</v>
      </c>
      <c r="E56" s="23">
        <f t="shared" ca="1" si="3"/>
        <v>52.643771690509361</v>
      </c>
      <c r="F56" s="2">
        <f t="shared" ca="1" si="4"/>
        <v>53</v>
      </c>
      <c r="G56" s="6">
        <f ca="1"/>
        <v>83</v>
      </c>
      <c r="H56" s="6">
        <f ca="1"/>
        <v>1</v>
      </c>
      <c r="I56" s="6">
        <f t="shared" ca="1" si="5"/>
        <v>8.3542188805346695E-4</v>
      </c>
      <c r="J56" s="6">
        <f t="shared" ca="1" si="6"/>
        <v>1.0000000000000002</v>
      </c>
    </row>
    <row r="57" spans="1:10" x14ac:dyDescent="0.25">
      <c r="A57" s="2">
        <v>48</v>
      </c>
      <c r="B57" s="22">
        <f t="shared" ca="1" si="0"/>
        <v>21.196387960425216</v>
      </c>
      <c r="C57" s="22">
        <f t="shared" ca="1" si="1"/>
        <v>17.963310117534288</v>
      </c>
      <c r="D57" s="22">
        <f t="shared" ca="1" si="2"/>
        <v>16.042655769404384</v>
      </c>
      <c r="E57" s="23">
        <f t="shared" ca="1" si="3"/>
        <v>55.202353847363888</v>
      </c>
      <c r="F57" s="2">
        <f t="shared" ca="1" si="4"/>
        <v>55</v>
      </c>
      <c r="G57" s="6">
        <f ca="1"/>
        <v>84</v>
      </c>
      <c r="H57" s="6">
        <f ca="1"/>
        <v>2</v>
      </c>
      <c r="I57" s="6"/>
      <c r="J57" s="6"/>
    </row>
    <row r="58" spans="1:10" x14ac:dyDescent="0.25">
      <c r="A58" s="2">
        <v>49</v>
      </c>
      <c r="B58" s="22">
        <f t="shared" ca="1" si="0"/>
        <v>22.458887927031046</v>
      </c>
      <c r="C58" s="22">
        <f t="shared" ca="1" si="1"/>
        <v>14.858195824058701</v>
      </c>
      <c r="D58" s="22">
        <f t="shared" ca="1" si="2"/>
        <v>23.022860324895181</v>
      </c>
      <c r="E58" s="23">
        <f t="shared" ca="1" si="3"/>
        <v>60.339944075984931</v>
      </c>
      <c r="F58" s="2">
        <f t="shared" ca="1" si="4"/>
        <v>60</v>
      </c>
      <c r="G58" s="6"/>
      <c r="H58" s="6">
        <f ca="1"/>
        <v>0</v>
      </c>
      <c r="I58" s="6"/>
      <c r="J58" s="6"/>
    </row>
    <row r="59" spans="1:10" x14ac:dyDescent="0.25">
      <c r="A59" s="2">
        <v>50</v>
      </c>
      <c r="B59" s="22">
        <f t="shared" ca="1" si="0"/>
        <v>20.813532254186832</v>
      </c>
      <c r="C59" s="22">
        <f t="shared" ca="1" si="1"/>
        <v>19.3946664699785</v>
      </c>
      <c r="D59" s="22">
        <f t="shared" ca="1" si="2"/>
        <v>21.971649410717674</v>
      </c>
      <c r="E59" s="23">
        <f t="shared" ca="1" si="3"/>
        <v>62.179848134883002</v>
      </c>
      <c r="F59" s="2">
        <f t="shared" ca="1" si="4"/>
        <v>62</v>
      </c>
      <c r="G59" s="6"/>
      <c r="H59" s="6"/>
      <c r="I59" s="6"/>
      <c r="J59" s="6"/>
    </row>
    <row r="60" spans="1:10" x14ac:dyDescent="0.25">
      <c r="A60" s="2">
        <v>51</v>
      </c>
      <c r="B60" s="22">
        <f t="shared" ca="1" si="0"/>
        <v>23.01978987955637</v>
      </c>
      <c r="C60" s="22">
        <f t="shared" ca="1" si="1"/>
        <v>20.913020482261814</v>
      </c>
      <c r="D60" s="22">
        <f t="shared" ca="1" si="2"/>
        <v>16.369614608014199</v>
      </c>
      <c r="E60" s="23">
        <f t="shared" ca="1" si="3"/>
        <v>60.302424969832387</v>
      </c>
      <c r="F60" s="2">
        <f t="shared" ca="1" si="4"/>
        <v>60</v>
      </c>
      <c r="G60" s="6"/>
      <c r="H60" s="6"/>
      <c r="I60" s="6"/>
      <c r="J60" s="6"/>
    </row>
    <row r="61" spans="1:10" x14ac:dyDescent="0.25">
      <c r="A61" s="2">
        <v>52</v>
      </c>
      <c r="B61" s="22">
        <f t="shared" ca="1" si="0"/>
        <v>17.646589237903818</v>
      </c>
      <c r="C61" s="22">
        <f t="shared" ca="1" si="1"/>
        <v>25.256190144158644</v>
      </c>
      <c r="D61" s="22">
        <f t="shared" ca="1" si="2"/>
        <v>20.645074250158078</v>
      </c>
      <c r="E61" s="23">
        <f t="shared" ca="1" si="3"/>
        <v>63.547853632220537</v>
      </c>
      <c r="F61" s="2">
        <f t="shared" ca="1" si="4"/>
        <v>64</v>
      </c>
      <c r="G61" s="6"/>
      <c r="H61" s="6"/>
      <c r="I61" s="6"/>
      <c r="J61" s="6"/>
    </row>
    <row r="62" spans="1:10" x14ac:dyDescent="0.25">
      <c r="A62" s="2">
        <v>53</v>
      </c>
      <c r="B62" s="22">
        <f t="shared" ca="1" si="0"/>
        <v>19.267513541773432</v>
      </c>
      <c r="C62" s="22">
        <f t="shared" ca="1" si="1"/>
        <v>16.554883574482119</v>
      </c>
      <c r="D62" s="22">
        <f t="shared" ca="1" si="2"/>
        <v>16.815310975619305</v>
      </c>
      <c r="E62" s="23">
        <f t="shared" ca="1" si="3"/>
        <v>52.637708091874856</v>
      </c>
      <c r="F62" s="2">
        <f t="shared" ca="1" si="4"/>
        <v>53</v>
      </c>
      <c r="G62" s="6"/>
      <c r="H62" s="6"/>
      <c r="I62" s="6"/>
      <c r="J62" s="6"/>
    </row>
    <row r="63" spans="1:10" x14ac:dyDescent="0.25">
      <c r="A63" s="2">
        <v>54</v>
      </c>
      <c r="B63" s="22">
        <f t="shared" ca="1" si="0"/>
        <v>23.344163411997989</v>
      </c>
      <c r="C63" s="22">
        <f t="shared" ca="1" si="1"/>
        <v>14.285512611564704</v>
      </c>
      <c r="D63" s="22">
        <f t="shared" ca="1" si="2"/>
        <v>18.731863883786254</v>
      </c>
      <c r="E63" s="23">
        <f t="shared" ca="1" si="3"/>
        <v>56.361539907348948</v>
      </c>
      <c r="F63" s="2">
        <f t="shared" ca="1" si="4"/>
        <v>56</v>
      </c>
      <c r="G63" s="6"/>
      <c r="H63" s="6"/>
      <c r="I63" s="6"/>
      <c r="J63" s="6"/>
    </row>
    <row r="64" spans="1:10" x14ac:dyDescent="0.25">
      <c r="A64" s="2">
        <v>55</v>
      </c>
      <c r="B64" s="22">
        <f t="shared" ca="1" si="0"/>
        <v>18.909545757109687</v>
      </c>
      <c r="C64" s="22">
        <f t="shared" ca="1" si="1"/>
        <v>18.290401675714854</v>
      </c>
      <c r="D64" s="22">
        <f t="shared" ca="1" si="2"/>
        <v>16.592630901733024</v>
      </c>
      <c r="E64" s="23">
        <f t="shared" ca="1" si="3"/>
        <v>53.792578334557568</v>
      </c>
      <c r="F64" s="2">
        <f t="shared" ca="1" si="4"/>
        <v>54</v>
      </c>
      <c r="G64" s="6"/>
      <c r="H64" s="6"/>
      <c r="I64" s="6"/>
      <c r="J64" s="6"/>
    </row>
    <row r="65" spans="1:10" x14ac:dyDescent="0.25">
      <c r="A65" s="2">
        <v>56</v>
      </c>
      <c r="B65" s="22">
        <f t="shared" ca="1" si="0"/>
        <v>18.538657374964227</v>
      </c>
      <c r="C65" s="22">
        <f t="shared" ca="1" si="1"/>
        <v>18.017806959849988</v>
      </c>
      <c r="D65" s="22">
        <f t="shared" ca="1" si="2"/>
        <v>20.205680226600975</v>
      </c>
      <c r="E65" s="23">
        <f t="shared" ca="1" si="3"/>
        <v>56.762144561415191</v>
      </c>
      <c r="F65" s="2">
        <f t="shared" ca="1" si="4"/>
        <v>57</v>
      </c>
      <c r="G65" s="6"/>
      <c r="H65" s="6"/>
      <c r="I65" s="6"/>
      <c r="J65" s="6"/>
    </row>
    <row r="66" spans="1:10" x14ac:dyDescent="0.25">
      <c r="A66" s="2">
        <v>57</v>
      </c>
      <c r="B66" s="22">
        <f t="shared" ca="1" si="0"/>
        <v>29.797771040387705</v>
      </c>
      <c r="C66" s="22">
        <f t="shared" ca="1" si="1"/>
        <v>18.641223132080775</v>
      </c>
      <c r="D66" s="22">
        <f t="shared" ca="1" si="2"/>
        <v>26.560089475596445</v>
      </c>
      <c r="E66" s="23">
        <f t="shared" ca="1" si="3"/>
        <v>74.999083648064925</v>
      </c>
      <c r="F66" s="2">
        <f t="shared" ca="1" si="4"/>
        <v>75</v>
      </c>
      <c r="G66" s="6"/>
      <c r="H66" s="6"/>
      <c r="I66" s="6"/>
      <c r="J66" s="6"/>
    </row>
    <row r="67" spans="1:10" x14ac:dyDescent="0.25">
      <c r="A67" s="2">
        <v>58</v>
      </c>
      <c r="B67" s="22">
        <f t="shared" ca="1" si="0"/>
        <v>16.798234624536676</v>
      </c>
      <c r="C67" s="22">
        <f t="shared" ca="1" si="1"/>
        <v>11.126315268844895</v>
      </c>
      <c r="D67" s="22">
        <f t="shared" ca="1" si="2"/>
        <v>25.571132988340178</v>
      </c>
      <c r="E67" s="23">
        <f t="shared" ca="1" si="3"/>
        <v>53.495682881721748</v>
      </c>
      <c r="F67" s="2">
        <f t="shared" ca="1" si="4"/>
        <v>53</v>
      </c>
      <c r="G67" s="6"/>
      <c r="H67" s="6"/>
      <c r="I67" s="6"/>
      <c r="J67" s="6"/>
    </row>
    <row r="68" spans="1:10" x14ac:dyDescent="0.25">
      <c r="A68" s="2">
        <v>59</v>
      </c>
      <c r="B68" s="22">
        <f t="shared" ca="1" si="0"/>
        <v>26.598596928455152</v>
      </c>
      <c r="C68" s="22">
        <f t="shared" ca="1" si="1"/>
        <v>16.402712673940357</v>
      </c>
      <c r="D68" s="22">
        <f t="shared" ca="1" si="2"/>
        <v>23.517074322804007</v>
      </c>
      <c r="E68" s="23">
        <f t="shared" ca="1" si="3"/>
        <v>66.518383925199515</v>
      </c>
      <c r="F68" s="2">
        <f t="shared" ca="1" si="4"/>
        <v>67</v>
      </c>
      <c r="G68" s="6"/>
      <c r="H68" s="6"/>
      <c r="I68" s="6"/>
      <c r="J68" s="6"/>
    </row>
    <row r="69" spans="1:10" x14ac:dyDescent="0.25">
      <c r="A69" s="2">
        <v>60</v>
      </c>
      <c r="B69" s="22">
        <f t="shared" ca="1" si="0"/>
        <v>21.12972209477795</v>
      </c>
      <c r="C69" s="22">
        <f t="shared" ca="1" si="1"/>
        <v>23.335963556317449</v>
      </c>
      <c r="D69" s="22">
        <f t="shared" ca="1" si="2"/>
        <v>17.426924579892066</v>
      </c>
      <c r="E69" s="23">
        <f t="shared" ca="1" si="3"/>
        <v>61.892610230987465</v>
      </c>
      <c r="F69" s="2">
        <f t="shared" ca="1" si="4"/>
        <v>62</v>
      </c>
      <c r="G69" s="6"/>
      <c r="H69" s="6"/>
      <c r="I69" s="6"/>
      <c r="J69" s="6"/>
    </row>
    <row r="70" spans="1:10" x14ac:dyDescent="0.25">
      <c r="A70" s="2">
        <v>61</v>
      </c>
      <c r="B70" s="22">
        <f t="shared" ca="1" si="0"/>
        <v>11.359403486974426</v>
      </c>
      <c r="C70" s="22">
        <f t="shared" ca="1" si="1"/>
        <v>19.227009206592459</v>
      </c>
      <c r="D70" s="22">
        <f t="shared" ca="1" si="2"/>
        <v>11.02623763592813</v>
      </c>
      <c r="E70" s="23">
        <f t="shared" ca="1" si="3"/>
        <v>41.612650329495011</v>
      </c>
      <c r="F70" s="2">
        <f t="shared" ca="1" si="4"/>
        <v>42</v>
      </c>
      <c r="G70" s="6"/>
      <c r="H70" s="6"/>
      <c r="I70" s="6"/>
      <c r="J70" s="6"/>
    </row>
    <row r="71" spans="1:10" x14ac:dyDescent="0.25">
      <c r="A71" s="2">
        <v>62</v>
      </c>
      <c r="B71" s="22">
        <f t="shared" ca="1" si="0"/>
        <v>19.786685102713282</v>
      </c>
      <c r="C71" s="22">
        <f t="shared" ca="1" si="1"/>
        <v>24.741700325970108</v>
      </c>
      <c r="D71" s="22">
        <f t="shared" ca="1" si="2"/>
        <v>22.491891084984879</v>
      </c>
      <c r="E71" s="23">
        <f t="shared" ca="1" si="3"/>
        <v>67.020276513668279</v>
      </c>
      <c r="F71" s="2">
        <f t="shared" ca="1" si="4"/>
        <v>67</v>
      </c>
      <c r="G71" s="6"/>
      <c r="H71" s="6"/>
      <c r="I71" s="6"/>
      <c r="J71" s="6"/>
    </row>
    <row r="72" spans="1:10" x14ac:dyDescent="0.25">
      <c r="A72" s="2">
        <v>63</v>
      </c>
      <c r="B72" s="22">
        <f t="shared" ca="1" si="0"/>
        <v>26.405768766595507</v>
      </c>
      <c r="C72" s="22">
        <f t="shared" ca="1" si="1"/>
        <v>21.588045674694008</v>
      </c>
      <c r="D72" s="22">
        <f t="shared" ca="1" si="2"/>
        <v>21.520869950002989</v>
      </c>
      <c r="E72" s="23">
        <f t="shared" ca="1" si="3"/>
        <v>69.514684391292505</v>
      </c>
      <c r="F72" s="2">
        <f t="shared" ca="1" si="4"/>
        <v>70</v>
      </c>
      <c r="G72" s="6"/>
      <c r="H72" s="6"/>
      <c r="I72" s="6"/>
      <c r="J72" s="6"/>
    </row>
    <row r="73" spans="1:10" x14ac:dyDescent="0.25">
      <c r="A73" s="2">
        <v>64</v>
      </c>
      <c r="B73" s="22">
        <f t="shared" ca="1" si="0"/>
        <v>16.919522113034521</v>
      </c>
      <c r="C73" s="22">
        <f t="shared" ca="1" si="1"/>
        <v>21.083629648022214</v>
      </c>
      <c r="D73" s="22">
        <f t="shared" ca="1" si="2"/>
        <v>25.443666163824886</v>
      </c>
      <c r="E73" s="23">
        <f t="shared" ca="1" si="3"/>
        <v>63.446817924881621</v>
      </c>
      <c r="F73" s="2">
        <f t="shared" ca="1" si="4"/>
        <v>63</v>
      </c>
      <c r="G73" s="6"/>
      <c r="H73" s="6"/>
      <c r="I73" s="6"/>
      <c r="J73" s="6"/>
    </row>
    <row r="74" spans="1:10" x14ac:dyDescent="0.25">
      <c r="A74" s="2">
        <v>65</v>
      </c>
      <c r="B74" s="22">
        <f t="shared" ca="1" si="0"/>
        <v>24.246047522836008</v>
      </c>
      <c r="C74" s="22">
        <f t="shared" ca="1" si="1"/>
        <v>12.848725654906914</v>
      </c>
      <c r="D74" s="22">
        <f t="shared" ca="1" si="2"/>
        <v>25.593727688944629</v>
      </c>
      <c r="E74" s="23">
        <f t="shared" ca="1" si="3"/>
        <v>62.688500866687548</v>
      </c>
      <c r="F74" s="2">
        <f t="shared" ca="1" si="4"/>
        <v>63</v>
      </c>
      <c r="G74" s="6"/>
      <c r="H74" s="6"/>
      <c r="I74" s="6"/>
      <c r="J74" s="6"/>
    </row>
    <row r="75" spans="1:10" x14ac:dyDescent="0.25">
      <c r="A75" s="2">
        <v>66</v>
      </c>
      <c r="B75" s="22">
        <f t="shared" ref="B75:B138" ca="1" si="7">_xlfn.NORM.INV(RAND(),$B$5,$B$6)</f>
        <v>15.578064561041421</v>
      </c>
      <c r="C75" s="22">
        <f t="shared" ref="C75:C138" ca="1" si="8">_xlfn.NORM.INV(RAND(),$D$5,$D$6)</f>
        <v>31.017987232124774</v>
      </c>
      <c r="D75" s="22">
        <f t="shared" ref="D75:D138" ca="1" si="9">_xlfn.NORM.INV(RAND(),$F$5,$F$6)</f>
        <v>14.877667299745802</v>
      </c>
      <c r="E75" s="23">
        <f t="shared" ref="E75:E138" ca="1" si="10">B75+C75+D75</f>
        <v>61.473719092911999</v>
      </c>
      <c r="F75" s="2">
        <f t="shared" ref="F75:F138" ca="1" si="11">ROUND(E75,0)</f>
        <v>61</v>
      </c>
      <c r="G75" s="6"/>
      <c r="H75" s="6"/>
      <c r="I75" s="6"/>
      <c r="J75" s="6"/>
    </row>
    <row r="76" spans="1:10" x14ac:dyDescent="0.25">
      <c r="A76" s="2">
        <v>67</v>
      </c>
      <c r="B76" s="22">
        <f t="shared" ca="1" si="7"/>
        <v>20.844243802665932</v>
      </c>
      <c r="C76" s="22">
        <f t="shared" ca="1" si="8"/>
        <v>17.085498222581268</v>
      </c>
      <c r="D76" s="22">
        <f t="shared" ca="1" si="9"/>
        <v>17.12836983478547</v>
      </c>
      <c r="E76" s="23">
        <f t="shared" ca="1" si="10"/>
        <v>55.058111860032668</v>
      </c>
      <c r="F76" s="2">
        <f t="shared" ca="1" si="11"/>
        <v>55</v>
      </c>
      <c r="G76" s="6"/>
      <c r="H76" s="6"/>
      <c r="I76" s="6"/>
      <c r="J76" s="6"/>
    </row>
    <row r="77" spans="1:10" x14ac:dyDescent="0.25">
      <c r="A77" s="2">
        <v>68</v>
      </c>
      <c r="B77" s="22">
        <f t="shared" ca="1" si="7"/>
        <v>16.92189727293411</v>
      </c>
      <c r="C77" s="22">
        <f t="shared" ca="1" si="8"/>
        <v>22.767475345960648</v>
      </c>
      <c r="D77" s="22">
        <f t="shared" ca="1" si="9"/>
        <v>20.96026473368579</v>
      </c>
      <c r="E77" s="23">
        <f t="shared" ca="1" si="10"/>
        <v>60.649637352580548</v>
      </c>
      <c r="F77" s="2">
        <f t="shared" ca="1" si="11"/>
        <v>61</v>
      </c>
      <c r="G77" s="6"/>
      <c r="H77" s="6"/>
      <c r="I77" s="6"/>
      <c r="J77" s="6"/>
    </row>
    <row r="78" spans="1:10" x14ac:dyDescent="0.25">
      <c r="A78" s="2">
        <v>69</v>
      </c>
      <c r="B78" s="22">
        <f t="shared" ca="1" si="7"/>
        <v>17.201370456987682</v>
      </c>
      <c r="C78" s="22">
        <f t="shared" ca="1" si="8"/>
        <v>19.527597171162864</v>
      </c>
      <c r="D78" s="22">
        <f t="shared" ca="1" si="9"/>
        <v>19.621621307335424</v>
      </c>
      <c r="E78" s="23">
        <f t="shared" ca="1" si="10"/>
        <v>56.350588935485966</v>
      </c>
      <c r="F78" s="2">
        <f t="shared" ca="1" si="11"/>
        <v>56</v>
      </c>
    </row>
    <row r="79" spans="1:10" x14ac:dyDescent="0.25">
      <c r="A79" s="2">
        <v>70</v>
      </c>
      <c r="B79" s="22">
        <f t="shared" ca="1" si="7"/>
        <v>21.566061839894498</v>
      </c>
      <c r="C79" s="22">
        <f t="shared" ca="1" si="8"/>
        <v>15.301364274579505</v>
      </c>
      <c r="D79" s="22">
        <f t="shared" ca="1" si="9"/>
        <v>19.880505442992185</v>
      </c>
      <c r="E79" s="23">
        <f t="shared" ca="1" si="10"/>
        <v>56.747931557466188</v>
      </c>
      <c r="F79" s="2">
        <f t="shared" ca="1" si="11"/>
        <v>57</v>
      </c>
    </row>
    <row r="80" spans="1:10" x14ac:dyDescent="0.25">
      <c r="A80" s="2">
        <v>71</v>
      </c>
      <c r="B80" s="22">
        <f t="shared" ca="1" si="7"/>
        <v>17.271449972955811</v>
      </c>
      <c r="C80" s="22">
        <f t="shared" ca="1" si="8"/>
        <v>16.532989777718765</v>
      </c>
      <c r="D80" s="22">
        <f t="shared" ca="1" si="9"/>
        <v>12.800321982723323</v>
      </c>
      <c r="E80" s="23">
        <f t="shared" ca="1" si="10"/>
        <v>46.604761733397901</v>
      </c>
      <c r="F80" s="2">
        <f t="shared" ca="1" si="11"/>
        <v>47</v>
      </c>
    </row>
    <row r="81" spans="1:6" x14ac:dyDescent="0.25">
      <c r="A81" s="2">
        <v>72</v>
      </c>
      <c r="B81" s="22">
        <f t="shared" ca="1" si="7"/>
        <v>27.02339059108991</v>
      </c>
      <c r="C81" s="22">
        <f t="shared" ca="1" si="8"/>
        <v>18.312279749114381</v>
      </c>
      <c r="D81" s="22">
        <f t="shared" ca="1" si="9"/>
        <v>5.0476814037595492</v>
      </c>
      <c r="E81" s="23">
        <f t="shared" ca="1" si="10"/>
        <v>50.383351743963836</v>
      </c>
      <c r="F81" s="2">
        <f t="shared" ca="1" si="11"/>
        <v>50</v>
      </c>
    </row>
    <row r="82" spans="1:6" x14ac:dyDescent="0.25">
      <c r="A82" s="2">
        <v>73</v>
      </c>
      <c r="B82" s="22">
        <f t="shared" ca="1" si="7"/>
        <v>23.261550347201773</v>
      </c>
      <c r="C82" s="22">
        <f t="shared" ca="1" si="8"/>
        <v>26.658180341747293</v>
      </c>
      <c r="D82" s="22">
        <f t="shared" ca="1" si="9"/>
        <v>22.753613860550924</v>
      </c>
      <c r="E82" s="23">
        <f t="shared" ca="1" si="10"/>
        <v>72.673344549499987</v>
      </c>
      <c r="F82" s="2">
        <f t="shared" ca="1" si="11"/>
        <v>73</v>
      </c>
    </row>
    <row r="83" spans="1:6" x14ac:dyDescent="0.25">
      <c r="A83" s="2">
        <v>74</v>
      </c>
      <c r="B83" s="22">
        <f t="shared" ca="1" si="7"/>
        <v>20.024670100653086</v>
      </c>
      <c r="C83" s="22">
        <f t="shared" ca="1" si="8"/>
        <v>12.654112018366011</v>
      </c>
      <c r="D83" s="22">
        <f t="shared" ca="1" si="9"/>
        <v>24.276713767100397</v>
      </c>
      <c r="E83" s="23">
        <f t="shared" ca="1" si="10"/>
        <v>56.955495886119493</v>
      </c>
      <c r="F83" s="2">
        <f t="shared" ca="1" si="11"/>
        <v>57</v>
      </c>
    </row>
    <row r="84" spans="1:6" x14ac:dyDescent="0.25">
      <c r="A84" s="2">
        <v>75</v>
      </c>
      <c r="B84" s="22">
        <f t="shared" ca="1" si="7"/>
        <v>25.885049742711477</v>
      </c>
      <c r="C84" s="22">
        <f t="shared" ca="1" si="8"/>
        <v>16.661143993303014</v>
      </c>
      <c r="D84" s="22">
        <f t="shared" ca="1" si="9"/>
        <v>23.006916626187362</v>
      </c>
      <c r="E84" s="23">
        <f t="shared" ca="1" si="10"/>
        <v>65.553110362201849</v>
      </c>
      <c r="F84" s="2">
        <f t="shared" ca="1" si="11"/>
        <v>66</v>
      </c>
    </row>
    <row r="85" spans="1:6" x14ac:dyDescent="0.25">
      <c r="A85" s="2">
        <v>76</v>
      </c>
      <c r="B85" s="22">
        <f t="shared" ca="1" si="7"/>
        <v>19.160099404220947</v>
      </c>
      <c r="C85" s="22">
        <f t="shared" ca="1" si="8"/>
        <v>28.432241417965308</v>
      </c>
      <c r="D85" s="22">
        <f t="shared" ca="1" si="9"/>
        <v>14.156733626195424</v>
      </c>
      <c r="E85" s="23">
        <f t="shared" ca="1" si="10"/>
        <v>61.749074448381684</v>
      </c>
      <c r="F85" s="2">
        <f t="shared" ca="1" si="11"/>
        <v>62</v>
      </c>
    </row>
    <row r="86" spans="1:6" x14ac:dyDescent="0.25">
      <c r="A86" s="2">
        <v>77</v>
      </c>
      <c r="B86" s="22">
        <f t="shared" ca="1" si="7"/>
        <v>9.4730862840256087</v>
      </c>
      <c r="C86" s="22">
        <f t="shared" ca="1" si="8"/>
        <v>20.808533944748209</v>
      </c>
      <c r="D86" s="22">
        <f t="shared" ca="1" si="9"/>
        <v>20.924152128701191</v>
      </c>
      <c r="E86" s="23">
        <f t="shared" ca="1" si="10"/>
        <v>51.205772357475013</v>
      </c>
      <c r="F86" s="2">
        <f t="shared" ca="1" si="11"/>
        <v>51</v>
      </c>
    </row>
    <row r="87" spans="1:6" x14ac:dyDescent="0.25">
      <c r="A87" s="2">
        <v>78</v>
      </c>
      <c r="B87" s="22">
        <f t="shared" ca="1" si="7"/>
        <v>23.187629841364995</v>
      </c>
      <c r="C87" s="22">
        <f t="shared" ca="1" si="8"/>
        <v>18.798095244990481</v>
      </c>
      <c r="D87" s="22">
        <f t="shared" ca="1" si="9"/>
        <v>14.399787496233106</v>
      </c>
      <c r="E87" s="23">
        <f t="shared" ca="1" si="10"/>
        <v>56.385512582588575</v>
      </c>
      <c r="F87" s="2">
        <f t="shared" ca="1" si="11"/>
        <v>56</v>
      </c>
    </row>
    <row r="88" spans="1:6" x14ac:dyDescent="0.25">
      <c r="A88" s="2">
        <v>79</v>
      </c>
      <c r="B88" s="22">
        <f t="shared" ca="1" si="7"/>
        <v>21.218966433353668</v>
      </c>
      <c r="C88" s="22">
        <f t="shared" ca="1" si="8"/>
        <v>17.890069731786568</v>
      </c>
      <c r="D88" s="22">
        <f t="shared" ca="1" si="9"/>
        <v>19.713725072985316</v>
      </c>
      <c r="E88" s="23">
        <f t="shared" ca="1" si="10"/>
        <v>58.822761238125551</v>
      </c>
      <c r="F88" s="2">
        <f t="shared" ca="1" si="11"/>
        <v>59</v>
      </c>
    </row>
    <row r="89" spans="1:6" x14ac:dyDescent="0.25">
      <c r="A89" s="2">
        <v>80</v>
      </c>
      <c r="B89" s="22">
        <f t="shared" ca="1" si="7"/>
        <v>27.461125640507312</v>
      </c>
      <c r="C89" s="22">
        <f t="shared" ca="1" si="8"/>
        <v>20.174820735692027</v>
      </c>
      <c r="D89" s="22">
        <f t="shared" ca="1" si="9"/>
        <v>16.578555800969585</v>
      </c>
      <c r="E89" s="23">
        <f t="shared" ca="1" si="10"/>
        <v>64.214502177168924</v>
      </c>
      <c r="F89" s="2">
        <f t="shared" ca="1" si="11"/>
        <v>64</v>
      </c>
    </row>
    <row r="90" spans="1:6" x14ac:dyDescent="0.25">
      <c r="A90" s="2">
        <v>81</v>
      </c>
      <c r="B90" s="22">
        <f t="shared" ca="1" si="7"/>
        <v>15.327716753688316</v>
      </c>
      <c r="C90" s="22">
        <f t="shared" ca="1" si="8"/>
        <v>14.853009862318764</v>
      </c>
      <c r="D90" s="22">
        <f t="shared" ca="1" si="9"/>
        <v>13.411327162111366</v>
      </c>
      <c r="E90" s="23">
        <f t="shared" ca="1" si="10"/>
        <v>43.592053778118441</v>
      </c>
      <c r="F90" s="2">
        <f t="shared" ca="1" si="11"/>
        <v>44</v>
      </c>
    </row>
    <row r="91" spans="1:6" x14ac:dyDescent="0.25">
      <c r="A91" s="2">
        <v>82</v>
      </c>
      <c r="B91" s="22">
        <f t="shared" ca="1" si="7"/>
        <v>13.15793465822523</v>
      </c>
      <c r="C91" s="22">
        <f t="shared" ca="1" si="8"/>
        <v>20.702813224762291</v>
      </c>
      <c r="D91" s="22">
        <f t="shared" ca="1" si="9"/>
        <v>26.186923575236332</v>
      </c>
      <c r="E91" s="23">
        <f t="shared" ca="1" si="10"/>
        <v>60.04767145822386</v>
      </c>
      <c r="F91" s="2">
        <f t="shared" ca="1" si="11"/>
        <v>60</v>
      </c>
    </row>
    <row r="92" spans="1:6" x14ac:dyDescent="0.25">
      <c r="A92" s="2">
        <v>83</v>
      </c>
      <c r="B92" s="22">
        <f t="shared" ca="1" si="7"/>
        <v>21.968087926124408</v>
      </c>
      <c r="C92" s="22">
        <f t="shared" ca="1" si="8"/>
        <v>19.157651428267801</v>
      </c>
      <c r="D92" s="22">
        <f t="shared" ca="1" si="9"/>
        <v>20.654375693556812</v>
      </c>
      <c r="E92" s="23">
        <f t="shared" ca="1" si="10"/>
        <v>61.780115047949025</v>
      </c>
      <c r="F92" s="2">
        <f t="shared" ca="1" si="11"/>
        <v>62</v>
      </c>
    </row>
    <row r="93" spans="1:6" x14ac:dyDescent="0.25">
      <c r="A93" s="2">
        <v>84</v>
      </c>
      <c r="B93" s="22">
        <f t="shared" ca="1" si="7"/>
        <v>20.066706550597683</v>
      </c>
      <c r="C93" s="22">
        <f t="shared" ca="1" si="8"/>
        <v>15.490945134938944</v>
      </c>
      <c r="D93" s="22">
        <f t="shared" ca="1" si="9"/>
        <v>24.865120581549167</v>
      </c>
      <c r="E93" s="23">
        <f t="shared" ca="1" si="10"/>
        <v>60.42277226708579</v>
      </c>
      <c r="F93" s="2">
        <f t="shared" ca="1" si="11"/>
        <v>60</v>
      </c>
    </row>
    <row r="94" spans="1:6" x14ac:dyDescent="0.25">
      <c r="A94" s="2">
        <v>85</v>
      </c>
      <c r="B94" s="22">
        <f t="shared" ca="1" si="7"/>
        <v>24.09670513462553</v>
      </c>
      <c r="C94" s="22">
        <f t="shared" ca="1" si="8"/>
        <v>9.3651291655702114</v>
      </c>
      <c r="D94" s="22">
        <f t="shared" ca="1" si="9"/>
        <v>9.5212705052663136</v>
      </c>
      <c r="E94" s="23">
        <f t="shared" ca="1" si="10"/>
        <v>42.983104805462055</v>
      </c>
      <c r="F94" s="2">
        <f t="shared" ca="1" si="11"/>
        <v>43</v>
      </c>
    </row>
    <row r="95" spans="1:6" x14ac:dyDescent="0.25">
      <c r="A95" s="2">
        <v>86</v>
      </c>
      <c r="B95" s="22">
        <f t="shared" ca="1" si="7"/>
        <v>20.406570742661536</v>
      </c>
      <c r="C95" s="22">
        <f t="shared" ca="1" si="8"/>
        <v>21.644263014080181</v>
      </c>
      <c r="D95" s="22">
        <f t="shared" ca="1" si="9"/>
        <v>28.385227100476797</v>
      </c>
      <c r="E95" s="23">
        <f t="shared" ca="1" si="10"/>
        <v>70.436060857218507</v>
      </c>
      <c r="F95" s="2">
        <f t="shared" ca="1" si="11"/>
        <v>70</v>
      </c>
    </row>
    <row r="96" spans="1:6" x14ac:dyDescent="0.25">
      <c r="A96" s="2">
        <v>87</v>
      </c>
      <c r="B96" s="22">
        <f t="shared" ca="1" si="7"/>
        <v>22.835008104711875</v>
      </c>
      <c r="C96" s="22">
        <f t="shared" ca="1" si="8"/>
        <v>28.198698154047541</v>
      </c>
      <c r="D96" s="22">
        <f t="shared" ca="1" si="9"/>
        <v>25.483823586446007</v>
      </c>
      <c r="E96" s="23">
        <f t="shared" ca="1" si="10"/>
        <v>76.517529845205416</v>
      </c>
      <c r="F96" s="2">
        <f t="shared" ca="1" si="11"/>
        <v>77</v>
      </c>
    </row>
    <row r="97" spans="1:6" x14ac:dyDescent="0.25">
      <c r="A97" s="2">
        <v>88</v>
      </c>
      <c r="B97" s="22">
        <f t="shared" ca="1" si="7"/>
        <v>18.158596590185287</v>
      </c>
      <c r="C97" s="22">
        <f t="shared" ca="1" si="8"/>
        <v>22.016304391801153</v>
      </c>
      <c r="D97" s="22">
        <f t="shared" ca="1" si="9"/>
        <v>24.025797727534645</v>
      </c>
      <c r="E97" s="23">
        <f t="shared" ca="1" si="10"/>
        <v>64.200698709521077</v>
      </c>
      <c r="F97" s="2">
        <f t="shared" ca="1" si="11"/>
        <v>64</v>
      </c>
    </row>
    <row r="98" spans="1:6" x14ac:dyDescent="0.25">
      <c r="A98" s="2">
        <v>89</v>
      </c>
      <c r="B98" s="22">
        <f t="shared" ca="1" si="7"/>
        <v>17.227650090575899</v>
      </c>
      <c r="C98" s="22">
        <f t="shared" ca="1" si="8"/>
        <v>23.318847446453901</v>
      </c>
      <c r="D98" s="22">
        <f t="shared" ca="1" si="9"/>
        <v>14.696834411526575</v>
      </c>
      <c r="E98" s="23">
        <f t="shared" ca="1" si="10"/>
        <v>55.243331948556374</v>
      </c>
      <c r="F98" s="2">
        <f t="shared" ca="1" si="11"/>
        <v>55</v>
      </c>
    </row>
    <row r="99" spans="1:6" x14ac:dyDescent="0.25">
      <c r="A99" s="2">
        <v>90</v>
      </c>
      <c r="B99" s="22">
        <f t="shared" ca="1" si="7"/>
        <v>25.00696472525453</v>
      </c>
      <c r="C99" s="22">
        <f t="shared" ca="1" si="8"/>
        <v>23.793888492096414</v>
      </c>
      <c r="D99" s="22">
        <f t="shared" ca="1" si="9"/>
        <v>14.644560241803294</v>
      </c>
      <c r="E99" s="23">
        <f t="shared" ca="1" si="10"/>
        <v>63.445413459154238</v>
      </c>
      <c r="F99" s="2">
        <f t="shared" ca="1" si="11"/>
        <v>63</v>
      </c>
    </row>
    <row r="100" spans="1:6" x14ac:dyDescent="0.25">
      <c r="A100" s="2">
        <v>91</v>
      </c>
      <c r="B100" s="22">
        <f t="shared" ca="1" si="7"/>
        <v>19.967012293564856</v>
      </c>
      <c r="C100" s="22">
        <f t="shared" ca="1" si="8"/>
        <v>14.020213896678875</v>
      </c>
      <c r="D100" s="22">
        <f t="shared" ca="1" si="9"/>
        <v>24.327243287905102</v>
      </c>
      <c r="E100" s="23">
        <f t="shared" ca="1" si="10"/>
        <v>58.314469478148837</v>
      </c>
      <c r="F100" s="2">
        <f t="shared" ca="1" si="11"/>
        <v>58</v>
      </c>
    </row>
    <row r="101" spans="1:6" x14ac:dyDescent="0.25">
      <c r="A101" s="2">
        <v>92</v>
      </c>
      <c r="B101" s="22">
        <f t="shared" ca="1" si="7"/>
        <v>13.038089679438734</v>
      </c>
      <c r="C101" s="22">
        <f t="shared" ca="1" si="8"/>
        <v>21.725924207524532</v>
      </c>
      <c r="D101" s="22">
        <f t="shared" ca="1" si="9"/>
        <v>18.168740072341162</v>
      </c>
      <c r="E101" s="23">
        <f t="shared" ca="1" si="10"/>
        <v>52.932753959304435</v>
      </c>
      <c r="F101" s="2">
        <f t="shared" ca="1" si="11"/>
        <v>53</v>
      </c>
    </row>
    <row r="102" spans="1:6" x14ac:dyDescent="0.25">
      <c r="A102" s="2">
        <v>93</v>
      </c>
      <c r="B102" s="22">
        <f t="shared" ca="1" si="7"/>
        <v>14.608074723039881</v>
      </c>
      <c r="C102" s="22">
        <f t="shared" ca="1" si="8"/>
        <v>19.506078113053491</v>
      </c>
      <c r="D102" s="22">
        <f t="shared" ca="1" si="9"/>
        <v>20.658952178290608</v>
      </c>
      <c r="E102" s="23">
        <f t="shared" ca="1" si="10"/>
        <v>54.773105014383972</v>
      </c>
      <c r="F102" s="2">
        <f t="shared" ca="1" si="11"/>
        <v>55</v>
      </c>
    </row>
    <row r="103" spans="1:6" x14ac:dyDescent="0.25">
      <c r="A103" s="2">
        <v>94</v>
      </c>
      <c r="B103" s="22">
        <f t="shared" ca="1" si="7"/>
        <v>22.228453908352325</v>
      </c>
      <c r="C103" s="22">
        <f t="shared" ca="1" si="8"/>
        <v>18.291343202941867</v>
      </c>
      <c r="D103" s="22">
        <f t="shared" ca="1" si="9"/>
        <v>15.435363284200507</v>
      </c>
      <c r="E103" s="23">
        <f t="shared" ca="1" si="10"/>
        <v>55.955160395494701</v>
      </c>
      <c r="F103" s="2">
        <f t="shared" ca="1" si="11"/>
        <v>56</v>
      </c>
    </row>
    <row r="104" spans="1:6" x14ac:dyDescent="0.25">
      <c r="A104" s="2">
        <v>95</v>
      </c>
      <c r="B104" s="22">
        <f t="shared" ca="1" si="7"/>
        <v>19.986196959980738</v>
      </c>
      <c r="C104" s="22">
        <f t="shared" ca="1" si="8"/>
        <v>18.444509968442834</v>
      </c>
      <c r="D104" s="22">
        <f t="shared" ca="1" si="9"/>
        <v>19.552008903465616</v>
      </c>
      <c r="E104" s="23">
        <f t="shared" ca="1" si="10"/>
        <v>57.982715831889195</v>
      </c>
      <c r="F104" s="2">
        <f t="shared" ca="1" si="11"/>
        <v>58</v>
      </c>
    </row>
    <row r="105" spans="1:6" x14ac:dyDescent="0.25">
      <c r="A105" s="2">
        <v>96</v>
      </c>
      <c r="B105" s="22">
        <f t="shared" ca="1" si="7"/>
        <v>14.485143714072537</v>
      </c>
      <c r="C105" s="22">
        <f t="shared" ca="1" si="8"/>
        <v>19.091150848159263</v>
      </c>
      <c r="D105" s="22">
        <f t="shared" ca="1" si="9"/>
        <v>20.447258646125256</v>
      </c>
      <c r="E105" s="23">
        <f t="shared" ca="1" si="10"/>
        <v>54.023553208357058</v>
      </c>
      <c r="F105" s="2">
        <f t="shared" ca="1" si="11"/>
        <v>54</v>
      </c>
    </row>
    <row r="106" spans="1:6" x14ac:dyDescent="0.25">
      <c r="A106" s="2">
        <v>97</v>
      </c>
      <c r="B106" s="22">
        <f t="shared" ca="1" si="7"/>
        <v>17.433341498656173</v>
      </c>
      <c r="C106" s="22">
        <f t="shared" ca="1" si="8"/>
        <v>19.407017669783041</v>
      </c>
      <c r="D106" s="22">
        <f t="shared" ca="1" si="9"/>
        <v>12.721531258851243</v>
      </c>
      <c r="E106" s="23">
        <f t="shared" ca="1" si="10"/>
        <v>49.561890427290457</v>
      </c>
      <c r="F106" s="2">
        <f t="shared" ca="1" si="11"/>
        <v>50</v>
      </c>
    </row>
    <row r="107" spans="1:6" x14ac:dyDescent="0.25">
      <c r="A107" s="2">
        <v>98</v>
      </c>
      <c r="B107" s="22">
        <f t="shared" ca="1" si="7"/>
        <v>10.808408985265418</v>
      </c>
      <c r="C107" s="22">
        <f t="shared" ca="1" si="8"/>
        <v>23.015487220015967</v>
      </c>
      <c r="D107" s="22">
        <f t="shared" ca="1" si="9"/>
        <v>17.287172600418771</v>
      </c>
      <c r="E107" s="23">
        <f t="shared" ca="1" si="10"/>
        <v>51.111068805700157</v>
      </c>
      <c r="F107" s="2">
        <f t="shared" ca="1" si="11"/>
        <v>51</v>
      </c>
    </row>
    <row r="108" spans="1:6" x14ac:dyDescent="0.25">
      <c r="A108" s="2">
        <v>99</v>
      </c>
      <c r="B108" s="22">
        <f t="shared" ca="1" si="7"/>
        <v>19.227119198523454</v>
      </c>
      <c r="C108" s="22">
        <f t="shared" ca="1" si="8"/>
        <v>21.105174130892884</v>
      </c>
      <c r="D108" s="22">
        <f t="shared" ca="1" si="9"/>
        <v>18.872071314826332</v>
      </c>
      <c r="E108" s="23">
        <f t="shared" ca="1" si="10"/>
        <v>59.204364644242673</v>
      </c>
      <c r="F108" s="2">
        <f t="shared" ca="1" si="11"/>
        <v>59</v>
      </c>
    </row>
    <row r="109" spans="1:6" x14ac:dyDescent="0.25">
      <c r="A109" s="2">
        <v>100</v>
      </c>
      <c r="B109" s="22">
        <f t="shared" ca="1" si="7"/>
        <v>16.831045278460845</v>
      </c>
      <c r="C109" s="22">
        <f t="shared" ca="1" si="8"/>
        <v>23.529630837527101</v>
      </c>
      <c r="D109" s="22">
        <f t="shared" ca="1" si="9"/>
        <v>23.436005233191995</v>
      </c>
      <c r="E109" s="23">
        <f t="shared" ca="1" si="10"/>
        <v>63.796681349179934</v>
      </c>
      <c r="F109" s="2">
        <f t="shared" ca="1" si="11"/>
        <v>64</v>
      </c>
    </row>
    <row r="110" spans="1:6" x14ac:dyDescent="0.25">
      <c r="A110" s="2">
        <v>101</v>
      </c>
      <c r="B110" s="22">
        <f t="shared" ca="1" si="7"/>
        <v>21.141413194303453</v>
      </c>
      <c r="C110" s="22">
        <f t="shared" ca="1" si="8"/>
        <v>18.968284685022176</v>
      </c>
      <c r="D110" s="22">
        <f t="shared" ca="1" si="9"/>
        <v>26.558471743456337</v>
      </c>
      <c r="E110" s="23">
        <f t="shared" ca="1" si="10"/>
        <v>66.66816962278196</v>
      </c>
      <c r="F110" s="2">
        <f t="shared" ca="1" si="11"/>
        <v>67</v>
      </c>
    </row>
    <row r="111" spans="1:6" x14ac:dyDescent="0.25">
      <c r="A111" s="2">
        <v>102</v>
      </c>
      <c r="B111" s="22">
        <f t="shared" ca="1" si="7"/>
        <v>17.645834455635988</v>
      </c>
      <c r="C111" s="22">
        <f t="shared" ca="1" si="8"/>
        <v>18.210024864134088</v>
      </c>
      <c r="D111" s="22">
        <f t="shared" ca="1" si="9"/>
        <v>18.469110137027489</v>
      </c>
      <c r="E111" s="23">
        <f t="shared" ca="1" si="10"/>
        <v>54.324969456797561</v>
      </c>
      <c r="F111" s="2">
        <f t="shared" ca="1" si="11"/>
        <v>54</v>
      </c>
    </row>
    <row r="112" spans="1:6" x14ac:dyDescent="0.25">
      <c r="A112" s="2">
        <v>103</v>
      </c>
      <c r="B112" s="22">
        <f t="shared" ca="1" si="7"/>
        <v>14.529371050750576</v>
      </c>
      <c r="C112" s="22">
        <f t="shared" ca="1" si="8"/>
        <v>23.652898824536987</v>
      </c>
      <c r="D112" s="22">
        <f t="shared" ca="1" si="9"/>
        <v>9.7206792425356596</v>
      </c>
      <c r="E112" s="23">
        <f t="shared" ca="1" si="10"/>
        <v>47.902949117823219</v>
      </c>
      <c r="F112" s="2">
        <f t="shared" ca="1" si="11"/>
        <v>48</v>
      </c>
    </row>
    <row r="113" spans="1:6" x14ac:dyDescent="0.25">
      <c r="A113" s="2">
        <v>104</v>
      </c>
      <c r="B113" s="22">
        <f t="shared" ca="1" si="7"/>
        <v>18.658648955269022</v>
      </c>
      <c r="C113" s="22">
        <f t="shared" ca="1" si="8"/>
        <v>23.137327495917027</v>
      </c>
      <c r="D113" s="22">
        <f t="shared" ca="1" si="9"/>
        <v>16.739912015426647</v>
      </c>
      <c r="E113" s="23">
        <f t="shared" ca="1" si="10"/>
        <v>58.535888466612697</v>
      </c>
      <c r="F113" s="2">
        <f t="shared" ca="1" si="11"/>
        <v>59</v>
      </c>
    </row>
    <row r="114" spans="1:6" x14ac:dyDescent="0.25">
      <c r="A114" s="2">
        <v>105</v>
      </c>
      <c r="B114" s="22">
        <f t="shared" ca="1" si="7"/>
        <v>12.886312868005465</v>
      </c>
      <c r="C114" s="22">
        <f t="shared" ca="1" si="8"/>
        <v>20.610562743270798</v>
      </c>
      <c r="D114" s="22">
        <f t="shared" ca="1" si="9"/>
        <v>22.313832642160598</v>
      </c>
      <c r="E114" s="23">
        <f t="shared" ca="1" si="10"/>
        <v>55.810708253436864</v>
      </c>
      <c r="F114" s="2">
        <f t="shared" ca="1" si="11"/>
        <v>56</v>
      </c>
    </row>
    <row r="115" spans="1:6" x14ac:dyDescent="0.25">
      <c r="A115" s="2">
        <v>106</v>
      </c>
      <c r="B115" s="22">
        <f t="shared" ca="1" si="7"/>
        <v>11.918693986740823</v>
      </c>
      <c r="C115" s="22">
        <f t="shared" ca="1" si="8"/>
        <v>20.709321600272073</v>
      </c>
      <c r="D115" s="22">
        <f t="shared" ca="1" si="9"/>
        <v>18.049120741438223</v>
      </c>
      <c r="E115" s="23">
        <f t="shared" ca="1" si="10"/>
        <v>50.67713632845112</v>
      </c>
      <c r="F115" s="2">
        <f t="shared" ca="1" si="11"/>
        <v>51</v>
      </c>
    </row>
    <row r="116" spans="1:6" x14ac:dyDescent="0.25">
      <c r="A116" s="2">
        <v>107</v>
      </c>
      <c r="B116" s="22">
        <f t="shared" ca="1" si="7"/>
        <v>20.379823005879398</v>
      </c>
      <c r="C116" s="22">
        <f t="shared" ca="1" si="8"/>
        <v>26.275734792598978</v>
      </c>
      <c r="D116" s="22">
        <f t="shared" ca="1" si="9"/>
        <v>25.775382783636871</v>
      </c>
      <c r="E116" s="23">
        <f t="shared" ca="1" si="10"/>
        <v>72.430940582115255</v>
      </c>
      <c r="F116" s="2">
        <f t="shared" ca="1" si="11"/>
        <v>72</v>
      </c>
    </row>
    <row r="117" spans="1:6" x14ac:dyDescent="0.25">
      <c r="A117" s="2">
        <v>108</v>
      </c>
      <c r="B117" s="22">
        <f t="shared" ca="1" si="7"/>
        <v>24.752742817817406</v>
      </c>
      <c r="C117" s="22">
        <f t="shared" ca="1" si="8"/>
        <v>13.245911667044961</v>
      </c>
      <c r="D117" s="22">
        <f t="shared" ca="1" si="9"/>
        <v>11.363399989450741</v>
      </c>
      <c r="E117" s="23">
        <f t="shared" ca="1" si="10"/>
        <v>49.362054474313112</v>
      </c>
      <c r="F117" s="2">
        <f t="shared" ca="1" si="11"/>
        <v>49</v>
      </c>
    </row>
    <row r="118" spans="1:6" x14ac:dyDescent="0.25">
      <c r="A118" s="2">
        <v>109</v>
      </c>
      <c r="B118" s="22">
        <f t="shared" ca="1" si="7"/>
        <v>18.109371503725207</v>
      </c>
      <c r="C118" s="22">
        <f t="shared" ca="1" si="8"/>
        <v>23.212041870865647</v>
      </c>
      <c r="D118" s="22">
        <f t="shared" ca="1" si="9"/>
        <v>17.072514210968855</v>
      </c>
      <c r="E118" s="23">
        <f t="shared" ca="1" si="10"/>
        <v>58.393927585559709</v>
      </c>
      <c r="F118" s="2">
        <f t="shared" ca="1" si="11"/>
        <v>58</v>
      </c>
    </row>
    <row r="119" spans="1:6" x14ac:dyDescent="0.25">
      <c r="A119" s="2">
        <v>110</v>
      </c>
      <c r="B119" s="22">
        <f t="shared" ca="1" si="7"/>
        <v>20.065288961481507</v>
      </c>
      <c r="C119" s="22">
        <f t="shared" ca="1" si="8"/>
        <v>23.265369906086015</v>
      </c>
      <c r="D119" s="22">
        <f t="shared" ca="1" si="9"/>
        <v>27.283802778403366</v>
      </c>
      <c r="E119" s="23">
        <f t="shared" ca="1" si="10"/>
        <v>70.614461645970891</v>
      </c>
      <c r="F119" s="2">
        <f t="shared" ca="1" si="11"/>
        <v>71</v>
      </c>
    </row>
    <row r="120" spans="1:6" x14ac:dyDescent="0.25">
      <c r="A120" s="2">
        <v>111</v>
      </c>
      <c r="B120" s="22">
        <f t="shared" ca="1" si="7"/>
        <v>25.47921582037204</v>
      </c>
      <c r="C120" s="22">
        <f t="shared" ca="1" si="8"/>
        <v>25.684162492090529</v>
      </c>
      <c r="D120" s="22">
        <f t="shared" ca="1" si="9"/>
        <v>10.949793376389128</v>
      </c>
      <c r="E120" s="23">
        <f t="shared" ca="1" si="10"/>
        <v>62.113171688851693</v>
      </c>
      <c r="F120" s="2">
        <f t="shared" ca="1" si="11"/>
        <v>62</v>
      </c>
    </row>
    <row r="121" spans="1:6" x14ac:dyDescent="0.25">
      <c r="A121" s="2">
        <v>112</v>
      </c>
      <c r="B121" s="22">
        <f t="shared" ca="1" si="7"/>
        <v>26.829918981080912</v>
      </c>
      <c r="C121" s="22">
        <f t="shared" ca="1" si="8"/>
        <v>24.959357451770337</v>
      </c>
      <c r="D121" s="22">
        <f t="shared" ca="1" si="9"/>
        <v>17.482207966326776</v>
      </c>
      <c r="E121" s="23">
        <f t="shared" ca="1" si="10"/>
        <v>69.271484399178036</v>
      </c>
      <c r="F121" s="2">
        <f t="shared" ca="1" si="11"/>
        <v>69</v>
      </c>
    </row>
    <row r="122" spans="1:6" x14ac:dyDescent="0.25">
      <c r="A122" s="2">
        <v>113</v>
      </c>
      <c r="B122" s="22">
        <f t="shared" ca="1" si="7"/>
        <v>19.590174377572584</v>
      </c>
      <c r="C122" s="22">
        <f t="shared" ca="1" si="8"/>
        <v>17.449495703390419</v>
      </c>
      <c r="D122" s="22">
        <f t="shared" ca="1" si="9"/>
        <v>17.926310858005202</v>
      </c>
      <c r="E122" s="23">
        <f t="shared" ca="1" si="10"/>
        <v>54.965980938968208</v>
      </c>
      <c r="F122" s="2">
        <f t="shared" ca="1" si="11"/>
        <v>55</v>
      </c>
    </row>
    <row r="123" spans="1:6" x14ac:dyDescent="0.25">
      <c r="A123" s="2">
        <v>114</v>
      </c>
      <c r="B123" s="22">
        <f t="shared" ca="1" si="7"/>
        <v>12.016206041844292</v>
      </c>
      <c r="C123" s="22">
        <f t="shared" ca="1" si="8"/>
        <v>18.470440550383767</v>
      </c>
      <c r="D123" s="22">
        <f t="shared" ca="1" si="9"/>
        <v>15.476932376347285</v>
      </c>
      <c r="E123" s="23">
        <f t="shared" ca="1" si="10"/>
        <v>45.963578968575348</v>
      </c>
      <c r="F123" s="2">
        <f t="shared" ca="1" si="11"/>
        <v>46</v>
      </c>
    </row>
    <row r="124" spans="1:6" x14ac:dyDescent="0.25">
      <c r="A124" s="2">
        <v>115</v>
      </c>
      <c r="B124" s="22">
        <f t="shared" ca="1" si="7"/>
        <v>19.985055001901035</v>
      </c>
      <c r="C124" s="22">
        <f t="shared" ca="1" si="8"/>
        <v>20.798360473631778</v>
      </c>
      <c r="D124" s="22">
        <f t="shared" ca="1" si="9"/>
        <v>18.793377673394613</v>
      </c>
      <c r="E124" s="23">
        <f t="shared" ca="1" si="10"/>
        <v>59.576793148927422</v>
      </c>
      <c r="F124" s="2">
        <f t="shared" ca="1" si="11"/>
        <v>60</v>
      </c>
    </row>
    <row r="125" spans="1:6" x14ac:dyDescent="0.25">
      <c r="A125" s="2">
        <v>116</v>
      </c>
      <c r="B125" s="22">
        <f t="shared" ca="1" si="7"/>
        <v>28.934301246697856</v>
      </c>
      <c r="C125" s="22">
        <f t="shared" ca="1" si="8"/>
        <v>22.646955362928825</v>
      </c>
      <c r="D125" s="22">
        <f t="shared" ca="1" si="9"/>
        <v>22.953064237438472</v>
      </c>
      <c r="E125" s="23">
        <f t="shared" ca="1" si="10"/>
        <v>74.534320847065146</v>
      </c>
      <c r="F125" s="2">
        <f t="shared" ca="1" si="11"/>
        <v>75</v>
      </c>
    </row>
    <row r="126" spans="1:6" x14ac:dyDescent="0.25">
      <c r="A126" s="2">
        <v>117</v>
      </c>
      <c r="B126" s="22">
        <f t="shared" ca="1" si="7"/>
        <v>17.460983077338458</v>
      </c>
      <c r="C126" s="22">
        <f t="shared" ca="1" si="8"/>
        <v>32.244989796080446</v>
      </c>
      <c r="D126" s="22">
        <f t="shared" ca="1" si="9"/>
        <v>12.873825862024649</v>
      </c>
      <c r="E126" s="23">
        <f t="shared" ca="1" si="10"/>
        <v>62.579798735443546</v>
      </c>
      <c r="F126" s="2">
        <f t="shared" ca="1" si="11"/>
        <v>63</v>
      </c>
    </row>
    <row r="127" spans="1:6" x14ac:dyDescent="0.25">
      <c r="A127" s="2">
        <v>118</v>
      </c>
      <c r="B127" s="22">
        <f t="shared" ca="1" si="7"/>
        <v>21.681659105735562</v>
      </c>
      <c r="C127" s="22">
        <f t="shared" ca="1" si="8"/>
        <v>26.992538848586349</v>
      </c>
      <c r="D127" s="22">
        <f t="shared" ca="1" si="9"/>
        <v>12.639799461756887</v>
      </c>
      <c r="E127" s="23">
        <f t="shared" ca="1" si="10"/>
        <v>61.313997416078799</v>
      </c>
      <c r="F127" s="2">
        <f t="shared" ca="1" si="11"/>
        <v>61</v>
      </c>
    </row>
    <row r="128" spans="1:6" x14ac:dyDescent="0.25">
      <c r="A128" s="2">
        <v>119</v>
      </c>
      <c r="B128" s="22">
        <f t="shared" ca="1" si="7"/>
        <v>19.646511492253097</v>
      </c>
      <c r="C128" s="22">
        <f t="shared" ca="1" si="8"/>
        <v>26.380205631374096</v>
      </c>
      <c r="D128" s="22">
        <f t="shared" ca="1" si="9"/>
        <v>23.803307546571389</v>
      </c>
      <c r="E128" s="23">
        <f t="shared" ca="1" si="10"/>
        <v>69.830024670198583</v>
      </c>
      <c r="F128" s="2">
        <f t="shared" ca="1" si="11"/>
        <v>70</v>
      </c>
    </row>
    <row r="129" spans="1:6" x14ac:dyDescent="0.25">
      <c r="A129" s="2">
        <v>120</v>
      </c>
      <c r="B129" s="22">
        <f t="shared" ca="1" si="7"/>
        <v>27.617768292284289</v>
      </c>
      <c r="C129" s="22">
        <f t="shared" ca="1" si="8"/>
        <v>24.380656516510697</v>
      </c>
      <c r="D129" s="22">
        <f t="shared" ca="1" si="9"/>
        <v>18.649227687302215</v>
      </c>
      <c r="E129" s="23">
        <f t="shared" ca="1" si="10"/>
        <v>70.647652496097209</v>
      </c>
      <c r="F129" s="2">
        <f t="shared" ca="1" si="11"/>
        <v>71</v>
      </c>
    </row>
    <row r="130" spans="1:6" x14ac:dyDescent="0.25">
      <c r="A130" s="2">
        <v>121</v>
      </c>
      <c r="B130" s="22">
        <f t="shared" ca="1" si="7"/>
        <v>15.735576684839113</v>
      </c>
      <c r="C130" s="22">
        <f t="shared" ca="1" si="8"/>
        <v>19.061896828084873</v>
      </c>
      <c r="D130" s="22">
        <f t="shared" ca="1" si="9"/>
        <v>27.412815546433368</v>
      </c>
      <c r="E130" s="23">
        <f t="shared" ca="1" si="10"/>
        <v>62.210289059357351</v>
      </c>
      <c r="F130" s="2">
        <f t="shared" ca="1" si="11"/>
        <v>62</v>
      </c>
    </row>
    <row r="131" spans="1:6" x14ac:dyDescent="0.25">
      <c r="A131" s="2">
        <v>122</v>
      </c>
      <c r="B131" s="22">
        <f t="shared" ca="1" si="7"/>
        <v>14.789701796166291</v>
      </c>
      <c r="C131" s="22">
        <f t="shared" ca="1" si="8"/>
        <v>18.343180343749516</v>
      </c>
      <c r="D131" s="22">
        <f t="shared" ca="1" si="9"/>
        <v>10.392450857138096</v>
      </c>
      <c r="E131" s="23">
        <f t="shared" ca="1" si="10"/>
        <v>43.525332997053901</v>
      </c>
      <c r="F131" s="2">
        <f t="shared" ca="1" si="11"/>
        <v>44</v>
      </c>
    </row>
    <row r="132" spans="1:6" x14ac:dyDescent="0.25">
      <c r="A132" s="2">
        <v>123</v>
      </c>
      <c r="B132" s="22">
        <f t="shared" ca="1" si="7"/>
        <v>16.942938294657047</v>
      </c>
      <c r="C132" s="22">
        <f t="shared" ca="1" si="8"/>
        <v>16.611519628679574</v>
      </c>
      <c r="D132" s="22">
        <f t="shared" ca="1" si="9"/>
        <v>18.771154215850295</v>
      </c>
      <c r="E132" s="23">
        <f t="shared" ca="1" si="10"/>
        <v>52.325612139186916</v>
      </c>
      <c r="F132" s="2">
        <f t="shared" ca="1" si="11"/>
        <v>52</v>
      </c>
    </row>
    <row r="133" spans="1:6" x14ac:dyDescent="0.25">
      <c r="A133" s="2">
        <v>124</v>
      </c>
      <c r="B133" s="22">
        <f t="shared" ca="1" si="7"/>
        <v>24.297650450279946</v>
      </c>
      <c r="C133" s="22">
        <f t="shared" ca="1" si="8"/>
        <v>17.176108075367882</v>
      </c>
      <c r="D133" s="22">
        <f t="shared" ca="1" si="9"/>
        <v>15.667410718401939</v>
      </c>
      <c r="E133" s="23">
        <f t="shared" ca="1" si="10"/>
        <v>57.141169244049763</v>
      </c>
      <c r="F133" s="2">
        <f t="shared" ca="1" si="11"/>
        <v>57</v>
      </c>
    </row>
    <row r="134" spans="1:6" x14ac:dyDescent="0.25">
      <c r="A134" s="2">
        <v>125</v>
      </c>
      <c r="B134" s="22">
        <f t="shared" ca="1" si="7"/>
        <v>19.395602799963342</v>
      </c>
      <c r="C134" s="22">
        <f t="shared" ca="1" si="8"/>
        <v>18.294905887316101</v>
      </c>
      <c r="D134" s="22">
        <f t="shared" ca="1" si="9"/>
        <v>19.814083172698744</v>
      </c>
      <c r="E134" s="23">
        <f t="shared" ca="1" si="10"/>
        <v>57.504591859978191</v>
      </c>
      <c r="F134" s="2">
        <f t="shared" ca="1" si="11"/>
        <v>58</v>
      </c>
    </row>
    <row r="135" spans="1:6" x14ac:dyDescent="0.25">
      <c r="A135" s="2">
        <v>126</v>
      </c>
      <c r="B135" s="22">
        <f t="shared" ca="1" si="7"/>
        <v>22.441795974666611</v>
      </c>
      <c r="C135" s="22">
        <f t="shared" ca="1" si="8"/>
        <v>26.742384981820162</v>
      </c>
      <c r="D135" s="22">
        <f t="shared" ca="1" si="9"/>
        <v>16.984123073508503</v>
      </c>
      <c r="E135" s="23">
        <f t="shared" ca="1" si="10"/>
        <v>66.168304029995269</v>
      </c>
      <c r="F135" s="2">
        <f t="shared" ca="1" si="11"/>
        <v>66</v>
      </c>
    </row>
    <row r="136" spans="1:6" x14ac:dyDescent="0.25">
      <c r="A136" s="2">
        <v>127</v>
      </c>
      <c r="B136" s="22">
        <f t="shared" ca="1" si="7"/>
        <v>17.380377224474511</v>
      </c>
      <c r="C136" s="22">
        <f t="shared" ca="1" si="8"/>
        <v>21.083429155200491</v>
      </c>
      <c r="D136" s="22">
        <f t="shared" ca="1" si="9"/>
        <v>22.232004693167593</v>
      </c>
      <c r="E136" s="23">
        <f t="shared" ca="1" si="10"/>
        <v>60.695811072842602</v>
      </c>
      <c r="F136" s="2">
        <f t="shared" ca="1" si="11"/>
        <v>61</v>
      </c>
    </row>
    <row r="137" spans="1:6" x14ac:dyDescent="0.25">
      <c r="A137" s="2">
        <v>128</v>
      </c>
      <c r="B137" s="22">
        <f t="shared" ca="1" si="7"/>
        <v>26.21314508108113</v>
      </c>
      <c r="C137" s="22">
        <f t="shared" ca="1" si="8"/>
        <v>19.88673451427249</v>
      </c>
      <c r="D137" s="22">
        <f t="shared" ca="1" si="9"/>
        <v>18.153673814825478</v>
      </c>
      <c r="E137" s="23">
        <f t="shared" ca="1" si="10"/>
        <v>64.253553410179094</v>
      </c>
      <c r="F137" s="2">
        <f t="shared" ca="1" si="11"/>
        <v>64</v>
      </c>
    </row>
    <row r="138" spans="1:6" x14ac:dyDescent="0.25">
      <c r="A138" s="2">
        <v>129</v>
      </c>
      <c r="B138" s="22">
        <f t="shared" ca="1" si="7"/>
        <v>18.772535791858775</v>
      </c>
      <c r="C138" s="22">
        <f t="shared" ca="1" si="8"/>
        <v>21.891455621485505</v>
      </c>
      <c r="D138" s="22">
        <f t="shared" ca="1" si="9"/>
        <v>14.265486108135114</v>
      </c>
      <c r="E138" s="23">
        <f t="shared" ca="1" si="10"/>
        <v>54.929477521479392</v>
      </c>
      <c r="F138" s="2">
        <f t="shared" ca="1" si="11"/>
        <v>55</v>
      </c>
    </row>
    <row r="139" spans="1:6" x14ac:dyDescent="0.25">
      <c r="A139" s="2">
        <v>130</v>
      </c>
      <c r="B139" s="22">
        <f t="shared" ref="B139:B202" ca="1" si="12">_xlfn.NORM.INV(RAND(),$B$5,$B$6)</f>
        <v>9.1302047018665586</v>
      </c>
      <c r="C139" s="22">
        <f t="shared" ref="C139:C202" ca="1" si="13">_xlfn.NORM.INV(RAND(),$D$5,$D$6)</f>
        <v>24.617400586739802</v>
      </c>
      <c r="D139" s="22">
        <f t="shared" ref="D139:D202" ca="1" si="14">_xlfn.NORM.INV(RAND(),$F$5,$F$6)</f>
        <v>21.188307563210422</v>
      </c>
      <c r="E139" s="23">
        <f t="shared" ref="E139:E202" ca="1" si="15">B139+C139+D139</f>
        <v>54.935912851816781</v>
      </c>
      <c r="F139" s="2">
        <f t="shared" ref="F139:F202" ca="1" si="16">ROUND(E139,0)</f>
        <v>55</v>
      </c>
    </row>
    <row r="140" spans="1:6" x14ac:dyDescent="0.25">
      <c r="A140" s="2">
        <v>131</v>
      </c>
      <c r="B140" s="22">
        <f t="shared" ca="1" si="12"/>
        <v>25.587331805831216</v>
      </c>
      <c r="C140" s="22">
        <f t="shared" ca="1" si="13"/>
        <v>19.057453540734571</v>
      </c>
      <c r="D140" s="22">
        <f t="shared" ca="1" si="14"/>
        <v>10.232689672015113</v>
      </c>
      <c r="E140" s="23">
        <f t="shared" ca="1" si="15"/>
        <v>54.877475018580895</v>
      </c>
      <c r="F140" s="2">
        <f t="shared" ca="1" si="16"/>
        <v>55</v>
      </c>
    </row>
    <row r="141" spans="1:6" x14ac:dyDescent="0.25">
      <c r="A141" s="2">
        <v>132</v>
      </c>
      <c r="B141" s="22">
        <f t="shared" ca="1" si="12"/>
        <v>26.340647994128449</v>
      </c>
      <c r="C141" s="22">
        <f t="shared" ca="1" si="13"/>
        <v>17.299399436021197</v>
      </c>
      <c r="D141" s="22">
        <f t="shared" ca="1" si="14"/>
        <v>15.726918596716224</v>
      </c>
      <c r="E141" s="23">
        <f t="shared" ca="1" si="15"/>
        <v>59.366966026865875</v>
      </c>
      <c r="F141" s="2">
        <f t="shared" ca="1" si="16"/>
        <v>59</v>
      </c>
    </row>
    <row r="142" spans="1:6" x14ac:dyDescent="0.25">
      <c r="A142" s="2">
        <v>133</v>
      </c>
      <c r="B142" s="22">
        <f t="shared" ca="1" si="12"/>
        <v>19.40792121764094</v>
      </c>
      <c r="C142" s="22">
        <f t="shared" ca="1" si="13"/>
        <v>16.346940396381122</v>
      </c>
      <c r="D142" s="22">
        <f t="shared" ca="1" si="14"/>
        <v>18.004262492549284</v>
      </c>
      <c r="E142" s="23">
        <f t="shared" ca="1" si="15"/>
        <v>53.759124106571349</v>
      </c>
      <c r="F142" s="2">
        <f t="shared" ca="1" si="16"/>
        <v>54</v>
      </c>
    </row>
    <row r="143" spans="1:6" x14ac:dyDescent="0.25">
      <c r="A143" s="2">
        <v>134</v>
      </c>
      <c r="B143" s="22">
        <f t="shared" ca="1" si="12"/>
        <v>17.707819213778485</v>
      </c>
      <c r="C143" s="22">
        <f t="shared" ca="1" si="13"/>
        <v>19.35171693179343</v>
      </c>
      <c r="D143" s="22">
        <f t="shared" ca="1" si="14"/>
        <v>19.092072410887532</v>
      </c>
      <c r="E143" s="23">
        <f t="shared" ca="1" si="15"/>
        <v>56.151608556459443</v>
      </c>
      <c r="F143" s="2">
        <f t="shared" ca="1" si="16"/>
        <v>56</v>
      </c>
    </row>
    <row r="144" spans="1:6" x14ac:dyDescent="0.25">
      <c r="A144" s="2">
        <v>135</v>
      </c>
      <c r="B144" s="22">
        <f t="shared" ca="1" si="12"/>
        <v>25.370278065740866</v>
      </c>
      <c r="C144" s="22">
        <f t="shared" ca="1" si="13"/>
        <v>16.917070272057881</v>
      </c>
      <c r="D144" s="22">
        <f t="shared" ca="1" si="14"/>
        <v>14.911075142629521</v>
      </c>
      <c r="E144" s="23">
        <f t="shared" ca="1" si="15"/>
        <v>57.198423480428268</v>
      </c>
      <c r="F144" s="2">
        <f t="shared" ca="1" si="16"/>
        <v>57</v>
      </c>
    </row>
    <row r="145" spans="1:6" x14ac:dyDescent="0.25">
      <c r="A145" s="2">
        <v>136</v>
      </c>
      <c r="B145" s="22">
        <f t="shared" ca="1" si="12"/>
        <v>11.383607877715031</v>
      </c>
      <c r="C145" s="22">
        <f t="shared" ca="1" si="13"/>
        <v>12.678970257421977</v>
      </c>
      <c r="D145" s="22">
        <f t="shared" ca="1" si="14"/>
        <v>20.210383452227351</v>
      </c>
      <c r="E145" s="23">
        <f t="shared" ca="1" si="15"/>
        <v>44.272961587364364</v>
      </c>
      <c r="F145" s="2">
        <f t="shared" ca="1" si="16"/>
        <v>44</v>
      </c>
    </row>
    <row r="146" spans="1:6" x14ac:dyDescent="0.25">
      <c r="A146" s="2">
        <v>137</v>
      </c>
      <c r="B146" s="22">
        <f t="shared" ca="1" si="12"/>
        <v>16.266822111142009</v>
      </c>
      <c r="C146" s="22">
        <f t="shared" ca="1" si="13"/>
        <v>26.151309876588897</v>
      </c>
      <c r="D146" s="22">
        <f t="shared" ca="1" si="14"/>
        <v>23.339310711357186</v>
      </c>
      <c r="E146" s="23">
        <f t="shared" ca="1" si="15"/>
        <v>65.757442699088088</v>
      </c>
      <c r="F146" s="2">
        <f t="shared" ca="1" si="16"/>
        <v>66</v>
      </c>
    </row>
    <row r="147" spans="1:6" x14ac:dyDescent="0.25">
      <c r="A147" s="2">
        <v>138</v>
      </c>
      <c r="B147" s="22">
        <f t="shared" ca="1" si="12"/>
        <v>27.221799637794845</v>
      </c>
      <c r="C147" s="22">
        <f t="shared" ca="1" si="13"/>
        <v>16.472095642986698</v>
      </c>
      <c r="D147" s="22">
        <f t="shared" ca="1" si="14"/>
        <v>18.072484931606912</v>
      </c>
      <c r="E147" s="23">
        <f t="shared" ca="1" si="15"/>
        <v>61.766380212388455</v>
      </c>
      <c r="F147" s="2">
        <f t="shared" ca="1" si="16"/>
        <v>62</v>
      </c>
    </row>
    <row r="148" spans="1:6" x14ac:dyDescent="0.25">
      <c r="A148" s="2">
        <v>139</v>
      </c>
      <c r="B148" s="22">
        <f t="shared" ca="1" si="12"/>
        <v>24.78386842672705</v>
      </c>
      <c r="C148" s="22">
        <f t="shared" ca="1" si="13"/>
        <v>22.819490027358214</v>
      </c>
      <c r="D148" s="22">
        <f t="shared" ca="1" si="14"/>
        <v>17.172633882095415</v>
      </c>
      <c r="E148" s="23">
        <f t="shared" ca="1" si="15"/>
        <v>64.775992336180678</v>
      </c>
      <c r="F148" s="2">
        <f t="shared" ca="1" si="16"/>
        <v>65</v>
      </c>
    </row>
    <row r="149" spans="1:6" x14ac:dyDescent="0.25">
      <c r="A149" s="2">
        <v>140</v>
      </c>
      <c r="B149" s="22">
        <f t="shared" ca="1" si="12"/>
        <v>19.477017796343826</v>
      </c>
      <c r="C149" s="22">
        <f t="shared" ca="1" si="13"/>
        <v>23.970393725670345</v>
      </c>
      <c r="D149" s="22">
        <f t="shared" ca="1" si="14"/>
        <v>23.417402013521087</v>
      </c>
      <c r="E149" s="23">
        <f t="shared" ca="1" si="15"/>
        <v>66.864813535535262</v>
      </c>
      <c r="F149" s="2">
        <f t="shared" ca="1" si="16"/>
        <v>67</v>
      </c>
    </row>
    <row r="150" spans="1:6" x14ac:dyDescent="0.25">
      <c r="A150" s="2">
        <v>141</v>
      </c>
      <c r="B150" s="22">
        <f t="shared" ca="1" si="12"/>
        <v>19.223044167515397</v>
      </c>
      <c r="C150" s="22">
        <f t="shared" ca="1" si="13"/>
        <v>17.244756890669215</v>
      </c>
      <c r="D150" s="22">
        <f t="shared" ca="1" si="14"/>
        <v>15.359310778629624</v>
      </c>
      <c r="E150" s="23">
        <f t="shared" ca="1" si="15"/>
        <v>51.82711183681424</v>
      </c>
      <c r="F150" s="2">
        <f t="shared" ca="1" si="16"/>
        <v>52</v>
      </c>
    </row>
    <row r="151" spans="1:6" x14ac:dyDescent="0.25">
      <c r="A151" s="2">
        <v>142</v>
      </c>
      <c r="B151" s="22">
        <f t="shared" ca="1" si="12"/>
        <v>18.769677413620059</v>
      </c>
      <c r="C151" s="22">
        <f t="shared" ca="1" si="13"/>
        <v>19.595895792034934</v>
      </c>
      <c r="D151" s="22">
        <f t="shared" ca="1" si="14"/>
        <v>30.032131332233277</v>
      </c>
      <c r="E151" s="23">
        <f t="shared" ca="1" si="15"/>
        <v>68.397704537888274</v>
      </c>
      <c r="F151" s="2">
        <f t="shared" ca="1" si="16"/>
        <v>68</v>
      </c>
    </row>
    <row r="152" spans="1:6" x14ac:dyDescent="0.25">
      <c r="A152" s="2">
        <v>143</v>
      </c>
      <c r="B152" s="22">
        <f t="shared" ca="1" si="12"/>
        <v>12.415361788590172</v>
      </c>
      <c r="C152" s="22">
        <f t="shared" ca="1" si="13"/>
        <v>21.837696475702785</v>
      </c>
      <c r="D152" s="22">
        <f t="shared" ca="1" si="14"/>
        <v>20.852695695381392</v>
      </c>
      <c r="E152" s="23">
        <f t="shared" ca="1" si="15"/>
        <v>55.105753959674352</v>
      </c>
      <c r="F152" s="2">
        <f t="shared" ca="1" si="16"/>
        <v>55</v>
      </c>
    </row>
    <row r="153" spans="1:6" x14ac:dyDescent="0.25">
      <c r="A153" s="2">
        <v>144</v>
      </c>
      <c r="B153" s="22">
        <f t="shared" ca="1" si="12"/>
        <v>20.800784105517366</v>
      </c>
      <c r="C153" s="22">
        <f t="shared" ca="1" si="13"/>
        <v>25.63835719009268</v>
      </c>
      <c r="D153" s="22">
        <f t="shared" ca="1" si="14"/>
        <v>18.093222492435196</v>
      </c>
      <c r="E153" s="23">
        <f t="shared" ca="1" si="15"/>
        <v>64.532363788045245</v>
      </c>
      <c r="F153" s="2">
        <f t="shared" ca="1" si="16"/>
        <v>65</v>
      </c>
    </row>
    <row r="154" spans="1:6" x14ac:dyDescent="0.25">
      <c r="A154" s="2">
        <v>145</v>
      </c>
      <c r="B154" s="22">
        <f t="shared" ca="1" si="12"/>
        <v>25.736539711081313</v>
      </c>
      <c r="C154" s="22">
        <f t="shared" ca="1" si="13"/>
        <v>13.642916022600819</v>
      </c>
      <c r="D154" s="22">
        <f t="shared" ca="1" si="14"/>
        <v>19.350109889272613</v>
      </c>
      <c r="E154" s="23">
        <f t="shared" ca="1" si="15"/>
        <v>58.729565622954752</v>
      </c>
      <c r="F154" s="2">
        <f t="shared" ca="1" si="16"/>
        <v>59</v>
      </c>
    </row>
    <row r="155" spans="1:6" x14ac:dyDescent="0.25">
      <c r="A155" s="2">
        <v>146</v>
      </c>
      <c r="B155" s="22">
        <f t="shared" ca="1" si="12"/>
        <v>21.268702188788179</v>
      </c>
      <c r="C155" s="22">
        <f t="shared" ca="1" si="13"/>
        <v>15.747300165006452</v>
      </c>
      <c r="D155" s="22">
        <f t="shared" ca="1" si="14"/>
        <v>14.183368667737096</v>
      </c>
      <c r="E155" s="23">
        <f t="shared" ca="1" si="15"/>
        <v>51.199371021531732</v>
      </c>
      <c r="F155" s="2">
        <f t="shared" ca="1" si="16"/>
        <v>51</v>
      </c>
    </row>
    <row r="156" spans="1:6" x14ac:dyDescent="0.25">
      <c r="A156" s="2">
        <v>147</v>
      </c>
      <c r="B156" s="22">
        <f t="shared" ca="1" si="12"/>
        <v>19.035630392804098</v>
      </c>
      <c r="C156" s="22">
        <f t="shared" ca="1" si="13"/>
        <v>20.98158774375856</v>
      </c>
      <c r="D156" s="22">
        <f t="shared" ca="1" si="14"/>
        <v>13.686882067098683</v>
      </c>
      <c r="E156" s="23">
        <f t="shared" ca="1" si="15"/>
        <v>53.704100203661341</v>
      </c>
      <c r="F156" s="2">
        <f t="shared" ca="1" si="16"/>
        <v>54</v>
      </c>
    </row>
    <row r="157" spans="1:6" x14ac:dyDescent="0.25">
      <c r="A157" s="2">
        <v>148</v>
      </c>
      <c r="B157" s="22">
        <f t="shared" ca="1" si="12"/>
        <v>20.673768237772613</v>
      </c>
      <c r="C157" s="22">
        <f t="shared" ca="1" si="13"/>
        <v>17.357869200788603</v>
      </c>
      <c r="D157" s="22">
        <f t="shared" ca="1" si="14"/>
        <v>18.262490421205609</v>
      </c>
      <c r="E157" s="23">
        <f t="shared" ca="1" si="15"/>
        <v>56.294127859766832</v>
      </c>
      <c r="F157" s="2">
        <f t="shared" ca="1" si="16"/>
        <v>56</v>
      </c>
    </row>
    <row r="158" spans="1:6" x14ac:dyDescent="0.25">
      <c r="A158" s="2">
        <v>149</v>
      </c>
      <c r="B158" s="22">
        <f t="shared" ca="1" si="12"/>
        <v>14.047558073243913</v>
      </c>
      <c r="C158" s="22">
        <f t="shared" ca="1" si="13"/>
        <v>30.092403707096686</v>
      </c>
      <c r="D158" s="22">
        <f t="shared" ca="1" si="14"/>
        <v>12.68856639118437</v>
      </c>
      <c r="E158" s="23">
        <f t="shared" ca="1" si="15"/>
        <v>56.828528171524965</v>
      </c>
      <c r="F158" s="2">
        <f t="shared" ca="1" si="16"/>
        <v>57</v>
      </c>
    </row>
    <row r="159" spans="1:6" x14ac:dyDescent="0.25">
      <c r="A159" s="2">
        <v>150</v>
      </c>
      <c r="B159" s="22">
        <f t="shared" ca="1" si="12"/>
        <v>17.384829140264003</v>
      </c>
      <c r="C159" s="22">
        <f t="shared" ca="1" si="13"/>
        <v>19.900662874429567</v>
      </c>
      <c r="D159" s="22">
        <f t="shared" ca="1" si="14"/>
        <v>11.065153327722179</v>
      </c>
      <c r="E159" s="23">
        <f t="shared" ca="1" si="15"/>
        <v>48.350645342415753</v>
      </c>
      <c r="F159" s="2">
        <f t="shared" ca="1" si="16"/>
        <v>48</v>
      </c>
    </row>
    <row r="160" spans="1:6" x14ac:dyDescent="0.25">
      <c r="A160" s="2">
        <v>151</v>
      </c>
      <c r="B160" s="22">
        <f t="shared" ca="1" si="12"/>
        <v>23.147035144099199</v>
      </c>
      <c r="C160" s="22">
        <f t="shared" ca="1" si="13"/>
        <v>17.940082092353908</v>
      </c>
      <c r="D160" s="22">
        <f t="shared" ca="1" si="14"/>
        <v>11.051657793393002</v>
      </c>
      <c r="E160" s="23">
        <f t="shared" ca="1" si="15"/>
        <v>52.138775029846116</v>
      </c>
      <c r="F160" s="2">
        <f t="shared" ca="1" si="16"/>
        <v>52</v>
      </c>
    </row>
    <row r="161" spans="1:6" x14ac:dyDescent="0.25">
      <c r="A161" s="2">
        <v>152</v>
      </c>
      <c r="B161" s="22">
        <f t="shared" ca="1" si="12"/>
        <v>17.825530269696646</v>
      </c>
      <c r="C161" s="22">
        <f t="shared" ca="1" si="13"/>
        <v>18.554646168099943</v>
      </c>
      <c r="D161" s="22">
        <f t="shared" ca="1" si="14"/>
        <v>15.481348329845975</v>
      </c>
      <c r="E161" s="23">
        <f t="shared" ca="1" si="15"/>
        <v>51.861524767642564</v>
      </c>
      <c r="F161" s="2">
        <f t="shared" ca="1" si="16"/>
        <v>52</v>
      </c>
    </row>
    <row r="162" spans="1:6" x14ac:dyDescent="0.25">
      <c r="A162" s="2">
        <v>153</v>
      </c>
      <c r="B162" s="22">
        <f t="shared" ca="1" si="12"/>
        <v>16.124896032357594</v>
      </c>
      <c r="C162" s="22">
        <f t="shared" ca="1" si="13"/>
        <v>22.044401896373675</v>
      </c>
      <c r="D162" s="22">
        <f t="shared" ca="1" si="14"/>
        <v>21.981484359236585</v>
      </c>
      <c r="E162" s="23">
        <f t="shared" ca="1" si="15"/>
        <v>60.150782287967857</v>
      </c>
      <c r="F162" s="2">
        <f t="shared" ca="1" si="16"/>
        <v>60</v>
      </c>
    </row>
    <row r="163" spans="1:6" x14ac:dyDescent="0.25">
      <c r="A163" s="2">
        <v>154</v>
      </c>
      <c r="B163" s="22">
        <f t="shared" ca="1" si="12"/>
        <v>25.427348060557854</v>
      </c>
      <c r="C163" s="22">
        <f t="shared" ca="1" si="13"/>
        <v>19.727409930289415</v>
      </c>
      <c r="D163" s="22">
        <f t="shared" ca="1" si="14"/>
        <v>24.730571744606209</v>
      </c>
      <c r="E163" s="23">
        <f t="shared" ca="1" si="15"/>
        <v>69.885329735453482</v>
      </c>
      <c r="F163" s="2">
        <f t="shared" ca="1" si="16"/>
        <v>70</v>
      </c>
    </row>
    <row r="164" spans="1:6" x14ac:dyDescent="0.25">
      <c r="A164" s="2">
        <v>155</v>
      </c>
      <c r="B164" s="22">
        <f t="shared" ca="1" si="12"/>
        <v>20.429137833083672</v>
      </c>
      <c r="C164" s="22">
        <f t="shared" ca="1" si="13"/>
        <v>26.640605996441874</v>
      </c>
      <c r="D164" s="22">
        <f t="shared" ca="1" si="14"/>
        <v>13.899228315054568</v>
      </c>
      <c r="E164" s="23">
        <f t="shared" ca="1" si="15"/>
        <v>60.968972144580121</v>
      </c>
      <c r="F164" s="2">
        <f t="shared" ca="1" si="16"/>
        <v>61</v>
      </c>
    </row>
    <row r="165" spans="1:6" x14ac:dyDescent="0.25">
      <c r="A165" s="2">
        <v>156</v>
      </c>
      <c r="B165" s="22">
        <f t="shared" ca="1" si="12"/>
        <v>16.446783736738062</v>
      </c>
      <c r="C165" s="22">
        <f t="shared" ca="1" si="13"/>
        <v>23.966759099395315</v>
      </c>
      <c r="D165" s="22">
        <f t="shared" ca="1" si="14"/>
        <v>17.933314427115704</v>
      </c>
      <c r="E165" s="23">
        <f t="shared" ca="1" si="15"/>
        <v>58.346857263249078</v>
      </c>
      <c r="F165" s="2">
        <f t="shared" ca="1" si="16"/>
        <v>58</v>
      </c>
    </row>
    <row r="166" spans="1:6" x14ac:dyDescent="0.25">
      <c r="A166" s="2">
        <v>157</v>
      </c>
      <c r="B166" s="22">
        <f t="shared" ca="1" si="12"/>
        <v>16.946408118803038</v>
      </c>
      <c r="C166" s="22">
        <f t="shared" ca="1" si="13"/>
        <v>25.488808262766725</v>
      </c>
      <c r="D166" s="22">
        <f t="shared" ca="1" si="14"/>
        <v>17.06271602500567</v>
      </c>
      <c r="E166" s="23">
        <f t="shared" ca="1" si="15"/>
        <v>59.49793240657543</v>
      </c>
      <c r="F166" s="2">
        <f t="shared" ca="1" si="16"/>
        <v>59</v>
      </c>
    </row>
    <row r="167" spans="1:6" x14ac:dyDescent="0.25">
      <c r="A167" s="2">
        <v>158</v>
      </c>
      <c r="B167" s="22">
        <f t="shared" ca="1" si="12"/>
        <v>20.802295516227886</v>
      </c>
      <c r="C167" s="22">
        <f t="shared" ca="1" si="13"/>
        <v>20.627285548335607</v>
      </c>
      <c r="D167" s="22">
        <f t="shared" ca="1" si="14"/>
        <v>19.928288491683443</v>
      </c>
      <c r="E167" s="23">
        <f t="shared" ca="1" si="15"/>
        <v>61.357869556246939</v>
      </c>
      <c r="F167" s="2">
        <f t="shared" ca="1" si="16"/>
        <v>61</v>
      </c>
    </row>
    <row r="168" spans="1:6" x14ac:dyDescent="0.25">
      <c r="A168" s="2">
        <v>159</v>
      </c>
      <c r="B168" s="22">
        <f t="shared" ca="1" si="12"/>
        <v>21.020556759249594</v>
      </c>
      <c r="C168" s="22">
        <f t="shared" ca="1" si="13"/>
        <v>21.403605255162947</v>
      </c>
      <c r="D168" s="22">
        <f t="shared" ca="1" si="14"/>
        <v>21.916823083337835</v>
      </c>
      <c r="E168" s="23">
        <f t="shared" ca="1" si="15"/>
        <v>64.340985097750377</v>
      </c>
      <c r="F168" s="2">
        <f t="shared" ca="1" si="16"/>
        <v>64</v>
      </c>
    </row>
    <row r="169" spans="1:6" x14ac:dyDescent="0.25">
      <c r="A169" s="2">
        <v>160</v>
      </c>
      <c r="B169" s="22">
        <f t="shared" ca="1" si="12"/>
        <v>26.976253098399916</v>
      </c>
      <c r="C169" s="22">
        <f t="shared" ca="1" si="13"/>
        <v>28.613270724026751</v>
      </c>
      <c r="D169" s="22">
        <f t="shared" ca="1" si="14"/>
        <v>21.68733486405727</v>
      </c>
      <c r="E169" s="23">
        <f t="shared" ca="1" si="15"/>
        <v>77.276858686483934</v>
      </c>
      <c r="F169" s="2">
        <f t="shared" ca="1" si="16"/>
        <v>77</v>
      </c>
    </row>
    <row r="170" spans="1:6" x14ac:dyDescent="0.25">
      <c r="A170" s="2">
        <v>161</v>
      </c>
      <c r="B170" s="22">
        <f t="shared" ca="1" si="12"/>
        <v>19.783868382522257</v>
      </c>
      <c r="C170" s="22">
        <f t="shared" ca="1" si="13"/>
        <v>23.109869285304065</v>
      </c>
      <c r="D170" s="22">
        <f t="shared" ca="1" si="14"/>
        <v>20.456094219009014</v>
      </c>
      <c r="E170" s="23">
        <f t="shared" ca="1" si="15"/>
        <v>63.349831886835332</v>
      </c>
      <c r="F170" s="2">
        <f t="shared" ca="1" si="16"/>
        <v>63</v>
      </c>
    </row>
    <row r="171" spans="1:6" x14ac:dyDescent="0.25">
      <c r="A171" s="2">
        <v>162</v>
      </c>
      <c r="B171" s="22">
        <f t="shared" ca="1" si="12"/>
        <v>21.727231411034463</v>
      </c>
      <c r="C171" s="22">
        <f t="shared" ca="1" si="13"/>
        <v>24.483941530733805</v>
      </c>
      <c r="D171" s="22">
        <f t="shared" ca="1" si="14"/>
        <v>17.040637075907618</v>
      </c>
      <c r="E171" s="23">
        <f t="shared" ca="1" si="15"/>
        <v>63.251810017675886</v>
      </c>
      <c r="F171" s="2">
        <f t="shared" ca="1" si="16"/>
        <v>63</v>
      </c>
    </row>
    <row r="172" spans="1:6" x14ac:dyDescent="0.25">
      <c r="A172" s="2">
        <v>163</v>
      </c>
      <c r="B172" s="22">
        <f t="shared" ca="1" si="12"/>
        <v>22.175906759947079</v>
      </c>
      <c r="C172" s="22">
        <f t="shared" ca="1" si="13"/>
        <v>23.83906953898742</v>
      </c>
      <c r="D172" s="22">
        <f t="shared" ca="1" si="14"/>
        <v>20.962184503657088</v>
      </c>
      <c r="E172" s="23">
        <f t="shared" ca="1" si="15"/>
        <v>66.977160802591584</v>
      </c>
      <c r="F172" s="2">
        <f t="shared" ca="1" si="16"/>
        <v>67</v>
      </c>
    </row>
    <row r="173" spans="1:6" x14ac:dyDescent="0.25">
      <c r="A173" s="2">
        <v>164</v>
      </c>
      <c r="B173" s="22">
        <f t="shared" ca="1" si="12"/>
        <v>18.344561763138376</v>
      </c>
      <c r="C173" s="22">
        <f t="shared" ca="1" si="13"/>
        <v>23.3967043053262</v>
      </c>
      <c r="D173" s="22">
        <f t="shared" ca="1" si="14"/>
        <v>26.200881073666388</v>
      </c>
      <c r="E173" s="23">
        <f t="shared" ca="1" si="15"/>
        <v>67.942147142130963</v>
      </c>
      <c r="F173" s="2">
        <f t="shared" ca="1" si="16"/>
        <v>68</v>
      </c>
    </row>
    <row r="174" spans="1:6" x14ac:dyDescent="0.25">
      <c r="A174" s="2">
        <v>165</v>
      </c>
      <c r="B174" s="22">
        <f t="shared" ca="1" si="12"/>
        <v>25.829764679146859</v>
      </c>
      <c r="C174" s="22">
        <f t="shared" ca="1" si="13"/>
        <v>14.711307267773954</v>
      </c>
      <c r="D174" s="22">
        <f t="shared" ca="1" si="14"/>
        <v>24.078144608131169</v>
      </c>
      <c r="E174" s="23">
        <f t="shared" ca="1" si="15"/>
        <v>64.619216555051977</v>
      </c>
      <c r="F174" s="2">
        <f t="shared" ca="1" si="16"/>
        <v>65</v>
      </c>
    </row>
    <row r="175" spans="1:6" x14ac:dyDescent="0.25">
      <c r="A175" s="2">
        <v>166</v>
      </c>
      <c r="B175" s="22">
        <f t="shared" ca="1" si="12"/>
        <v>18.779347729291317</v>
      </c>
      <c r="C175" s="22">
        <f t="shared" ca="1" si="13"/>
        <v>15.162660400586516</v>
      </c>
      <c r="D175" s="22">
        <f t="shared" ca="1" si="14"/>
        <v>21.391745481138713</v>
      </c>
      <c r="E175" s="23">
        <f t="shared" ca="1" si="15"/>
        <v>55.333753611016547</v>
      </c>
      <c r="F175" s="2">
        <f t="shared" ca="1" si="16"/>
        <v>55</v>
      </c>
    </row>
    <row r="176" spans="1:6" x14ac:dyDescent="0.25">
      <c r="A176" s="2">
        <v>167</v>
      </c>
      <c r="B176" s="22">
        <f t="shared" ca="1" si="12"/>
        <v>17.124477675503616</v>
      </c>
      <c r="C176" s="22">
        <f t="shared" ca="1" si="13"/>
        <v>26.533117464086587</v>
      </c>
      <c r="D176" s="22">
        <f t="shared" ca="1" si="14"/>
        <v>20.04027699325432</v>
      </c>
      <c r="E176" s="23">
        <f t="shared" ca="1" si="15"/>
        <v>63.697872132844523</v>
      </c>
      <c r="F176" s="2">
        <f t="shared" ca="1" si="16"/>
        <v>64</v>
      </c>
    </row>
    <row r="177" spans="1:6" x14ac:dyDescent="0.25">
      <c r="A177" s="2">
        <v>168</v>
      </c>
      <c r="B177" s="22">
        <f t="shared" ca="1" si="12"/>
        <v>17.449595887951322</v>
      </c>
      <c r="C177" s="22">
        <f t="shared" ca="1" si="13"/>
        <v>17.415589238677708</v>
      </c>
      <c r="D177" s="22">
        <f t="shared" ca="1" si="14"/>
        <v>17.348973310538426</v>
      </c>
      <c r="E177" s="23">
        <f t="shared" ca="1" si="15"/>
        <v>52.214158437167455</v>
      </c>
      <c r="F177" s="2">
        <f t="shared" ca="1" si="16"/>
        <v>52</v>
      </c>
    </row>
    <row r="178" spans="1:6" x14ac:dyDescent="0.25">
      <c r="A178" s="2">
        <v>169</v>
      </c>
      <c r="B178" s="22">
        <f t="shared" ca="1" si="12"/>
        <v>12.891416402835272</v>
      </c>
      <c r="C178" s="22">
        <f t="shared" ca="1" si="13"/>
        <v>21.817668168304568</v>
      </c>
      <c r="D178" s="22">
        <f t="shared" ca="1" si="14"/>
        <v>15.31122741390306</v>
      </c>
      <c r="E178" s="23">
        <f t="shared" ca="1" si="15"/>
        <v>50.020311985042902</v>
      </c>
      <c r="F178" s="2">
        <f t="shared" ca="1" si="16"/>
        <v>50</v>
      </c>
    </row>
    <row r="179" spans="1:6" x14ac:dyDescent="0.25">
      <c r="A179" s="2">
        <v>170</v>
      </c>
      <c r="B179" s="22">
        <f t="shared" ca="1" si="12"/>
        <v>9.5875313209009327</v>
      </c>
      <c r="C179" s="22">
        <f t="shared" ca="1" si="13"/>
        <v>22.041562927587091</v>
      </c>
      <c r="D179" s="22">
        <f t="shared" ca="1" si="14"/>
        <v>15.829274256123739</v>
      </c>
      <c r="E179" s="23">
        <f t="shared" ca="1" si="15"/>
        <v>47.458368504611762</v>
      </c>
      <c r="F179" s="2">
        <f t="shared" ca="1" si="16"/>
        <v>47</v>
      </c>
    </row>
    <row r="180" spans="1:6" x14ac:dyDescent="0.25">
      <c r="A180" s="2">
        <v>171</v>
      </c>
      <c r="B180" s="22">
        <f t="shared" ca="1" si="12"/>
        <v>10.236581957767987</v>
      </c>
      <c r="C180" s="22">
        <f t="shared" ca="1" si="13"/>
        <v>17.201856859317289</v>
      </c>
      <c r="D180" s="22">
        <f t="shared" ca="1" si="14"/>
        <v>18.760519137153306</v>
      </c>
      <c r="E180" s="23">
        <f t="shared" ca="1" si="15"/>
        <v>46.19895795423858</v>
      </c>
      <c r="F180" s="2">
        <f t="shared" ca="1" si="16"/>
        <v>46</v>
      </c>
    </row>
    <row r="181" spans="1:6" x14ac:dyDescent="0.25">
      <c r="A181" s="2">
        <v>172</v>
      </c>
      <c r="B181" s="22">
        <f t="shared" ca="1" si="12"/>
        <v>22.145640851768633</v>
      </c>
      <c r="C181" s="22">
        <f t="shared" ca="1" si="13"/>
        <v>10.399666569837386</v>
      </c>
      <c r="D181" s="22">
        <f t="shared" ca="1" si="14"/>
        <v>21.62069318737386</v>
      </c>
      <c r="E181" s="23">
        <f t="shared" ca="1" si="15"/>
        <v>54.166000608979878</v>
      </c>
      <c r="F181" s="2">
        <f t="shared" ca="1" si="16"/>
        <v>54</v>
      </c>
    </row>
    <row r="182" spans="1:6" x14ac:dyDescent="0.25">
      <c r="A182" s="2">
        <v>173</v>
      </c>
      <c r="B182" s="22">
        <f t="shared" ca="1" si="12"/>
        <v>17.150694763569906</v>
      </c>
      <c r="C182" s="22">
        <f t="shared" ca="1" si="13"/>
        <v>15.493716373959089</v>
      </c>
      <c r="D182" s="22">
        <f t="shared" ca="1" si="14"/>
        <v>24.767835775208852</v>
      </c>
      <c r="E182" s="23">
        <f t="shared" ca="1" si="15"/>
        <v>57.412246912737842</v>
      </c>
      <c r="F182" s="2">
        <f t="shared" ca="1" si="16"/>
        <v>57</v>
      </c>
    </row>
    <row r="183" spans="1:6" x14ac:dyDescent="0.25">
      <c r="A183" s="2">
        <v>174</v>
      </c>
      <c r="B183" s="22">
        <f t="shared" ca="1" si="12"/>
        <v>23.073689818055648</v>
      </c>
      <c r="C183" s="22">
        <f t="shared" ca="1" si="13"/>
        <v>20.873372372996489</v>
      </c>
      <c r="D183" s="22">
        <f t="shared" ca="1" si="14"/>
        <v>18.223572848827956</v>
      </c>
      <c r="E183" s="23">
        <f t="shared" ca="1" si="15"/>
        <v>62.170635039880096</v>
      </c>
      <c r="F183" s="2">
        <f t="shared" ca="1" si="16"/>
        <v>62</v>
      </c>
    </row>
    <row r="184" spans="1:6" x14ac:dyDescent="0.25">
      <c r="A184" s="2">
        <v>175</v>
      </c>
      <c r="B184" s="22">
        <f t="shared" ca="1" si="12"/>
        <v>18.394729336043238</v>
      </c>
      <c r="C184" s="22">
        <f t="shared" ca="1" si="13"/>
        <v>30.062302617773479</v>
      </c>
      <c r="D184" s="22">
        <f t="shared" ca="1" si="14"/>
        <v>17.615543985967406</v>
      </c>
      <c r="E184" s="23">
        <f t="shared" ca="1" si="15"/>
        <v>66.072575939784116</v>
      </c>
      <c r="F184" s="2">
        <f t="shared" ca="1" si="16"/>
        <v>66</v>
      </c>
    </row>
    <row r="185" spans="1:6" x14ac:dyDescent="0.25">
      <c r="A185" s="2">
        <v>176</v>
      </c>
      <c r="B185" s="22">
        <f t="shared" ca="1" si="12"/>
        <v>24.181437316335057</v>
      </c>
      <c r="C185" s="22">
        <f t="shared" ca="1" si="13"/>
        <v>21.8830425072065</v>
      </c>
      <c r="D185" s="22">
        <f t="shared" ca="1" si="14"/>
        <v>16.425432449087413</v>
      </c>
      <c r="E185" s="23">
        <f t="shared" ca="1" si="15"/>
        <v>62.48991227262897</v>
      </c>
      <c r="F185" s="2">
        <f t="shared" ca="1" si="16"/>
        <v>62</v>
      </c>
    </row>
    <row r="186" spans="1:6" x14ac:dyDescent="0.25">
      <c r="A186" s="2">
        <v>177</v>
      </c>
      <c r="B186" s="22">
        <f t="shared" ca="1" si="12"/>
        <v>26.193342206986546</v>
      </c>
      <c r="C186" s="22">
        <f t="shared" ca="1" si="13"/>
        <v>24.107790829928089</v>
      </c>
      <c r="D186" s="22">
        <f t="shared" ca="1" si="14"/>
        <v>25.0500381224264</v>
      </c>
      <c r="E186" s="23">
        <f t="shared" ca="1" si="15"/>
        <v>75.351171159341035</v>
      </c>
      <c r="F186" s="2">
        <f t="shared" ca="1" si="16"/>
        <v>75</v>
      </c>
    </row>
    <row r="187" spans="1:6" x14ac:dyDescent="0.25">
      <c r="A187" s="2">
        <v>178</v>
      </c>
      <c r="B187" s="22">
        <f t="shared" ca="1" si="12"/>
        <v>19.656817267226248</v>
      </c>
      <c r="C187" s="22">
        <f t="shared" ca="1" si="13"/>
        <v>21.80767019887297</v>
      </c>
      <c r="D187" s="22">
        <f t="shared" ca="1" si="14"/>
        <v>18.017100324601973</v>
      </c>
      <c r="E187" s="23">
        <f t="shared" ca="1" si="15"/>
        <v>59.481587790701184</v>
      </c>
      <c r="F187" s="2">
        <f t="shared" ca="1" si="16"/>
        <v>59</v>
      </c>
    </row>
    <row r="188" spans="1:6" x14ac:dyDescent="0.25">
      <c r="A188" s="2">
        <v>179</v>
      </c>
      <c r="B188" s="22">
        <f t="shared" ca="1" si="12"/>
        <v>13.93136744201815</v>
      </c>
      <c r="C188" s="22">
        <f t="shared" ca="1" si="13"/>
        <v>19.649264376189205</v>
      </c>
      <c r="D188" s="22">
        <f t="shared" ca="1" si="14"/>
        <v>17.159358334611774</v>
      </c>
      <c r="E188" s="23">
        <f t="shared" ca="1" si="15"/>
        <v>50.739990152819125</v>
      </c>
      <c r="F188" s="2">
        <f t="shared" ca="1" si="16"/>
        <v>51</v>
      </c>
    </row>
    <row r="189" spans="1:6" x14ac:dyDescent="0.25">
      <c r="A189" s="2">
        <v>180</v>
      </c>
      <c r="B189" s="22">
        <f t="shared" ca="1" si="12"/>
        <v>21.385625430410872</v>
      </c>
      <c r="C189" s="22">
        <f t="shared" ca="1" si="13"/>
        <v>22.811259810390467</v>
      </c>
      <c r="D189" s="22">
        <f t="shared" ca="1" si="14"/>
        <v>19.478248557903242</v>
      </c>
      <c r="E189" s="23">
        <f t="shared" ca="1" si="15"/>
        <v>63.675133798704579</v>
      </c>
      <c r="F189" s="2">
        <f t="shared" ca="1" si="16"/>
        <v>64</v>
      </c>
    </row>
    <row r="190" spans="1:6" x14ac:dyDescent="0.25">
      <c r="A190" s="2">
        <v>181</v>
      </c>
      <c r="B190" s="22">
        <f t="shared" ca="1" si="12"/>
        <v>21.607365904502199</v>
      </c>
      <c r="C190" s="22">
        <f t="shared" ca="1" si="13"/>
        <v>19.399430600598539</v>
      </c>
      <c r="D190" s="22">
        <f t="shared" ca="1" si="14"/>
        <v>20.274914528405059</v>
      </c>
      <c r="E190" s="23">
        <f t="shared" ca="1" si="15"/>
        <v>61.2817110335058</v>
      </c>
      <c r="F190" s="2">
        <f t="shared" ca="1" si="16"/>
        <v>61</v>
      </c>
    </row>
    <row r="191" spans="1:6" x14ac:dyDescent="0.25">
      <c r="A191" s="2">
        <v>182</v>
      </c>
      <c r="B191" s="22">
        <f t="shared" ca="1" si="12"/>
        <v>22.424543798975872</v>
      </c>
      <c r="C191" s="22">
        <f t="shared" ca="1" si="13"/>
        <v>15.608279719065564</v>
      </c>
      <c r="D191" s="22">
        <f t="shared" ca="1" si="14"/>
        <v>19.462056024398258</v>
      </c>
      <c r="E191" s="23">
        <f t="shared" ca="1" si="15"/>
        <v>57.494879542439698</v>
      </c>
      <c r="F191" s="2">
        <f t="shared" ca="1" si="16"/>
        <v>57</v>
      </c>
    </row>
    <row r="192" spans="1:6" x14ac:dyDescent="0.25">
      <c r="A192" s="2">
        <v>183</v>
      </c>
      <c r="B192" s="22">
        <f t="shared" ca="1" si="12"/>
        <v>22.311583120680648</v>
      </c>
      <c r="C192" s="22">
        <f t="shared" ca="1" si="13"/>
        <v>12.859485318439507</v>
      </c>
      <c r="D192" s="22">
        <f t="shared" ca="1" si="14"/>
        <v>13.460511804551018</v>
      </c>
      <c r="E192" s="23">
        <f t="shared" ca="1" si="15"/>
        <v>48.631580243671173</v>
      </c>
      <c r="F192" s="2">
        <f t="shared" ca="1" si="16"/>
        <v>49</v>
      </c>
    </row>
    <row r="193" spans="1:6" x14ac:dyDescent="0.25">
      <c r="A193" s="2">
        <v>184</v>
      </c>
      <c r="B193" s="22">
        <f t="shared" ca="1" si="12"/>
        <v>24.49558936129851</v>
      </c>
      <c r="C193" s="22">
        <f t="shared" ca="1" si="13"/>
        <v>11.919459629254749</v>
      </c>
      <c r="D193" s="22">
        <f t="shared" ca="1" si="14"/>
        <v>17.296908090239768</v>
      </c>
      <c r="E193" s="23">
        <f t="shared" ca="1" si="15"/>
        <v>53.711957080793027</v>
      </c>
      <c r="F193" s="2">
        <f t="shared" ca="1" si="16"/>
        <v>54</v>
      </c>
    </row>
    <row r="194" spans="1:6" x14ac:dyDescent="0.25">
      <c r="A194" s="2">
        <v>185</v>
      </c>
      <c r="B194" s="22">
        <f t="shared" ca="1" si="12"/>
        <v>13.809978602744568</v>
      </c>
      <c r="C194" s="22">
        <f t="shared" ca="1" si="13"/>
        <v>18.79745050948712</v>
      </c>
      <c r="D194" s="22">
        <f t="shared" ca="1" si="14"/>
        <v>23.60480785975783</v>
      </c>
      <c r="E194" s="23">
        <f t="shared" ca="1" si="15"/>
        <v>56.212236971989512</v>
      </c>
      <c r="F194" s="2">
        <f t="shared" ca="1" si="16"/>
        <v>56</v>
      </c>
    </row>
    <row r="195" spans="1:6" x14ac:dyDescent="0.25">
      <c r="A195" s="2">
        <v>186</v>
      </c>
      <c r="B195" s="22">
        <f t="shared" ca="1" si="12"/>
        <v>22.620671573364476</v>
      </c>
      <c r="C195" s="22">
        <f t="shared" ca="1" si="13"/>
        <v>24.20388314389049</v>
      </c>
      <c r="D195" s="22">
        <f t="shared" ca="1" si="14"/>
        <v>18.505154432316992</v>
      </c>
      <c r="E195" s="23">
        <f t="shared" ca="1" si="15"/>
        <v>65.329709149571954</v>
      </c>
      <c r="F195" s="2">
        <f t="shared" ca="1" si="16"/>
        <v>65</v>
      </c>
    </row>
    <row r="196" spans="1:6" x14ac:dyDescent="0.25">
      <c r="A196" s="2">
        <v>187</v>
      </c>
      <c r="B196" s="22">
        <f t="shared" ca="1" si="12"/>
        <v>29.749638790768216</v>
      </c>
      <c r="C196" s="22">
        <f t="shared" ca="1" si="13"/>
        <v>22.714249655760678</v>
      </c>
      <c r="D196" s="22">
        <f t="shared" ca="1" si="14"/>
        <v>26.622293348852331</v>
      </c>
      <c r="E196" s="23">
        <f t="shared" ca="1" si="15"/>
        <v>79.086181795381236</v>
      </c>
      <c r="F196" s="2">
        <f t="shared" ca="1" si="16"/>
        <v>79</v>
      </c>
    </row>
    <row r="197" spans="1:6" x14ac:dyDescent="0.25">
      <c r="A197" s="2">
        <v>188</v>
      </c>
      <c r="B197" s="22">
        <f t="shared" ca="1" si="12"/>
        <v>20.595049935696647</v>
      </c>
      <c r="C197" s="22">
        <f t="shared" ca="1" si="13"/>
        <v>23.026795810020502</v>
      </c>
      <c r="D197" s="22">
        <f t="shared" ca="1" si="14"/>
        <v>20.00073055525872</v>
      </c>
      <c r="E197" s="23">
        <f t="shared" ca="1" si="15"/>
        <v>63.622576300975872</v>
      </c>
      <c r="F197" s="2">
        <f t="shared" ca="1" si="16"/>
        <v>64</v>
      </c>
    </row>
    <row r="198" spans="1:6" x14ac:dyDescent="0.25">
      <c r="A198" s="2">
        <v>189</v>
      </c>
      <c r="B198" s="22">
        <f t="shared" ca="1" si="12"/>
        <v>25.730215450285627</v>
      </c>
      <c r="C198" s="22">
        <f t="shared" ca="1" si="13"/>
        <v>22.005559069042167</v>
      </c>
      <c r="D198" s="22">
        <f t="shared" ca="1" si="14"/>
        <v>26.062854830688593</v>
      </c>
      <c r="E198" s="23">
        <f t="shared" ca="1" si="15"/>
        <v>73.798629350016384</v>
      </c>
      <c r="F198" s="2">
        <f t="shared" ca="1" si="16"/>
        <v>74</v>
      </c>
    </row>
    <row r="199" spans="1:6" x14ac:dyDescent="0.25">
      <c r="A199" s="2">
        <v>190</v>
      </c>
      <c r="B199" s="22">
        <f t="shared" ca="1" si="12"/>
        <v>18.428366392308849</v>
      </c>
      <c r="C199" s="22">
        <f t="shared" ca="1" si="13"/>
        <v>22.440943256533529</v>
      </c>
      <c r="D199" s="22">
        <f t="shared" ca="1" si="14"/>
        <v>22.976916327183105</v>
      </c>
      <c r="E199" s="23">
        <f t="shared" ca="1" si="15"/>
        <v>63.84622597602548</v>
      </c>
      <c r="F199" s="2">
        <f t="shared" ca="1" si="16"/>
        <v>64</v>
      </c>
    </row>
    <row r="200" spans="1:6" x14ac:dyDescent="0.25">
      <c r="A200" s="2">
        <v>191</v>
      </c>
      <c r="B200" s="22">
        <f t="shared" ca="1" si="12"/>
        <v>14.448051667527084</v>
      </c>
      <c r="C200" s="22">
        <f t="shared" ca="1" si="13"/>
        <v>15.457234637803101</v>
      </c>
      <c r="D200" s="22">
        <f t="shared" ca="1" si="14"/>
        <v>23.260889533242988</v>
      </c>
      <c r="E200" s="23">
        <f t="shared" ca="1" si="15"/>
        <v>53.166175838573174</v>
      </c>
      <c r="F200" s="2">
        <f t="shared" ca="1" si="16"/>
        <v>53</v>
      </c>
    </row>
    <row r="201" spans="1:6" x14ac:dyDescent="0.25">
      <c r="A201" s="2">
        <v>192</v>
      </c>
      <c r="B201" s="22">
        <f t="shared" ca="1" si="12"/>
        <v>18.066670274531727</v>
      </c>
      <c r="C201" s="22">
        <f t="shared" ca="1" si="13"/>
        <v>21.341630527583415</v>
      </c>
      <c r="D201" s="22">
        <f t="shared" ca="1" si="14"/>
        <v>17.102036385646581</v>
      </c>
      <c r="E201" s="23">
        <f t="shared" ca="1" si="15"/>
        <v>56.510337187761721</v>
      </c>
      <c r="F201" s="2">
        <f t="shared" ca="1" si="16"/>
        <v>57</v>
      </c>
    </row>
    <row r="202" spans="1:6" x14ac:dyDescent="0.25">
      <c r="A202" s="2">
        <v>193</v>
      </c>
      <c r="B202" s="22">
        <f t="shared" ca="1" si="12"/>
        <v>20.029579014917712</v>
      </c>
      <c r="C202" s="22">
        <f t="shared" ca="1" si="13"/>
        <v>21.951246841080916</v>
      </c>
      <c r="D202" s="22">
        <f t="shared" ca="1" si="14"/>
        <v>20.855378036551453</v>
      </c>
      <c r="E202" s="23">
        <f t="shared" ca="1" si="15"/>
        <v>62.836203892550088</v>
      </c>
      <c r="F202" s="2">
        <f t="shared" ca="1" si="16"/>
        <v>63</v>
      </c>
    </row>
    <row r="203" spans="1:6" x14ac:dyDescent="0.25">
      <c r="A203" s="2">
        <v>194</v>
      </c>
      <c r="B203" s="22">
        <f t="shared" ref="B203:B266" ca="1" si="17">_xlfn.NORM.INV(RAND(),$B$5,$B$6)</f>
        <v>26.571683467654584</v>
      </c>
      <c r="C203" s="22">
        <f t="shared" ref="C203:C266" ca="1" si="18">_xlfn.NORM.INV(RAND(),$D$5,$D$6)</f>
        <v>17.915289430079966</v>
      </c>
      <c r="D203" s="22">
        <f t="shared" ref="D203:D266" ca="1" si="19">_xlfn.NORM.INV(RAND(),$F$5,$F$6)</f>
        <v>25.156393671405102</v>
      </c>
      <c r="E203" s="23">
        <f t="shared" ref="E203:E266" ca="1" si="20">B203+C203+D203</f>
        <v>69.643366569139644</v>
      </c>
      <c r="F203" s="2">
        <f t="shared" ref="F203:F266" ca="1" si="21">ROUND(E203,0)</f>
        <v>70</v>
      </c>
    </row>
    <row r="204" spans="1:6" x14ac:dyDescent="0.25">
      <c r="A204" s="2">
        <v>195</v>
      </c>
      <c r="B204" s="22">
        <f t="shared" ca="1" si="17"/>
        <v>21.185103222179894</v>
      </c>
      <c r="C204" s="22">
        <f t="shared" ca="1" si="18"/>
        <v>18.293067580698061</v>
      </c>
      <c r="D204" s="22">
        <f t="shared" ca="1" si="19"/>
        <v>24.291755412915379</v>
      </c>
      <c r="E204" s="23">
        <f t="shared" ca="1" si="20"/>
        <v>63.769926215793333</v>
      </c>
      <c r="F204" s="2">
        <f t="shared" ca="1" si="21"/>
        <v>64</v>
      </c>
    </row>
    <row r="205" spans="1:6" x14ac:dyDescent="0.25">
      <c r="A205" s="2">
        <v>196</v>
      </c>
      <c r="B205" s="22">
        <f t="shared" ca="1" si="17"/>
        <v>18.66759684875246</v>
      </c>
      <c r="C205" s="22">
        <f t="shared" ca="1" si="18"/>
        <v>17.269965366217779</v>
      </c>
      <c r="D205" s="22">
        <f t="shared" ca="1" si="19"/>
        <v>12.339743216610898</v>
      </c>
      <c r="E205" s="23">
        <f t="shared" ca="1" si="20"/>
        <v>48.277305431581141</v>
      </c>
      <c r="F205" s="2">
        <f t="shared" ca="1" si="21"/>
        <v>48</v>
      </c>
    </row>
    <row r="206" spans="1:6" x14ac:dyDescent="0.25">
      <c r="A206" s="2">
        <v>197</v>
      </c>
      <c r="B206" s="22">
        <f t="shared" ca="1" si="17"/>
        <v>18.181092392519712</v>
      </c>
      <c r="C206" s="22">
        <f t="shared" ca="1" si="18"/>
        <v>20.499280449129269</v>
      </c>
      <c r="D206" s="22">
        <f t="shared" ca="1" si="19"/>
        <v>17.496979534623545</v>
      </c>
      <c r="E206" s="23">
        <f t="shared" ca="1" si="20"/>
        <v>56.177352376272523</v>
      </c>
      <c r="F206" s="2">
        <f t="shared" ca="1" si="21"/>
        <v>56</v>
      </c>
    </row>
    <row r="207" spans="1:6" x14ac:dyDescent="0.25">
      <c r="A207" s="2">
        <v>198</v>
      </c>
      <c r="B207" s="22">
        <f t="shared" ca="1" si="17"/>
        <v>20.161853651304487</v>
      </c>
      <c r="C207" s="22">
        <f t="shared" ca="1" si="18"/>
        <v>12.754309671412125</v>
      </c>
      <c r="D207" s="22">
        <f t="shared" ca="1" si="19"/>
        <v>15.351724855928016</v>
      </c>
      <c r="E207" s="23">
        <f t="shared" ca="1" si="20"/>
        <v>48.267888178644625</v>
      </c>
      <c r="F207" s="2">
        <f t="shared" ca="1" si="21"/>
        <v>48</v>
      </c>
    </row>
    <row r="208" spans="1:6" x14ac:dyDescent="0.25">
      <c r="A208" s="2">
        <v>199</v>
      </c>
      <c r="B208" s="22">
        <f t="shared" ca="1" si="17"/>
        <v>18.123404485883206</v>
      </c>
      <c r="C208" s="22">
        <f t="shared" ca="1" si="18"/>
        <v>26.716845300043495</v>
      </c>
      <c r="D208" s="22">
        <f t="shared" ca="1" si="19"/>
        <v>18.68322848545025</v>
      </c>
      <c r="E208" s="23">
        <f t="shared" ca="1" si="20"/>
        <v>63.523478271376952</v>
      </c>
      <c r="F208" s="2">
        <f t="shared" ca="1" si="21"/>
        <v>64</v>
      </c>
    </row>
    <row r="209" spans="1:6" x14ac:dyDescent="0.25">
      <c r="A209" s="2">
        <v>200</v>
      </c>
      <c r="B209" s="22">
        <f t="shared" ca="1" si="17"/>
        <v>20.210724450441791</v>
      </c>
      <c r="C209" s="22">
        <f t="shared" ca="1" si="18"/>
        <v>14.025107834850532</v>
      </c>
      <c r="D209" s="22">
        <f t="shared" ca="1" si="19"/>
        <v>9.1664997139119482</v>
      </c>
      <c r="E209" s="23">
        <f t="shared" ca="1" si="20"/>
        <v>43.402331999204272</v>
      </c>
      <c r="F209" s="2">
        <f t="shared" ca="1" si="21"/>
        <v>43</v>
      </c>
    </row>
    <row r="210" spans="1:6" x14ac:dyDescent="0.25">
      <c r="A210" s="2">
        <v>201</v>
      </c>
      <c r="B210" s="22">
        <f t="shared" ca="1" si="17"/>
        <v>17.967916780658641</v>
      </c>
      <c r="C210" s="22">
        <f t="shared" ca="1" si="18"/>
        <v>21.612754187848452</v>
      </c>
      <c r="D210" s="22">
        <f t="shared" ca="1" si="19"/>
        <v>22.727734362042089</v>
      </c>
      <c r="E210" s="23">
        <f t="shared" ca="1" si="20"/>
        <v>62.308405330549178</v>
      </c>
      <c r="F210" s="2">
        <f t="shared" ca="1" si="21"/>
        <v>62</v>
      </c>
    </row>
    <row r="211" spans="1:6" x14ac:dyDescent="0.25">
      <c r="A211" s="2">
        <v>202</v>
      </c>
      <c r="B211" s="22">
        <f t="shared" ca="1" si="17"/>
        <v>28.211040661636261</v>
      </c>
      <c r="C211" s="22">
        <f t="shared" ca="1" si="18"/>
        <v>28.622290378054146</v>
      </c>
      <c r="D211" s="22">
        <f t="shared" ca="1" si="19"/>
        <v>24.727029343345276</v>
      </c>
      <c r="E211" s="23">
        <f t="shared" ca="1" si="20"/>
        <v>81.560360383035686</v>
      </c>
      <c r="F211" s="2">
        <f t="shared" ca="1" si="21"/>
        <v>82</v>
      </c>
    </row>
    <row r="212" spans="1:6" x14ac:dyDescent="0.25">
      <c r="A212" s="2">
        <v>203</v>
      </c>
      <c r="B212" s="22">
        <f t="shared" ca="1" si="17"/>
        <v>17.11476638435585</v>
      </c>
      <c r="C212" s="22">
        <f t="shared" ca="1" si="18"/>
        <v>22.619549518627981</v>
      </c>
      <c r="D212" s="22">
        <f t="shared" ca="1" si="19"/>
        <v>19.844228555197457</v>
      </c>
      <c r="E212" s="23">
        <f t="shared" ca="1" si="20"/>
        <v>59.578544458181284</v>
      </c>
      <c r="F212" s="2">
        <f t="shared" ca="1" si="21"/>
        <v>60</v>
      </c>
    </row>
    <row r="213" spans="1:6" x14ac:dyDescent="0.25">
      <c r="A213" s="2">
        <v>204</v>
      </c>
      <c r="B213" s="22">
        <f t="shared" ca="1" si="17"/>
        <v>27.019882234012599</v>
      </c>
      <c r="C213" s="22">
        <f t="shared" ca="1" si="18"/>
        <v>26.782292567536608</v>
      </c>
      <c r="D213" s="22">
        <f t="shared" ca="1" si="19"/>
        <v>18.829414590096999</v>
      </c>
      <c r="E213" s="23">
        <f t="shared" ca="1" si="20"/>
        <v>72.631589391646202</v>
      </c>
      <c r="F213" s="2">
        <f t="shared" ca="1" si="21"/>
        <v>73</v>
      </c>
    </row>
    <row r="214" spans="1:6" x14ac:dyDescent="0.25">
      <c r="A214" s="2">
        <v>205</v>
      </c>
      <c r="B214" s="22">
        <f t="shared" ca="1" si="17"/>
        <v>19.819592606462656</v>
      </c>
      <c r="C214" s="22">
        <f t="shared" ca="1" si="18"/>
        <v>15.870225654934497</v>
      </c>
      <c r="D214" s="22">
        <f t="shared" ca="1" si="19"/>
        <v>12.508594392269128</v>
      </c>
      <c r="E214" s="23">
        <f t="shared" ca="1" si="20"/>
        <v>48.198412653666281</v>
      </c>
      <c r="F214" s="2">
        <f t="shared" ca="1" si="21"/>
        <v>48</v>
      </c>
    </row>
    <row r="215" spans="1:6" x14ac:dyDescent="0.25">
      <c r="A215" s="2">
        <v>206</v>
      </c>
      <c r="B215" s="22">
        <f t="shared" ca="1" si="17"/>
        <v>15.858733928381525</v>
      </c>
      <c r="C215" s="22">
        <f t="shared" ca="1" si="18"/>
        <v>20.339198810340456</v>
      </c>
      <c r="D215" s="22">
        <f t="shared" ca="1" si="19"/>
        <v>17.448130403395876</v>
      </c>
      <c r="E215" s="23">
        <f t="shared" ca="1" si="20"/>
        <v>53.646063142117853</v>
      </c>
      <c r="F215" s="2">
        <f t="shared" ca="1" si="21"/>
        <v>54</v>
      </c>
    </row>
    <row r="216" spans="1:6" x14ac:dyDescent="0.25">
      <c r="A216" s="2">
        <v>207</v>
      </c>
      <c r="B216" s="22">
        <f t="shared" ca="1" si="17"/>
        <v>21.026457956587095</v>
      </c>
      <c r="C216" s="22">
        <f t="shared" ca="1" si="18"/>
        <v>18.283397723911651</v>
      </c>
      <c r="D216" s="22">
        <f t="shared" ca="1" si="19"/>
        <v>26.139253111227813</v>
      </c>
      <c r="E216" s="23">
        <f t="shared" ca="1" si="20"/>
        <v>65.449108791726559</v>
      </c>
      <c r="F216" s="2">
        <f t="shared" ca="1" si="21"/>
        <v>65</v>
      </c>
    </row>
    <row r="217" spans="1:6" x14ac:dyDescent="0.25">
      <c r="A217" s="2">
        <v>208</v>
      </c>
      <c r="B217" s="22">
        <f t="shared" ca="1" si="17"/>
        <v>24.130795431361744</v>
      </c>
      <c r="C217" s="22">
        <f t="shared" ca="1" si="18"/>
        <v>18.862746649304036</v>
      </c>
      <c r="D217" s="22">
        <f t="shared" ca="1" si="19"/>
        <v>20.01105383162578</v>
      </c>
      <c r="E217" s="23">
        <f t="shared" ca="1" si="20"/>
        <v>63.004595912291556</v>
      </c>
      <c r="F217" s="2">
        <f t="shared" ca="1" si="21"/>
        <v>63</v>
      </c>
    </row>
    <row r="218" spans="1:6" x14ac:dyDescent="0.25">
      <c r="A218" s="2">
        <v>209</v>
      </c>
      <c r="B218" s="22">
        <f t="shared" ca="1" si="17"/>
        <v>24.217808036537299</v>
      </c>
      <c r="C218" s="22">
        <f t="shared" ca="1" si="18"/>
        <v>21.531456934007956</v>
      </c>
      <c r="D218" s="22">
        <f t="shared" ca="1" si="19"/>
        <v>19.806979343509827</v>
      </c>
      <c r="E218" s="23">
        <f t="shared" ca="1" si="20"/>
        <v>65.556244314055078</v>
      </c>
      <c r="F218" s="2">
        <f t="shared" ca="1" si="21"/>
        <v>66</v>
      </c>
    </row>
    <row r="219" spans="1:6" x14ac:dyDescent="0.25">
      <c r="A219" s="2">
        <v>210</v>
      </c>
      <c r="B219" s="22">
        <f t="shared" ca="1" si="17"/>
        <v>15.284546244028997</v>
      </c>
      <c r="C219" s="22">
        <f t="shared" ca="1" si="18"/>
        <v>15.534835743099766</v>
      </c>
      <c r="D219" s="22">
        <f t="shared" ca="1" si="19"/>
        <v>18.482459458978326</v>
      </c>
      <c r="E219" s="23">
        <f t="shared" ca="1" si="20"/>
        <v>49.30184144610709</v>
      </c>
      <c r="F219" s="2">
        <f t="shared" ca="1" si="21"/>
        <v>49</v>
      </c>
    </row>
    <row r="220" spans="1:6" x14ac:dyDescent="0.25">
      <c r="A220" s="2">
        <v>211</v>
      </c>
      <c r="B220" s="22">
        <f t="shared" ca="1" si="17"/>
        <v>22.51839386377662</v>
      </c>
      <c r="C220" s="22">
        <f t="shared" ca="1" si="18"/>
        <v>23.32109881227225</v>
      </c>
      <c r="D220" s="22">
        <f t="shared" ca="1" si="19"/>
        <v>16.220764493147367</v>
      </c>
      <c r="E220" s="23">
        <f t="shared" ca="1" si="20"/>
        <v>62.060257169196234</v>
      </c>
      <c r="F220" s="2">
        <f t="shared" ca="1" si="21"/>
        <v>62</v>
      </c>
    </row>
    <row r="221" spans="1:6" x14ac:dyDescent="0.25">
      <c r="A221" s="2">
        <v>212</v>
      </c>
      <c r="B221" s="22">
        <f t="shared" ca="1" si="17"/>
        <v>24.179815289140073</v>
      </c>
      <c r="C221" s="22">
        <f t="shared" ca="1" si="18"/>
        <v>19.58752272893744</v>
      </c>
      <c r="D221" s="22">
        <f t="shared" ca="1" si="19"/>
        <v>19.188453270060574</v>
      </c>
      <c r="E221" s="23">
        <f t="shared" ca="1" si="20"/>
        <v>62.955791288138087</v>
      </c>
      <c r="F221" s="2">
        <f t="shared" ca="1" si="21"/>
        <v>63</v>
      </c>
    </row>
    <row r="222" spans="1:6" x14ac:dyDescent="0.25">
      <c r="A222" s="2">
        <v>213</v>
      </c>
      <c r="B222" s="22">
        <f t="shared" ca="1" si="17"/>
        <v>22.549608231618773</v>
      </c>
      <c r="C222" s="22">
        <f t="shared" ca="1" si="18"/>
        <v>12.992809191064239</v>
      </c>
      <c r="D222" s="22">
        <f t="shared" ca="1" si="19"/>
        <v>22.932484688789504</v>
      </c>
      <c r="E222" s="23">
        <f t="shared" ca="1" si="20"/>
        <v>58.474902111472517</v>
      </c>
      <c r="F222" s="2">
        <f t="shared" ca="1" si="21"/>
        <v>58</v>
      </c>
    </row>
    <row r="223" spans="1:6" x14ac:dyDescent="0.25">
      <c r="A223" s="2">
        <v>214</v>
      </c>
      <c r="B223" s="22">
        <f t="shared" ca="1" si="17"/>
        <v>19.605648252915053</v>
      </c>
      <c r="C223" s="22">
        <f t="shared" ca="1" si="18"/>
        <v>13.729706252781387</v>
      </c>
      <c r="D223" s="22">
        <f t="shared" ca="1" si="19"/>
        <v>16.636343858717048</v>
      </c>
      <c r="E223" s="23">
        <f t="shared" ca="1" si="20"/>
        <v>49.971698364413491</v>
      </c>
      <c r="F223" s="2">
        <f t="shared" ca="1" si="21"/>
        <v>50</v>
      </c>
    </row>
    <row r="224" spans="1:6" x14ac:dyDescent="0.25">
      <c r="A224" s="2">
        <v>215</v>
      </c>
      <c r="B224" s="22">
        <f t="shared" ca="1" si="17"/>
        <v>23.257047568600495</v>
      </c>
      <c r="C224" s="22">
        <f t="shared" ca="1" si="18"/>
        <v>22.910619235540764</v>
      </c>
      <c r="D224" s="22">
        <f t="shared" ca="1" si="19"/>
        <v>27.279253550660048</v>
      </c>
      <c r="E224" s="23">
        <f t="shared" ca="1" si="20"/>
        <v>73.446920354801307</v>
      </c>
      <c r="F224" s="2">
        <f t="shared" ca="1" si="21"/>
        <v>73</v>
      </c>
    </row>
    <row r="225" spans="1:6" x14ac:dyDescent="0.25">
      <c r="A225" s="2">
        <v>216</v>
      </c>
      <c r="B225" s="22">
        <f t="shared" ca="1" si="17"/>
        <v>23.843298500722426</v>
      </c>
      <c r="C225" s="22">
        <f t="shared" ca="1" si="18"/>
        <v>21.421608035249676</v>
      </c>
      <c r="D225" s="22">
        <f t="shared" ca="1" si="19"/>
        <v>19.39685664068157</v>
      </c>
      <c r="E225" s="23">
        <f t="shared" ca="1" si="20"/>
        <v>64.661763176653665</v>
      </c>
      <c r="F225" s="2">
        <f t="shared" ca="1" si="21"/>
        <v>65</v>
      </c>
    </row>
    <row r="226" spans="1:6" x14ac:dyDescent="0.25">
      <c r="A226" s="2">
        <v>217</v>
      </c>
      <c r="B226" s="22">
        <f t="shared" ca="1" si="17"/>
        <v>14.476205497133648</v>
      </c>
      <c r="C226" s="22">
        <f t="shared" ca="1" si="18"/>
        <v>18.470707122563368</v>
      </c>
      <c r="D226" s="22">
        <f t="shared" ca="1" si="19"/>
        <v>19.530732660914438</v>
      </c>
      <c r="E226" s="23">
        <f t="shared" ca="1" si="20"/>
        <v>52.477645280611455</v>
      </c>
      <c r="F226" s="2">
        <f t="shared" ca="1" si="21"/>
        <v>52</v>
      </c>
    </row>
    <row r="227" spans="1:6" x14ac:dyDescent="0.25">
      <c r="A227" s="2">
        <v>218</v>
      </c>
      <c r="B227" s="22">
        <f t="shared" ca="1" si="17"/>
        <v>23.398445092101497</v>
      </c>
      <c r="C227" s="22">
        <f t="shared" ca="1" si="18"/>
        <v>22.277218653377219</v>
      </c>
      <c r="D227" s="22">
        <f t="shared" ca="1" si="19"/>
        <v>17.34899633656249</v>
      </c>
      <c r="E227" s="23">
        <f t="shared" ca="1" si="20"/>
        <v>63.024660082041208</v>
      </c>
      <c r="F227" s="2">
        <f t="shared" ca="1" si="21"/>
        <v>63</v>
      </c>
    </row>
    <row r="228" spans="1:6" x14ac:dyDescent="0.25">
      <c r="A228" s="2">
        <v>219</v>
      </c>
      <c r="B228" s="22">
        <f t="shared" ca="1" si="17"/>
        <v>22.177857934827543</v>
      </c>
      <c r="C228" s="22">
        <f t="shared" ca="1" si="18"/>
        <v>16.452023292177312</v>
      </c>
      <c r="D228" s="22">
        <f t="shared" ca="1" si="19"/>
        <v>21.230164411613526</v>
      </c>
      <c r="E228" s="23">
        <f t="shared" ca="1" si="20"/>
        <v>59.860045638618388</v>
      </c>
      <c r="F228" s="2">
        <f t="shared" ca="1" si="21"/>
        <v>60</v>
      </c>
    </row>
    <row r="229" spans="1:6" x14ac:dyDescent="0.25">
      <c r="A229" s="2">
        <v>220</v>
      </c>
      <c r="B229" s="22">
        <f t="shared" ca="1" si="17"/>
        <v>30.596549169074969</v>
      </c>
      <c r="C229" s="22">
        <f t="shared" ca="1" si="18"/>
        <v>18.058849370529142</v>
      </c>
      <c r="D229" s="22">
        <f t="shared" ca="1" si="19"/>
        <v>23.888922152524877</v>
      </c>
      <c r="E229" s="23">
        <f t="shared" ca="1" si="20"/>
        <v>72.544320692128991</v>
      </c>
      <c r="F229" s="2">
        <f t="shared" ca="1" si="21"/>
        <v>73</v>
      </c>
    </row>
    <row r="230" spans="1:6" x14ac:dyDescent="0.25">
      <c r="A230" s="2">
        <v>221</v>
      </c>
      <c r="B230" s="22">
        <f t="shared" ca="1" si="17"/>
        <v>21.673026980806522</v>
      </c>
      <c r="C230" s="22">
        <f t="shared" ca="1" si="18"/>
        <v>17.484926636788565</v>
      </c>
      <c r="D230" s="22">
        <f t="shared" ca="1" si="19"/>
        <v>18.167302086720248</v>
      </c>
      <c r="E230" s="23">
        <f t="shared" ca="1" si="20"/>
        <v>57.325255704315332</v>
      </c>
      <c r="F230" s="2">
        <f t="shared" ca="1" si="21"/>
        <v>57</v>
      </c>
    </row>
    <row r="231" spans="1:6" x14ac:dyDescent="0.25">
      <c r="A231" s="2">
        <v>222</v>
      </c>
      <c r="B231" s="22">
        <f t="shared" ca="1" si="17"/>
        <v>23.56950357079927</v>
      </c>
      <c r="C231" s="22">
        <f t="shared" ca="1" si="18"/>
        <v>10.251553799249626</v>
      </c>
      <c r="D231" s="22">
        <f t="shared" ca="1" si="19"/>
        <v>13.6693847358389</v>
      </c>
      <c r="E231" s="23">
        <f t="shared" ca="1" si="20"/>
        <v>47.490442105887794</v>
      </c>
      <c r="F231" s="2">
        <f t="shared" ca="1" si="21"/>
        <v>47</v>
      </c>
    </row>
    <row r="232" spans="1:6" x14ac:dyDescent="0.25">
      <c r="A232" s="2">
        <v>223</v>
      </c>
      <c r="B232" s="22">
        <f t="shared" ca="1" si="17"/>
        <v>26.662514093348186</v>
      </c>
      <c r="C232" s="22">
        <f t="shared" ca="1" si="18"/>
        <v>21.527443403074383</v>
      </c>
      <c r="D232" s="22">
        <f t="shared" ca="1" si="19"/>
        <v>12.42017988745868</v>
      </c>
      <c r="E232" s="23">
        <f t="shared" ca="1" si="20"/>
        <v>60.610137383881245</v>
      </c>
      <c r="F232" s="2">
        <f t="shared" ca="1" si="21"/>
        <v>61</v>
      </c>
    </row>
    <row r="233" spans="1:6" x14ac:dyDescent="0.25">
      <c r="A233" s="2">
        <v>224</v>
      </c>
      <c r="B233" s="22">
        <f t="shared" ca="1" si="17"/>
        <v>15.864987581189734</v>
      </c>
      <c r="C233" s="22">
        <f t="shared" ca="1" si="18"/>
        <v>22.287243966076225</v>
      </c>
      <c r="D233" s="22">
        <f t="shared" ca="1" si="19"/>
        <v>23.62361897035489</v>
      </c>
      <c r="E233" s="23">
        <f t="shared" ca="1" si="20"/>
        <v>61.775850517620846</v>
      </c>
      <c r="F233" s="2">
        <f t="shared" ca="1" si="21"/>
        <v>62</v>
      </c>
    </row>
    <row r="234" spans="1:6" x14ac:dyDescent="0.25">
      <c r="A234" s="2">
        <v>225</v>
      </c>
      <c r="B234" s="22">
        <f t="shared" ca="1" si="17"/>
        <v>22.981165314674648</v>
      </c>
      <c r="C234" s="22">
        <f t="shared" ca="1" si="18"/>
        <v>23.270128636852256</v>
      </c>
      <c r="D234" s="22">
        <f t="shared" ca="1" si="19"/>
        <v>21.698172963863939</v>
      </c>
      <c r="E234" s="23">
        <f t="shared" ca="1" si="20"/>
        <v>67.949466915390843</v>
      </c>
      <c r="F234" s="2">
        <f t="shared" ca="1" si="21"/>
        <v>68</v>
      </c>
    </row>
    <row r="235" spans="1:6" x14ac:dyDescent="0.25">
      <c r="A235" s="2">
        <v>226</v>
      </c>
      <c r="B235" s="22">
        <f t="shared" ca="1" si="17"/>
        <v>17.118640995604068</v>
      </c>
      <c r="C235" s="22">
        <f t="shared" ca="1" si="18"/>
        <v>20.316061346672051</v>
      </c>
      <c r="D235" s="22">
        <f t="shared" ca="1" si="19"/>
        <v>19.779030686177137</v>
      </c>
      <c r="E235" s="23">
        <f t="shared" ca="1" si="20"/>
        <v>57.213733028453255</v>
      </c>
      <c r="F235" s="2">
        <f t="shared" ca="1" si="21"/>
        <v>57</v>
      </c>
    </row>
    <row r="236" spans="1:6" x14ac:dyDescent="0.25">
      <c r="A236" s="2">
        <v>227</v>
      </c>
      <c r="B236" s="22">
        <f t="shared" ca="1" si="17"/>
        <v>28.103011024410037</v>
      </c>
      <c r="C236" s="22">
        <f t="shared" ca="1" si="18"/>
        <v>16.773036326942453</v>
      </c>
      <c r="D236" s="22">
        <f t="shared" ca="1" si="19"/>
        <v>18.841983188001738</v>
      </c>
      <c r="E236" s="23">
        <f t="shared" ca="1" si="20"/>
        <v>63.718030539354231</v>
      </c>
      <c r="F236" s="2">
        <f t="shared" ca="1" si="21"/>
        <v>64</v>
      </c>
    </row>
    <row r="237" spans="1:6" x14ac:dyDescent="0.25">
      <c r="A237" s="2">
        <v>228</v>
      </c>
      <c r="B237" s="22">
        <f t="shared" ca="1" si="17"/>
        <v>23.995172084576371</v>
      </c>
      <c r="C237" s="22">
        <f t="shared" ca="1" si="18"/>
        <v>18.699642350920673</v>
      </c>
      <c r="D237" s="22">
        <f t="shared" ca="1" si="19"/>
        <v>24.080840648828548</v>
      </c>
      <c r="E237" s="23">
        <f t="shared" ca="1" si="20"/>
        <v>66.775655084325592</v>
      </c>
      <c r="F237" s="2">
        <f t="shared" ca="1" si="21"/>
        <v>67</v>
      </c>
    </row>
    <row r="238" spans="1:6" x14ac:dyDescent="0.25">
      <c r="A238" s="2">
        <v>229</v>
      </c>
      <c r="B238" s="22">
        <f t="shared" ca="1" si="17"/>
        <v>17.619933670339915</v>
      </c>
      <c r="C238" s="22">
        <f t="shared" ca="1" si="18"/>
        <v>18.447117001382143</v>
      </c>
      <c r="D238" s="22">
        <f t="shared" ca="1" si="19"/>
        <v>23.011821972355573</v>
      </c>
      <c r="E238" s="23">
        <f t="shared" ca="1" si="20"/>
        <v>59.078872644077634</v>
      </c>
      <c r="F238" s="2">
        <f t="shared" ca="1" si="21"/>
        <v>59</v>
      </c>
    </row>
    <row r="239" spans="1:6" x14ac:dyDescent="0.25">
      <c r="A239" s="2">
        <v>230</v>
      </c>
      <c r="B239" s="22">
        <f t="shared" ca="1" si="17"/>
        <v>18.636841924315451</v>
      </c>
      <c r="C239" s="22">
        <f t="shared" ca="1" si="18"/>
        <v>20.374330808932569</v>
      </c>
      <c r="D239" s="22">
        <f t="shared" ca="1" si="19"/>
        <v>21.457900375793955</v>
      </c>
      <c r="E239" s="23">
        <f t="shared" ca="1" si="20"/>
        <v>60.469073109041972</v>
      </c>
      <c r="F239" s="2">
        <f t="shared" ca="1" si="21"/>
        <v>60</v>
      </c>
    </row>
    <row r="240" spans="1:6" x14ac:dyDescent="0.25">
      <c r="A240" s="2">
        <v>231</v>
      </c>
      <c r="B240" s="22">
        <f t="shared" ca="1" si="17"/>
        <v>14.829929415972572</v>
      </c>
      <c r="C240" s="22">
        <f t="shared" ca="1" si="18"/>
        <v>22.435267661710839</v>
      </c>
      <c r="D240" s="22">
        <f t="shared" ca="1" si="19"/>
        <v>12.918296796783066</v>
      </c>
      <c r="E240" s="23">
        <f t="shared" ca="1" si="20"/>
        <v>50.183493874466478</v>
      </c>
      <c r="F240" s="2">
        <f t="shared" ca="1" si="21"/>
        <v>50</v>
      </c>
    </row>
    <row r="241" spans="1:6" x14ac:dyDescent="0.25">
      <c r="A241" s="2">
        <v>232</v>
      </c>
      <c r="B241" s="22">
        <f t="shared" ca="1" si="17"/>
        <v>28.843268726655637</v>
      </c>
      <c r="C241" s="22">
        <f t="shared" ca="1" si="18"/>
        <v>11.183620631171669</v>
      </c>
      <c r="D241" s="22">
        <f t="shared" ca="1" si="19"/>
        <v>20.692903509267083</v>
      </c>
      <c r="E241" s="23">
        <f t="shared" ca="1" si="20"/>
        <v>60.719792867094391</v>
      </c>
      <c r="F241" s="2">
        <f t="shared" ca="1" si="21"/>
        <v>61</v>
      </c>
    </row>
    <row r="242" spans="1:6" x14ac:dyDescent="0.25">
      <c r="A242" s="2">
        <v>233</v>
      </c>
      <c r="B242" s="22">
        <f t="shared" ca="1" si="17"/>
        <v>19.467993807909689</v>
      </c>
      <c r="C242" s="22">
        <f t="shared" ca="1" si="18"/>
        <v>21.917386231982789</v>
      </c>
      <c r="D242" s="22">
        <f t="shared" ca="1" si="19"/>
        <v>23.673357982741976</v>
      </c>
      <c r="E242" s="23">
        <f t="shared" ca="1" si="20"/>
        <v>65.058738022634458</v>
      </c>
      <c r="F242" s="2">
        <f t="shared" ca="1" si="21"/>
        <v>65</v>
      </c>
    </row>
    <row r="243" spans="1:6" x14ac:dyDescent="0.25">
      <c r="A243" s="2">
        <v>234</v>
      </c>
      <c r="B243" s="22">
        <f t="shared" ca="1" si="17"/>
        <v>26.168836445881876</v>
      </c>
      <c r="C243" s="22">
        <f t="shared" ca="1" si="18"/>
        <v>18.643949717741883</v>
      </c>
      <c r="D243" s="22">
        <f t="shared" ca="1" si="19"/>
        <v>15.360189956842634</v>
      </c>
      <c r="E243" s="23">
        <f t="shared" ca="1" si="20"/>
        <v>60.172976120466387</v>
      </c>
      <c r="F243" s="2">
        <f t="shared" ca="1" si="21"/>
        <v>60</v>
      </c>
    </row>
    <row r="244" spans="1:6" x14ac:dyDescent="0.25">
      <c r="A244" s="2">
        <v>235</v>
      </c>
      <c r="B244" s="22">
        <f t="shared" ca="1" si="17"/>
        <v>19.747802194212937</v>
      </c>
      <c r="C244" s="22">
        <f t="shared" ca="1" si="18"/>
        <v>10.450324330967796</v>
      </c>
      <c r="D244" s="22">
        <f t="shared" ca="1" si="19"/>
        <v>19.158747325180325</v>
      </c>
      <c r="E244" s="23">
        <f t="shared" ca="1" si="20"/>
        <v>49.356873850361055</v>
      </c>
      <c r="F244" s="2">
        <f t="shared" ca="1" si="21"/>
        <v>49</v>
      </c>
    </row>
    <row r="245" spans="1:6" x14ac:dyDescent="0.25">
      <c r="A245" s="2">
        <v>236</v>
      </c>
      <c r="B245" s="22">
        <f t="shared" ca="1" si="17"/>
        <v>21.91667650799813</v>
      </c>
      <c r="C245" s="22">
        <f t="shared" ca="1" si="18"/>
        <v>21.818023977145078</v>
      </c>
      <c r="D245" s="22">
        <f t="shared" ca="1" si="19"/>
        <v>13.489442984535369</v>
      </c>
      <c r="E245" s="23">
        <f t="shared" ca="1" si="20"/>
        <v>57.22414346967858</v>
      </c>
      <c r="F245" s="2">
        <f t="shared" ca="1" si="21"/>
        <v>57</v>
      </c>
    </row>
    <row r="246" spans="1:6" x14ac:dyDescent="0.25">
      <c r="A246" s="2">
        <v>237</v>
      </c>
      <c r="B246" s="22">
        <f t="shared" ca="1" si="17"/>
        <v>12.587820094776463</v>
      </c>
      <c r="C246" s="22">
        <f t="shared" ca="1" si="18"/>
        <v>21.19515692594975</v>
      </c>
      <c r="D246" s="22">
        <f t="shared" ca="1" si="19"/>
        <v>16.033740868715231</v>
      </c>
      <c r="E246" s="23">
        <f t="shared" ca="1" si="20"/>
        <v>49.816717889441449</v>
      </c>
      <c r="F246" s="2">
        <f t="shared" ca="1" si="21"/>
        <v>50</v>
      </c>
    </row>
    <row r="247" spans="1:6" x14ac:dyDescent="0.25">
      <c r="A247" s="2">
        <v>238</v>
      </c>
      <c r="B247" s="22">
        <f t="shared" ca="1" si="17"/>
        <v>16.765809879737642</v>
      </c>
      <c r="C247" s="22">
        <f t="shared" ca="1" si="18"/>
        <v>28.402843301941136</v>
      </c>
      <c r="D247" s="22">
        <f t="shared" ca="1" si="19"/>
        <v>19.647577464220745</v>
      </c>
      <c r="E247" s="23">
        <f t="shared" ca="1" si="20"/>
        <v>64.816230645899523</v>
      </c>
      <c r="F247" s="2">
        <f t="shared" ca="1" si="21"/>
        <v>65</v>
      </c>
    </row>
    <row r="248" spans="1:6" x14ac:dyDescent="0.25">
      <c r="A248" s="2">
        <v>239</v>
      </c>
      <c r="B248" s="22">
        <f t="shared" ca="1" si="17"/>
        <v>20.218420262345767</v>
      </c>
      <c r="C248" s="22">
        <f t="shared" ca="1" si="18"/>
        <v>14.306672399806917</v>
      </c>
      <c r="D248" s="22">
        <f t="shared" ca="1" si="19"/>
        <v>25.268840986410353</v>
      </c>
      <c r="E248" s="23">
        <f t="shared" ca="1" si="20"/>
        <v>59.793933648563041</v>
      </c>
      <c r="F248" s="2">
        <f t="shared" ca="1" si="21"/>
        <v>60</v>
      </c>
    </row>
    <row r="249" spans="1:6" x14ac:dyDescent="0.25">
      <c r="A249" s="2">
        <v>240</v>
      </c>
      <c r="B249" s="22">
        <f t="shared" ca="1" si="17"/>
        <v>23.47166214305172</v>
      </c>
      <c r="C249" s="22">
        <f t="shared" ca="1" si="18"/>
        <v>17.281418918855763</v>
      </c>
      <c r="D249" s="22">
        <f t="shared" ca="1" si="19"/>
        <v>12.209379466316538</v>
      </c>
      <c r="E249" s="23">
        <f t="shared" ca="1" si="20"/>
        <v>52.962460528224014</v>
      </c>
      <c r="F249" s="2">
        <f t="shared" ca="1" si="21"/>
        <v>53</v>
      </c>
    </row>
    <row r="250" spans="1:6" x14ac:dyDescent="0.25">
      <c r="A250" s="2">
        <v>241</v>
      </c>
      <c r="B250" s="22">
        <f t="shared" ca="1" si="17"/>
        <v>20.80200266682985</v>
      </c>
      <c r="C250" s="22">
        <f t="shared" ca="1" si="18"/>
        <v>20.63658079327011</v>
      </c>
      <c r="D250" s="22">
        <f t="shared" ca="1" si="19"/>
        <v>24.531356310540101</v>
      </c>
      <c r="E250" s="23">
        <f t="shared" ca="1" si="20"/>
        <v>65.969939770640067</v>
      </c>
      <c r="F250" s="2">
        <f t="shared" ca="1" si="21"/>
        <v>66</v>
      </c>
    </row>
    <row r="251" spans="1:6" x14ac:dyDescent="0.25">
      <c r="A251" s="2">
        <v>242</v>
      </c>
      <c r="B251" s="22">
        <f t="shared" ca="1" si="17"/>
        <v>19.408368505668516</v>
      </c>
      <c r="C251" s="22">
        <f t="shared" ca="1" si="18"/>
        <v>16.755677503378031</v>
      </c>
      <c r="D251" s="22">
        <f t="shared" ca="1" si="19"/>
        <v>20.1951496660514</v>
      </c>
      <c r="E251" s="23">
        <f t="shared" ca="1" si="20"/>
        <v>56.359195675097943</v>
      </c>
      <c r="F251" s="2">
        <f t="shared" ca="1" si="21"/>
        <v>56</v>
      </c>
    </row>
    <row r="252" spans="1:6" x14ac:dyDescent="0.25">
      <c r="A252" s="2">
        <v>243</v>
      </c>
      <c r="B252" s="22">
        <f t="shared" ca="1" si="17"/>
        <v>23.279622059339921</v>
      </c>
      <c r="C252" s="22">
        <f t="shared" ca="1" si="18"/>
        <v>22.391729788896814</v>
      </c>
      <c r="D252" s="22">
        <f t="shared" ca="1" si="19"/>
        <v>12.495248197069552</v>
      </c>
      <c r="E252" s="23">
        <f t="shared" ca="1" si="20"/>
        <v>58.166600045306289</v>
      </c>
      <c r="F252" s="2">
        <f t="shared" ca="1" si="21"/>
        <v>58</v>
      </c>
    </row>
    <row r="253" spans="1:6" x14ac:dyDescent="0.25">
      <c r="A253" s="2">
        <v>244</v>
      </c>
      <c r="B253" s="22">
        <f t="shared" ca="1" si="17"/>
        <v>21.955779903672212</v>
      </c>
      <c r="C253" s="22">
        <f t="shared" ca="1" si="18"/>
        <v>20.171623751286738</v>
      </c>
      <c r="D253" s="22">
        <f t="shared" ca="1" si="19"/>
        <v>17.149227345434561</v>
      </c>
      <c r="E253" s="23">
        <f t="shared" ca="1" si="20"/>
        <v>59.276631000393515</v>
      </c>
      <c r="F253" s="2">
        <f t="shared" ca="1" si="21"/>
        <v>59</v>
      </c>
    </row>
    <row r="254" spans="1:6" x14ac:dyDescent="0.25">
      <c r="A254" s="2">
        <v>245</v>
      </c>
      <c r="B254" s="22">
        <f t="shared" ca="1" si="17"/>
        <v>14.785377197111298</v>
      </c>
      <c r="C254" s="22">
        <f t="shared" ca="1" si="18"/>
        <v>19.660379954410832</v>
      </c>
      <c r="D254" s="22">
        <f t="shared" ca="1" si="19"/>
        <v>19.594217740829322</v>
      </c>
      <c r="E254" s="23">
        <f t="shared" ca="1" si="20"/>
        <v>54.039974892351452</v>
      </c>
      <c r="F254" s="2">
        <f t="shared" ca="1" si="21"/>
        <v>54</v>
      </c>
    </row>
    <row r="255" spans="1:6" x14ac:dyDescent="0.25">
      <c r="A255" s="2">
        <v>246</v>
      </c>
      <c r="B255" s="22">
        <f t="shared" ca="1" si="17"/>
        <v>20.966549649162303</v>
      </c>
      <c r="C255" s="22">
        <f t="shared" ca="1" si="18"/>
        <v>13.991125165097428</v>
      </c>
      <c r="D255" s="22">
        <f t="shared" ca="1" si="19"/>
        <v>19.85825946738138</v>
      </c>
      <c r="E255" s="23">
        <f t="shared" ca="1" si="20"/>
        <v>54.815934281641113</v>
      </c>
      <c r="F255" s="2">
        <f t="shared" ca="1" si="21"/>
        <v>55</v>
      </c>
    </row>
    <row r="256" spans="1:6" x14ac:dyDescent="0.25">
      <c r="A256" s="2">
        <v>247</v>
      </c>
      <c r="B256" s="22">
        <f t="shared" ca="1" si="17"/>
        <v>24.623182430433143</v>
      </c>
      <c r="C256" s="22">
        <f t="shared" ca="1" si="18"/>
        <v>16.126014867898487</v>
      </c>
      <c r="D256" s="22">
        <f t="shared" ca="1" si="19"/>
        <v>19.481310149091399</v>
      </c>
      <c r="E256" s="23">
        <f t="shared" ca="1" si="20"/>
        <v>60.23050744742303</v>
      </c>
      <c r="F256" s="2">
        <f t="shared" ca="1" si="21"/>
        <v>60</v>
      </c>
    </row>
    <row r="257" spans="1:6" x14ac:dyDescent="0.25">
      <c r="A257" s="2">
        <v>248</v>
      </c>
      <c r="B257" s="22">
        <f t="shared" ca="1" si="17"/>
        <v>19.77606356861908</v>
      </c>
      <c r="C257" s="22">
        <f t="shared" ca="1" si="18"/>
        <v>22.433219475632534</v>
      </c>
      <c r="D257" s="22">
        <f t="shared" ca="1" si="19"/>
        <v>17.932487412041606</v>
      </c>
      <c r="E257" s="23">
        <f t="shared" ca="1" si="20"/>
        <v>60.141770456293216</v>
      </c>
      <c r="F257" s="2">
        <f t="shared" ca="1" si="21"/>
        <v>60</v>
      </c>
    </row>
    <row r="258" spans="1:6" x14ac:dyDescent="0.25">
      <c r="A258" s="2">
        <v>249</v>
      </c>
      <c r="B258" s="22">
        <f t="shared" ca="1" si="17"/>
        <v>22.06411598628242</v>
      </c>
      <c r="C258" s="22">
        <f t="shared" ca="1" si="18"/>
        <v>19.455994039950234</v>
      </c>
      <c r="D258" s="22">
        <f t="shared" ca="1" si="19"/>
        <v>19.137239757808398</v>
      </c>
      <c r="E258" s="23">
        <f t="shared" ca="1" si="20"/>
        <v>60.65734978404106</v>
      </c>
      <c r="F258" s="2">
        <f t="shared" ca="1" si="21"/>
        <v>61</v>
      </c>
    </row>
    <row r="259" spans="1:6" x14ac:dyDescent="0.25">
      <c r="A259" s="2">
        <v>250</v>
      </c>
      <c r="B259" s="22">
        <f t="shared" ca="1" si="17"/>
        <v>16.308785065360631</v>
      </c>
      <c r="C259" s="22">
        <f t="shared" ca="1" si="18"/>
        <v>23.772209568096958</v>
      </c>
      <c r="D259" s="22">
        <f t="shared" ca="1" si="19"/>
        <v>23.057715876410075</v>
      </c>
      <c r="E259" s="23">
        <f t="shared" ca="1" si="20"/>
        <v>63.138710509867664</v>
      </c>
      <c r="F259" s="2">
        <f t="shared" ca="1" si="21"/>
        <v>63</v>
      </c>
    </row>
    <row r="260" spans="1:6" x14ac:dyDescent="0.25">
      <c r="A260" s="2">
        <v>251</v>
      </c>
      <c r="B260" s="22">
        <f t="shared" ca="1" si="17"/>
        <v>17.899047820398604</v>
      </c>
      <c r="C260" s="22">
        <f t="shared" ca="1" si="18"/>
        <v>17.094290643975981</v>
      </c>
      <c r="D260" s="22">
        <f t="shared" ca="1" si="19"/>
        <v>26.948270619125122</v>
      </c>
      <c r="E260" s="23">
        <f t="shared" ca="1" si="20"/>
        <v>61.941609083499714</v>
      </c>
      <c r="F260" s="2">
        <f t="shared" ca="1" si="21"/>
        <v>62</v>
      </c>
    </row>
    <row r="261" spans="1:6" x14ac:dyDescent="0.25">
      <c r="A261" s="2">
        <v>252</v>
      </c>
      <c r="B261" s="22">
        <f t="shared" ca="1" si="17"/>
        <v>25.058394081254175</v>
      </c>
      <c r="C261" s="22">
        <f t="shared" ca="1" si="18"/>
        <v>14.416703078402474</v>
      </c>
      <c r="D261" s="22">
        <f t="shared" ca="1" si="19"/>
        <v>27.446073359969258</v>
      </c>
      <c r="E261" s="23">
        <f t="shared" ca="1" si="20"/>
        <v>66.921170519625903</v>
      </c>
      <c r="F261" s="2">
        <f t="shared" ca="1" si="21"/>
        <v>67</v>
      </c>
    </row>
    <row r="262" spans="1:6" x14ac:dyDescent="0.25">
      <c r="A262" s="2">
        <v>253</v>
      </c>
      <c r="B262" s="22">
        <f t="shared" ca="1" si="17"/>
        <v>24.652326383420345</v>
      </c>
      <c r="C262" s="22">
        <f t="shared" ca="1" si="18"/>
        <v>16.885608953061464</v>
      </c>
      <c r="D262" s="22">
        <f t="shared" ca="1" si="19"/>
        <v>22.603099661394911</v>
      </c>
      <c r="E262" s="23">
        <f t="shared" ca="1" si="20"/>
        <v>64.141034997876716</v>
      </c>
      <c r="F262" s="2">
        <f t="shared" ca="1" si="21"/>
        <v>64</v>
      </c>
    </row>
    <row r="263" spans="1:6" x14ac:dyDescent="0.25">
      <c r="A263" s="2">
        <v>254</v>
      </c>
      <c r="B263" s="22">
        <f t="shared" ca="1" si="17"/>
        <v>25.47474286138468</v>
      </c>
      <c r="C263" s="22">
        <f t="shared" ca="1" si="18"/>
        <v>15.782646320836854</v>
      </c>
      <c r="D263" s="22">
        <f t="shared" ca="1" si="19"/>
        <v>19.378069961479842</v>
      </c>
      <c r="E263" s="23">
        <f t="shared" ca="1" si="20"/>
        <v>60.635459143701368</v>
      </c>
      <c r="F263" s="2">
        <f t="shared" ca="1" si="21"/>
        <v>61</v>
      </c>
    </row>
    <row r="264" spans="1:6" x14ac:dyDescent="0.25">
      <c r="A264" s="2">
        <v>255</v>
      </c>
      <c r="B264" s="22">
        <f t="shared" ca="1" si="17"/>
        <v>10.868375568388798</v>
      </c>
      <c r="C264" s="22">
        <f t="shared" ca="1" si="18"/>
        <v>19.951817923789076</v>
      </c>
      <c r="D264" s="22">
        <f t="shared" ca="1" si="19"/>
        <v>19.557257939054061</v>
      </c>
      <c r="E264" s="23">
        <f t="shared" ca="1" si="20"/>
        <v>50.377451431231933</v>
      </c>
      <c r="F264" s="2">
        <f t="shared" ca="1" si="21"/>
        <v>50</v>
      </c>
    </row>
    <row r="265" spans="1:6" x14ac:dyDescent="0.25">
      <c r="A265" s="2">
        <v>256</v>
      </c>
      <c r="B265" s="22">
        <f t="shared" ca="1" si="17"/>
        <v>24.191219102563828</v>
      </c>
      <c r="C265" s="22">
        <f t="shared" ca="1" si="18"/>
        <v>22.693553810701236</v>
      </c>
      <c r="D265" s="22">
        <f t="shared" ca="1" si="19"/>
        <v>16.33214881693878</v>
      </c>
      <c r="E265" s="23">
        <f t="shared" ca="1" si="20"/>
        <v>63.21692173020385</v>
      </c>
      <c r="F265" s="2">
        <f t="shared" ca="1" si="21"/>
        <v>63</v>
      </c>
    </row>
    <row r="266" spans="1:6" x14ac:dyDescent="0.25">
      <c r="A266" s="2">
        <v>257</v>
      </c>
      <c r="B266" s="22">
        <f t="shared" ca="1" si="17"/>
        <v>20.325616395273787</v>
      </c>
      <c r="C266" s="22">
        <f t="shared" ca="1" si="18"/>
        <v>24.546640464078219</v>
      </c>
      <c r="D266" s="22">
        <f t="shared" ca="1" si="19"/>
        <v>18.689374663295744</v>
      </c>
      <c r="E266" s="23">
        <f t="shared" ca="1" si="20"/>
        <v>63.561631522647751</v>
      </c>
      <c r="F266" s="2">
        <f t="shared" ca="1" si="21"/>
        <v>64</v>
      </c>
    </row>
    <row r="267" spans="1:6" x14ac:dyDescent="0.25">
      <c r="A267" s="2">
        <v>258</v>
      </c>
      <c r="B267" s="22">
        <f t="shared" ref="B267:B330" ca="1" si="22">_xlfn.NORM.INV(RAND(),$B$5,$B$6)</f>
        <v>20.457577396677003</v>
      </c>
      <c r="C267" s="22">
        <f t="shared" ref="C267:C330" ca="1" si="23">_xlfn.NORM.INV(RAND(),$D$5,$D$6)</f>
        <v>15.769879680463827</v>
      </c>
      <c r="D267" s="22">
        <f t="shared" ref="D267:D330" ca="1" si="24">_xlfn.NORM.INV(RAND(),$F$5,$F$6)</f>
        <v>20.78060485334569</v>
      </c>
      <c r="E267" s="23">
        <f t="shared" ref="E267:E330" ca="1" si="25">B267+C267+D267</f>
        <v>57.008061930486519</v>
      </c>
      <c r="F267" s="2">
        <f t="shared" ref="F267:F330" ca="1" si="26">ROUND(E267,0)</f>
        <v>57</v>
      </c>
    </row>
    <row r="268" spans="1:6" x14ac:dyDescent="0.25">
      <c r="A268" s="2">
        <v>259</v>
      </c>
      <c r="B268" s="22">
        <f t="shared" ca="1" si="22"/>
        <v>19.326135086371075</v>
      </c>
      <c r="C268" s="22">
        <f t="shared" ca="1" si="23"/>
        <v>27.967672980781995</v>
      </c>
      <c r="D268" s="22">
        <f t="shared" ca="1" si="24"/>
        <v>9.2037902154873361</v>
      </c>
      <c r="E268" s="23">
        <f t="shared" ca="1" si="25"/>
        <v>56.497598282640404</v>
      </c>
      <c r="F268" s="2">
        <f t="shared" ca="1" si="26"/>
        <v>56</v>
      </c>
    </row>
    <row r="269" spans="1:6" x14ac:dyDescent="0.25">
      <c r="A269" s="2">
        <v>260</v>
      </c>
      <c r="B269" s="22">
        <f t="shared" ca="1" si="22"/>
        <v>25.551938106446034</v>
      </c>
      <c r="C269" s="22">
        <f t="shared" ca="1" si="23"/>
        <v>14.583912110183093</v>
      </c>
      <c r="D269" s="22">
        <f t="shared" ca="1" si="24"/>
        <v>19.160034730072773</v>
      </c>
      <c r="E269" s="23">
        <f t="shared" ca="1" si="25"/>
        <v>59.295884946701896</v>
      </c>
      <c r="F269" s="2">
        <f t="shared" ca="1" si="26"/>
        <v>59</v>
      </c>
    </row>
    <row r="270" spans="1:6" x14ac:dyDescent="0.25">
      <c r="A270" s="2">
        <v>261</v>
      </c>
      <c r="B270" s="22">
        <f t="shared" ca="1" si="22"/>
        <v>13.472669491445782</v>
      </c>
      <c r="C270" s="22">
        <f t="shared" ca="1" si="23"/>
        <v>16.434802897428874</v>
      </c>
      <c r="D270" s="22">
        <f t="shared" ca="1" si="24"/>
        <v>27.208733989266911</v>
      </c>
      <c r="E270" s="23">
        <f t="shared" ca="1" si="25"/>
        <v>57.11620637814157</v>
      </c>
      <c r="F270" s="2">
        <f t="shared" ca="1" si="26"/>
        <v>57</v>
      </c>
    </row>
    <row r="271" spans="1:6" x14ac:dyDescent="0.25">
      <c r="A271" s="2">
        <v>262</v>
      </c>
      <c r="B271" s="22">
        <f t="shared" ca="1" si="22"/>
        <v>17.627964415747456</v>
      </c>
      <c r="C271" s="22">
        <f t="shared" ca="1" si="23"/>
        <v>21.362251165483915</v>
      </c>
      <c r="D271" s="22">
        <f t="shared" ca="1" si="24"/>
        <v>23.6098338320236</v>
      </c>
      <c r="E271" s="23">
        <f t="shared" ca="1" si="25"/>
        <v>62.600049413254965</v>
      </c>
      <c r="F271" s="2">
        <f t="shared" ca="1" si="26"/>
        <v>63</v>
      </c>
    </row>
    <row r="272" spans="1:6" x14ac:dyDescent="0.25">
      <c r="A272" s="2">
        <v>263</v>
      </c>
      <c r="B272" s="22">
        <f t="shared" ca="1" si="22"/>
        <v>20.378589687822608</v>
      </c>
      <c r="C272" s="22">
        <f t="shared" ca="1" si="23"/>
        <v>27.901143939155464</v>
      </c>
      <c r="D272" s="22">
        <f t="shared" ca="1" si="24"/>
        <v>17.86703230011171</v>
      </c>
      <c r="E272" s="23">
        <f t="shared" ca="1" si="25"/>
        <v>66.146765927089774</v>
      </c>
      <c r="F272" s="2">
        <f t="shared" ca="1" si="26"/>
        <v>66</v>
      </c>
    </row>
    <row r="273" spans="1:6" x14ac:dyDescent="0.25">
      <c r="A273" s="2">
        <v>264</v>
      </c>
      <c r="B273" s="22">
        <f t="shared" ca="1" si="22"/>
        <v>18.303434558062317</v>
      </c>
      <c r="C273" s="22">
        <f t="shared" ca="1" si="23"/>
        <v>25.815853077308738</v>
      </c>
      <c r="D273" s="22">
        <f t="shared" ca="1" si="24"/>
        <v>17.923121841041088</v>
      </c>
      <c r="E273" s="23">
        <f t="shared" ca="1" si="25"/>
        <v>62.042409476412139</v>
      </c>
      <c r="F273" s="2">
        <f t="shared" ca="1" si="26"/>
        <v>62</v>
      </c>
    </row>
    <row r="274" spans="1:6" x14ac:dyDescent="0.25">
      <c r="A274" s="2">
        <v>265</v>
      </c>
      <c r="B274" s="22">
        <f t="shared" ca="1" si="22"/>
        <v>15.878114595632724</v>
      </c>
      <c r="C274" s="22">
        <f t="shared" ca="1" si="23"/>
        <v>20.633000935606603</v>
      </c>
      <c r="D274" s="22">
        <f t="shared" ca="1" si="24"/>
        <v>24.317447523802947</v>
      </c>
      <c r="E274" s="23">
        <f t="shared" ca="1" si="25"/>
        <v>60.828563055042274</v>
      </c>
      <c r="F274" s="2">
        <f t="shared" ca="1" si="26"/>
        <v>61</v>
      </c>
    </row>
    <row r="275" spans="1:6" x14ac:dyDescent="0.25">
      <c r="A275" s="2">
        <v>266</v>
      </c>
      <c r="B275" s="22">
        <f t="shared" ca="1" si="22"/>
        <v>9.7053152106288607</v>
      </c>
      <c r="C275" s="22">
        <f t="shared" ca="1" si="23"/>
        <v>15.252642762790405</v>
      </c>
      <c r="D275" s="22">
        <f t="shared" ca="1" si="24"/>
        <v>12.439677438869147</v>
      </c>
      <c r="E275" s="23">
        <f t="shared" ca="1" si="25"/>
        <v>37.397635412288409</v>
      </c>
      <c r="F275" s="2">
        <f t="shared" ca="1" si="26"/>
        <v>37</v>
      </c>
    </row>
    <row r="276" spans="1:6" x14ac:dyDescent="0.25">
      <c r="A276" s="2">
        <v>267</v>
      </c>
      <c r="B276" s="22">
        <f t="shared" ca="1" si="22"/>
        <v>17.414545153029323</v>
      </c>
      <c r="C276" s="22">
        <f t="shared" ca="1" si="23"/>
        <v>19.495678523268065</v>
      </c>
      <c r="D276" s="22">
        <f t="shared" ca="1" si="24"/>
        <v>23.614992799359324</v>
      </c>
      <c r="E276" s="23">
        <f t="shared" ca="1" si="25"/>
        <v>60.52521647565672</v>
      </c>
      <c r="F276" s="2">
        <f t="shared" ca="1" si="26"/>
        <v>61</v>
      </c>
    </row>
    <row r="277" spans="1:6" x14ac:dyDescent="0.25">
      <c r="A277" s="2">
        <v>268</v>
      </c>
      <c r="B277" s="22">
        <f t="shared" ca="1" si="22"/>
        <v>28.548418409560576</v>
      </c>
      <c r="C277" s="22">
        <f t="shared" ca="1" si="23"/>
        <v>19.697226522245852</v>
      </c>
      <c r="D277" s="22">
        <f t="shared" ca="1" si="24"/>
        <v>19.825216236266066</v>
      </c>
      <c r="E277" s="23">
        <f t="shared" ca="1" si="25"/>
        <v>68.070861168072497</v>
      </c>
      <c r="F277" s="2">
        <f t="shared" ca="1" si="26"/>
        <v>68</v>
      </c>
    </row>
    <row r="278" spans="1:6" x14ac:dyDescent="0.25">
      <c r="A278" s="2">
        <v>269</v>
      </c>
      <c r="B278" s="22">
        <f t="shared" ca="1" si="22"/>
        <v>16.512889065312798</v>
      </c>
      <c r="C278" s="22">
        <f t="shared" ca="1" si="23"/>
        <v>13.08948130480205</v>
      </c>
      <c r="D278" s="22">
        <f t="shared" ca="1" si="24"/>
        <v>23.431371173803679</v>
      </c>
      <c r="E278" s="23">
        <f t="shared" ca="1" si="25"/>
        <v>53.033741543918524</v>
      </c>
      <c r="F278" s="2">
        <f t="shared" ca="1" si="26"/>
        <v>53</v>
      </c>
    </row>
    <row r="279" spans="1:6" x14ac:dyDescent="0.25">
      <c r="A279" s="2">
        <v>270</v>
      </c>
      <c r="B279" s="22">
        <f t="shared" ca="1" si="22"/>
        <v>27.424115899771426</v>
      </c>
      <c r="C279" s="22">
        <f t="shared" ca="1" si="23"/>
        <v>19.148745109003602</v>
      </c>
      <c r="D279" s="22">
        <f t="shared" ca="1" si="24"/>
        <v>20.160624309415915</v>
      </c>
      <c r="E279" s="23">
        <f t="shared" ca="1" si="25"/>
        <v>66.733485318190944</v>
      </c>
      <c r="F279" s="2">
        <f t="shared" ca="1" si="26"/>
        <v>67</v>
      </c>
    </row>
    <row r="280" spans="1:6" x14ac:dyDescent="0.25">
      <c r="A280" s="2">
        <v>271</v>
      </c>
      <c r="B280" s="22">
        <f t="shared" ca="1" si="22"/>
        <v>19.343966195478451</v>
      </c>
      <c r="C280" s="22">
        <f t="shared" ca="1" si="23"/>
        <v>19.971600934412724</v>
      </c>
      <c r="D280" s="22">
        <f t="shared" ca="1" si="24"/>
        <v>13.647129808648014</v>
      </c>
      <c r="E280" s="23">
        <f t="shared" ca="1" si="25"/>
        <v>52.962696938539196</v>
      </c>
      <c r="F280" s="2">
        <f t="shared" ca="1" si="26"/>
        <v>53</v>
      </c>
    </row>
    <row r="281" spans="1:6" x14ac:dyDescent="0.25">
      <c r="A281" s="2">
        <v>272</v>
      </c>
      <c r="B281" s="22">
        <f t="shared" ca="1" si="22"/>
        <v>13.524916083572414</v>
      </c>
      <c r="C281" s="22">
        <f t="shared" ca="1" si="23"/>
        <v>14.224737502328718</v>
      </c>
      <c r="D281" s="22">
        <f t="shared" ca="1" si="24"/>
        <v>20.871488408850144</v>
      </c>
      <c r="E281" s="23">
        <f t="shared" ca="1" si="25"/>
        <v>48.621141994751277</v>
      </c>
      <c r="F281" s="2">
        <f t="shared" ca="1" si="26"/>
        <v>49</v>
      </c>
    </row>
    <row r="282" spans="1:6" x14ac:dyDescent="0.25">
      <c r="A282" s="2">
        <v>273</v>
      </c>
      <c r="B282" s="22">
        <f t="shared" ca="1" si="22"/>
        <v>22.143434343121463</v>
      </c>
      <c r="C282" s="22">
        <f t="shared" ca="1" si="23"/>
        <v>19.833958892028331</v>
      </c>
      <c r="D282" s="22">
        <f t="shared" ca="1" si="24"/>
        <v>20.892419194006706</v>
      </c>
      <c r="E282" s="23">
        <f t="shared" ca="1" si="25"/>
        <v>62.869812429156497</v>
      </c>
      <c r="F282" s="2">
        <f t="shared" ca="1" si="26"/>
        <v>63</v>
      </c>
    </row>
    <row r="283" spans="1:6" x14ac:dyDescent="0.25">
      <c r="A283" s="2">
        <v>274</v>
      </c>
      <c r="B283" s="22">
        <f t="shared" ca="1" si="22"/>
        <v>24.251794354343257</v>
      </c>
      <c r="C283" s="22">
        <f t="shared" ca="1" si="23"/>
        <v>27.866459074480179</v>
      </c>
      <c r="D283" s="22">
        <f t="shared" ca="1" si="24"/>
        <v>17.229774158913532</v>
      </c>
      <c r="E283" s="23">
        <f t="shared" ca="1" si="25"/>
        <v>69.348027587736965</v>
      </c>
      <c r="F283" s="2">
        <f t="shared" ca="1" si="26"/>
        <v>69</v>
      </c>
    </row>
    <row r="284" spans="1:6" x14ac:dyDescent="0.25">
      <c r="A284" s="2">
        <v>275</v>
      </c>
      <c r="B284" s="22">
        <f t="shared" ca="1" si="22"/>
        <v>21.922123311495323</v>
      </c>
      <c r="C284" s="22">
        <f t="shared" ca="1" si="23"/>
        <v>15.115042742304645</v>
      </c>
      <c r="D284" s="22">
        <f t="shared" ca="1" si="24"/>
        <v>24.446925853619511</v>
      </c>
      <c r="E284" s="23">
        <f t="shared" ca="1" si="25"/>
        <v>61.484091907419476</v>
      </c>
      <c r="F284" s="2">
        <f t="shared" ca="1" si="26"/>
        <v>61</v>
      </c>
    </row>
    <row r="285" spans="1:6" x14ac:dyDescent="0.25">
      <c r="A285" s="2">
        <v>276</v>
      </c>
      <c r="B285" s="22">
        <f t="shared" ca="1" si="22"/>
        <v>14.235550129779153</v>
      </c>
      <c r="C285" s="22">
        <f t="shared" ca="1" si="23"/>
        <v>21.277889741419699</v>
      </c>
      <c r="D285" s="22">
        <f t="shared" ca="1" si="24"/>
        <v>14.885392649718396</v>
      </c>
      <c r="E285" s="23">
        <f t="shared" ca="1" si="25"/>
        <v>50.398832520917253</v>
      </c>
      <c r="F285" s="2">
        <f t="shared" ca="1" si="26"/>
        <v>50</v>
      </c>
    </row>
    <row r="286" spans="1:6" x14ac:dyDescent="0.25">
      <c r="A286" s="2">
        <v>277</v>
      </c>
      <c r="B286" s="22">
        <f t="shared" ca="1" si="22"/>
        <v>14.872059482923021</v>
      </c>
      <c r="C286" s="22">
        <f t="shared" ca="1" si="23"/>
        <v>22.95364524848517</v>
      </c>
      <c r="D286" s="22">
        <f t="shared" ca="1" si="24"/>
        <v>19.112411544576538</v>
      </c>
      <c r="E286" s="23">
        <f t="shared" ca="1" si="25"/>
        <v>56.938116275984733</v>
      </c>
      <c r="F286" s="2">
        <f t="shared" ca="1" si="26"/>
        <v>57</v>
      </c>
    </row>
    <row r="287" spans="1:6" x14ac:dyDescent="0.25">
      <c r="A287" s="2">
        <v>278</v>
      </c>
      <c r="B287" s="22">
        <f t="shared" ca="1" si="22"/>
        <v>11.163645909961531</v>
      </c>
      <c r="C287" s="22">
        <f t="shared" ca="1" si="23"/>
        <v>14.601146432401322</v>
      </c>
      <c r="D287" s="22">
        <f t="shared" ca="1" si="24"/>
        <v>22.62115584316172</v>
      </c>
      <c r="E287" s="23">
        <f t="shared" ca="1" si="25"/>
        <v>48.385948185524569</v>
      </c>
      <c r="F287" s="2">
        <f t="shared" ca="1" si="26"/>
        <v>48</v>
      </c>
    </row>
    <row r="288" spans="1:6" x14ac:dyDescent="0.25">
      <c r="A288" s="2">
        <v>279</v>
      </c>
      <c r="B288" s="22">
        <f t="shared" ca="1" si="22"/>
        <v>22.641540967435844</v>
      </c>
      <c r="C288" s="22">
        <f t="shared" ca="1" si="23"/>
        <v>20.036673753648191</v>
      </c>
      <c r="D288" s="22">
        <f t="shared" ca="1" si="24"/>
        <v>23.624797692915148</v>
      </c>
      <c r="E288" s="23">
        <f t="shared" ca="1" si="25"/>
        <v>66.303012413999184</v>
      </c>
      <c r="F288" s="2">
        <f t="shared" ca="1" si="26"/>
        <v>66</v>
      </c>
    </row>
    <row r="289" spans="1:6" x14ac:dyDescent="0.25">
      <c r="A289" s="2">
        <v>280</v>
      </c>
      <c r="B289" s="22">
        <f t="shared" ca="1" si="22"/>
        <v>24.231231860302255</v>
      </c>
      <c r="C289" s="22">
        <f t="shared" ca="1" si="23"/>
        <v>25.731705189854125</v>
      </c>
      <c r="D289" s="22">
        <f t="shared" ca="1" si="24"/>
        <v>22.525169521998102</v>
      </c>
      <c r="E289" s="23">
        <f t="shared" ca="1" si="25"/>
        <v>72.488106572154493</v>
      </c>
      <c r="F289" s="2">
        <f t="shared" ca="1" si="26"/>
        <v>72</v>
      </c>
    </row>
    <row r="290" spans="1:6" x14ac:dyDescent="0.25">
      <c r="A290" s="2">
        <v>281</v>
      </c>
      <c r="B290" s="22">
        <f t="shared" ca="1" si="22"/>
        <v>19.411440432810387</v>
      </c>
      <c r="C290" s="22">
        <f t="shared" ca="1" si="23"/>
        <v>22.006109597047789</v>
      </c>
      <c r="D290" s="22">
        <f t="shared" ca="1" si="24"/>
        <v>22.107815698137205</v>
      </c>
      <c r="E290" s="23">
        <f t="shared" ca="1" si="25"/>
        <v>63.525365727995379</v>
      </c>
      <c r="F290" s="2">
        <f t="shared" ca="1" si="26"/>
        <v>64</v>
      </c>
    </row>
    <row r="291" spans="1:6" x14ac:dyDescent="0.25">
      <c r="A291" s="2">
        <v>282</v>
      </c>
      <c r="B291" s="22">
        <f t="shared" ca="1" si="22"/>
        <v>9.1468821131602596</v>
      </c>
      <c r="C291" s="22">
        <f t="shared" ca="1" si="23"/>
        <v>18.911689762684471</v>
      </c>
      <c r="D291" s="22">
        <f t="shared" ca="1" si="24"/>
        <v>15.51915143136147</v>
      </c>
      <c r="E291" s="23">
        <f t="shared" ca="1" si="25"/>
        <v>43.577723307206199</v>
      </c>
      <c r="F291" s="2">
        <f t="shared" ca="1" si="26"/>
        <v>44</v>
      </c>
    </row>
    <row r="292" spans="1:6" x14ac:dyDescent="0.25">
      <c r="A292" s="2">
        <v>283</v>
      </c>
      <c r="B292" s="22">
        <f t="shared" ca="1" si="22"/>
        <v>26.447091160354905</v>
      </c>
      <c r="C292" s="22">
        <f t="shared" ca="1" si="23"/>
        <v>21.136197108208062</v>
      </c>
      <c r="D292" s="22">
        <f t="shared" ca="1" si="24"/>
        <v>24.483151042577376</v>
      </c>
      <c r="E292" s="23">
        <f t="shared" ca="1" si="25"/>
        <v>72.066439311140343</v>
      </c>
      <c r="F292" s="2">
        <f t="shared" ca="1" si="26"/>
        <v>72</v>
      </c>
    </row>
    <row r="293" spans="1:6" x14ac:dyDescent="0.25">
      <c r="A293" s="2">
        <v>284</v>
      </c>
      <c r="B293" s="22">
        <f t="shared" ca="1" si="22"/>
        <v>28.155394914687911</v>
      </c>
      <c r="C293" s="22">
        <f t="shared" ca="1" si="23"/>
        <v>24.879533470303478</v>
      </c>
      <c r="D293" s="22">
        <f t="shared" ca="1" si="24"/>
        <v>23.353613031735687</v>
      </c>
      <c r="E293" s="23">
        <f t="shared" ca="1" si="25"/>
        <v>76.38854141672708</v>
      </c>
      <c r="F293" s="2">
        <f t="shared" ca="1" si="26"/>
        <v>76</v>
      </c>
    </row>
    <row r="294" spans="1:6" x14ac:dyDescent="0.25">
      <c r="A294" s="2">
        <v>285</v>
      </c>
      <c r="B294" s="22">
        <f t="shared" ca="1" si="22"/>
        <v>12.26085386415</v>
      </c>
      <c r="C294" s="22">
        <f t="shared" ca="1" si="23"/>
        <v>13.148500834567713</v>
      </c>
      <c r="D294" s="22">
        <f t="shared" ca="1" si="24"/>
        <v>24.309537767885661</v>
      </c>
      <c r="E294" s="23">
        <f t="shared" ca="1" si="25"/>
        <v>49.718892466603378</v>
      </c>
      <c r="F294" s="2">
        <f t="shared" ca="1" si="26"/>
        <v>50</v>
      </c>
    </row>
    <row r="295" spans="1:6" x14ac:dyDescent="0.25">
      <c r="A295" s="2">
        <v>286</v>
      </c>
      <c r="B295" s="22">
        <f t="shared" ca="1" si="22"/>
        <v>22.753736947809106</v>
      </c>
      <c r="C295" s="22">
        <f t="shared" ca="1" si="23"/>
        <v>21.261336755097961</v>
      </c>
      <c r="D295" s="22">
        <f t="shared" ca="1" si="24"/>
        <v>12.990745076545855</v>
      </c>
      <c r="E295" s="23">
        <f t="shared" ca="1" si="25"/>
        <v>57.005818779452923</v>
      </c>
      <c r="F295" s="2">
        <f t="shared" ca="1" si="26"/>
        <v>57</v>
      </c>
    </row>
    <row r="296" spans="1:6" x14ac:dyDescent="0.25">
      <c r="A296" s="2">
        <v>287</v>
      </c>
      <c r="B296" s="22">
        <f t="shared" ca="1" si="22"/>
        <v>21.668382772701889</v>
      </c>
      <c r="C296" s="22">
        <f t="shared" ca="1" si="23"/>
        <v>13.413964482478736</v>
      </c>
      <c r="D296" s="22">
        <f t="shared" ca="1" si="24"/>
        <v>20.964984916179883</v>
      </c>
      <c r="E296" s="23">
        <f t="shared" ca="1" si="25"/>
        <v>56.047332171360509</v>
      </c>
      <c r="F296" s="2">
        <f t="shared" ca="1" si="26"/>
        <v>56</v>
      </c>
    </row>
    <row r="297" spans="1:6" x14ac:dyDescent="0.25">
      <c r="A297" s="2">
        <v>288</v>
      </c>
      <c r="B297" s="22">
        <f t="shared" ca="1" si="22"/>
        <v>15.952004006420484</v>
      </c>
      <c r="C297" s="22">
        <f t="shared" ca="1" si="23"/>
        <v>21.646025603404819</v>
      </c>
      <c r="D297" s="22">
        <f t="shared" ca="1" si="24"/>
        <v>29.405221740659741</v>
      </c>
      <c r="E297" s="23">
        <f t="shared" ca="1" si="25"/>
        <v>67.003251350485044</v>
      </c>
      <c r="F297" s="2">
        <f t="shared" ca="1" si="26"/>
        <v>67</v>
      </c>
    </row>
    <row r="298" spans="1:6" x14ac:dyDescent="0.25">
      <c r="A298" s="2">
        <v>289</v>
      </c>
      <c r="B298" s="22">
        <f t="shared" ca="1" si="22"/>
        <v>11.985489955572294</v>
      </c>
      <c r="C298" s="22">
        <f t="shared" ca="1" si="23"/>
        <v>17.339649347691466</v>
      </c>
      <c r="D298" s="22">
        <f t="shared" ca="1" si="24"/>
        <v>17.300152566321813</v>
      </c>
      <c r="E298" s="23">
        <f t="shared" ca="1" si="25"/>
        <v>46.625291869585574</v>
      </c>
      <c r="F298" s="2">
        <f t="shared" ca="1" si="26"/>
        <v>47</v>
      </c>
    </row>
    <row r="299" spans="1:6" x14ac:dyDescent="0.25">
      <c r="A299" s="2">
        <v>290</v>
      </c>
      <c r="B299" s="22">
        <f t="shared" ca="1" si="22"/>
        <v>15.950696818724655</v>
      </c>
      <c r="C299" s="22">
        <f t="shared" ca="1" si="23"/>
        <v>14.004701516148408</v>
      </c>
      <c r="D299" s="22">
        <f t="shared" ca="1" si="24"/>
        <v>25.89681981352652</v>
      </c>
      <c r="E299" s="23">
        <f t="shared" ca="1" si="25"/>
        <v>55.852218148399587</v>
      </c>
      <c r="F299" s="2">
        <f t="shared" ca="1" si="26"/>
        <v>56</v>
      </c>
    </row>
    <row r="300" spans="1:6" x14ac:dyDescent="0.25">
      <c r="A300" s="2">
        <v>291</v>
      </c>
      <c r="B300" s="22">
        <f t="shared" ca="1" si="22"/>
        <v>13.170082135230826</v>
      </c>
      <c r="C300" s="22">
        <f t="shared" ca="1" si="23"/>
        <v>22.39419747439392</v>
      </c>
      <c r="D300" s="22">
        <f t="shared" ca="1" si="24"/>
        <v>17.41104810817798</v>
      </c>
      <c r="E300" s="23">
        <f t="shared" ca="1" si="25"/>
        <v>52.975327717802728</v>
      </c>
      <c r="F300" s="2">
        <f t="shared" ca="1" si="26"/>
        <v>53</v>
      </c>
    </row>
    <row r="301" spans="1:6" x14ac:dyDescent="0.25">
      <c r="A301" s="2">
        <v>292</v>
      </c>
      <c r="B301" s="22">
        <f t="shared" ca="1" si="22"/>
        <v>13.500025569644997</v>
      </c>
      <c r="C301" s="22">
        <f t="shared" ca="1" si="23"/>
        <v>23.850141639880992</v>
      </c>
      <c r="D301" s="22">
        <f t="shared" ca="1" si="24"/>
        <v>19.271763101197205</v>
      </c>
      <c r="E301" s="23">
        <f t="shared" ca="1" si="25"/>
        <v>56.621930310723201</v>
      </c>
      <c r="F301" s="2">
        <f t="shared" ca="1" si="26"/>
        <v>57</v>
      </c>
    </row>
    <row r="302" spans="1:6" x14ac:dyDescent="0.25">
      <c r="A302" s="2">
        <v>293</v>
      </c>
      <c r="B302" s="22">
        <f t="shared" ca="1" si="22"/>
        <v>25.344798263189627</v>
      </c>
      <c r="C302" s="22">
        <f t="shared" ca="1" si="23"/>
        <v>16.167062985903534</v>
      </c>
      <c r="D302" s="22">
        <f t="shared" ca="1" si="24"/>
        <v>23.271010114519711</v>
      </c>
      <c r="E302" s="23">
        <f t="shared" ca="1" si="25"/>
        <v>64.78287136361287</v>
      </c>
      <c r="F302" s="2">
        <f t="shared" ca="1" si="26"/>
        <v>65</v>
      </c>
    </row>
    <row r="303" spans="1:6" x14ac:dyDescent="0.25">
      <c r="A303" s="2">
        <v>294</v>
      </c>
      <c r="B303" s="22">
        <f t="shared" ca="1" si="22"/>
        <v>19.490447100522559</v>
      </c>
      <c r="C303" s="22">
        <f t="shared" ca="1" si="23"/>
        <v>13.257030417744865</v>
      </c>
      <c r="D303" s="22">
        <f t="shared" ca="1" si="24"/>
        <v>21.51715493290758</v>
      </c>
      <c r="E303" s="23">
        <f t="shared" ca="1" si="25"/>
        <v>54.264632451175004</v>
      </c>
      <c r="F303" s="2">
        <f t="shared" ca="1" si="26"/>
        <v>54</v>
      </c>
    </row>
    <row r="304" spans="1:6" x14ac:dyDescent="0.25">
      <c r="A304" s="2">
        <v>295</v>
      </c>
      <c r="B304" s="22">
        <f t="shared" ca="1" si="22"/>
        <v>20.281810171617263</v>
      </c>
      <c r="C304" s="22">
        <f t="shared" ca="1" si="23"/>
        <v>20.200912259098221</v>
      </c>
      <c r="D304" s="22">
        <f t="shared" ca="1" si="24"/>
        <v>16.784147006978891</v>
      </c>
      <c r="E304" s="23">
        <f t="shared" ca="1" si="25"/>
        <v>57.266869437694375</v>
      </c>
      <c r="F304" s="2">
        <f t="shared" ca="1" si="26"/>
        <v>57</v>
      </c>
    </row>
    <row r="305" spans="1:6" x14ac:dyDescent="0.25">
      <c r="A305" s="2">
        <v>296</v>
      </c>
      <c r="B305" s="22">
        <f t="shared" ca="1" si="22"/>
        <v>17.799783286133323</v>
      </c>
      <c r="C305" s="22">
        <f t="shared" ca="1" si="23"/>
        <v>22.056574208954082</v>
      </c>
      <c r="D305" s="22">
        <f t="shared" ca="1" si="24"/>
        <v>20.421345689745714</v>
      </c>
      <c r="E305" s="23">
        <f t="shared" ca="1" si="25"/>
        <v>60.277703184833122</v>
      </c>
      <c r="F305" s="2">
        <f t="shared" ca="1" si="26"/>
        <v>60</v>
      </c>
    </row>
    <row r="306" spans="1:6" x14ac:dyDescent="0.25">
      <c r="A306" s="2">
        <v>297</v>
      </c>
      <c r="B306" s="22">
        <f t="shared" ca="1" si="22"/>
        <v>24.414390394377893</v>
      </c>
      <c r="C306" s="22">
        <f t="shared" ca="1" si="23"/>
        <v>24.845206133693001</v>
      </c>
      <c r="D306" s="22">
        <f t="shared" ca="1" si="24"/>
        <v>17.431510475637321</v>
      </c>
      <c r="E306" s="23">
        <f t="shared" ca="1" si="25"/>
        <v>66.691107003708211</v>
      </c>
      <c r="F306" s="2">
        <f t="shared" ca="1" si="26"/>
        <v>67</v>
      </c>
    </row>
    <row r="307" spans="1:6" x14ac:dyDescent="0.25">
      <c r="A307" s="2">
        <v>298</v>
      </c>
      <c r="B307" s="22">
        <f t="shared" ca="1" si="22"/>
        <v>17.472766138681084</v>
      </c>
      <c r="C307" s="22">
        <f t="shared" ca="1" si="23"/>
        <v>20.10241500158325</v>
      </c>
      <c r="D307" s="22">
        <f t="shared" ca="1" si="24"/>
        <v>27.748479663563913</v>
      </c>
      <c r="E307" s="23">
        <f t="shared" ca="1" si="25"/>
        <v>65.323660803828247</v>
      </c>
      <c r="F307" s="2">
        <f t="shared" ca="1" si="26"/>
        <v>65</v>
      </c>
    </row>
    <row r="308" spans="1:6" x14ac:dyDescent="0.25">
      <c r="A308" s="2">
        <v>299</v>
      </c>
      <c r="B308" s="22">
        <f t="shared" ca="1" si="22"/>
        <v>20.82286171159469</v>
      </c>
      <c r="C308" s="22">
        <f t="shared" ca="1" si="23"/>
        <v>21.287694652516556</v>
      </c>
      <c r="D308" s="22">
        <f t="shared" ca="1" si="24"/>
        <v>9.4073212877759023</v>
      </c>
      <c r="E308" s="23">
        <f t="shared" ca="1" si="25"/>
        <v>51.517877651887147</v>
      </c>
      <c r="F308" s="2">
        <f t="shared" ca="1" si="26"/>
        <v>52</v>
      </c>
    </row>
    <row r="309" spans="1:6" x14ac:dyDescent="0.25">
      <c r="A309" s="2">
        <v>300</v>
      </c>
      <c r="B309" s="22">
        <f t="shared" ca="1" si="22"/>
        <v>12.142868021855616</v>
      </c>
      <c r="C309" s="22">
        <f t="shared" ca="1" si="23"/>
        <v>18.467561629470705</v>
      </c>
      <c r="D309" s="22">
        <f t="shared" ca="1" si="24"/>
        <v>21.348159489704486</v>
      </c>
      <c r="E309" s="23">
        <f t="shared" ca="1" si="25"/>
        <v>51.958589141030807</v>
      </c>
      <c r="F309" s="2">
        <f t="shared" ca="1" si="26"/>
        <v>52</v>
      </c>
    </row>
    <row r="310" spans="1:6" x14ac:dyDescent="0.25">
      <c r="A310" s="2">
        <v>301</v>
      </c>
      <c r="B310" s="22">
        <f t="shared" ca="1" si="22"/>
        <v>18.909478550151267</v>
      </c>
      <c r="C310" s="22">
        <f t="shared" ca="1" si="23"/>
        <v>24.385341976356312</v>
      </c>
      <c r="D310" s="22">
        <f t="shared" ca="1" si="24"/>
        <v>9.1336821902805543</v>
      </c>
      <c r="E310" s="23">
        <f t="shared" ca="1" si="25"/>
        <v>52.428502716788131</v>
      </c>
      <c r="F310" s="2">
        <f t="shared" ca="1" si="26"/>
        <v>52</v>
      </c>
    </row>
    <row r="311" spans="1:6" x14ac:dyDescent="0.25">
      <c r="A311" s="2">
        <v>302</v>
      </c>
      <c r="B311" s="22">
        <f t="shared" ca="1" si="22"/>
        <v>19.739736192572622</v>
      </c>
      <c r="C311" s="22">
        <f t="shared" ca="1" si="23"/>
        <v>13.411933759337021</v>
      </c>
      <c r="D311" s="22">
        <f t="shared" ca="1" si="24"/>
        <v>22.632063305293407</v>
      </c>
      <c r="E311" s="23">
        <f t="shared" ca="1" si="25"/>
        <v>55.783733257203046</v>
      </c>
      <c r="F311" s="2">
        <f t="shared" ca="1" si="26"/>
        <v>56</v>
      </c>
    </row>
    <row r="312" spans="1:6" x14ac:dyDescent="0.25">
      <c r="A312" s="2">
        <v>303</v>
      </c>
      <c r="B312" s="22">
        <f t="shared" ca="1" si="22"/>
        <v>22.416699141415467</v>
      </c>
      <c r="C312" s="22">
        <f t="shared" ca="1" si="23"/>
        <v>28.422547648695954</v>
      </c>
      <c r="D312" s="22">
        <f t="shared" ca="1" si="24"/>
        <v>21.167546691321188</v>
      </c>
      <c r="E312" s="23">
        <f t="shared" ca="1" si="25"/>
        <v>72.006793481432609</v>
      </c>
      <c r="F312" s="2">
        <f t="shared" ca="1" si="26"/>
        <v>72</v>
      </c>
    </row>
    <row r="313" spans="1:6" x14ac:dyDescent="0.25">
      <c r="A313" s="2">
        <v>304</v>
      </c>
      <c r="B313" s="22">
        <f t="shared" ca="1" si="22"/>
        <v>18.536758474009353</v>
      </c>
      <c r="C313" s="22">
        <f t="shared" ca="1" si="23"/>
        <v>25.404599894931557</v>
      </c>
      <c r="D313" s="22">
        <f t="shared" ca="1" si="24"/>
        <v>21.379844757275645</v>
      </c>
      <c r="E313" s="23">
        <f t="shared" ca="1" si="25"/>
        <v>65.32120312621656</v>
      </c>
      <c r="F313" s="2">
        <f t="shared" ca="1" si="26"/>
        <v>65</v>
      </c>
    </row>
    <row r="314" spans="1:6" x14ac:dyDescent="0.25">
      <c r="A314" s="2">
        <v>305</v>
      </c>
      <c r="B314" s="22">
        <f t="shared" ca="1" si="22"/>
        <v>16.014849810084343</v>
      </c>
      <c r="C314" s="22">
        <f t="shared" ca="1" si="23"/>
        <v>24.631070127212492</v>
      </c>
      <c r="D314" s="22">
        <f t="shared" ca="1" si="24"/>
        <v>16.894049072307368</v>
      </c>
      <c r="E314" s="23">
        <f t="shared" ca="1" si="25"/>
        <v>57.539969009604206</v>
      </c>
      <c r="F314" s="2">
        <f t="shared" ca="1" si="26"/>
        <v>58</v>
      </c>
    </row>
    <row r="315" spans="1:6" x14ac:dyDescent="0.25">
      <c r="A315" s="2">
        <v>306</v>
      </c>
      <c r="B315" s="22">
        <f t="shared" ca="1" si="22"/>
        <v>15.076935721990065</v>
      </c>
      <c r="C315" s="22">
        <f t="shared" ca="1" si="23"/>
        <v>18.355308921980559</v>
      </c>
      <c r="D315" s="22">
        <f t="shared" ca="1" si="24"/>
        <v>15.038053281605768</v>
      </c>
      <c r="E315" s="23">
        <f t="shared" ca="1" si="25"/>
        <v>48.470297925576389</v>
      </c>
      <c r="F315" s="2">
        <f t="shared" ca="1" si="26"/>
        <v>48</v>
      </c>
    </row>
    <row r="316" spans="1:6" x14ac:dyDescent="0.25">
      <c r="A316" s="2">
        <v>307</v>
      </c>
      <c r="B316" s="22">
        <f t="shared" ca="1" si="22"/>
        <v>19.590594294790112</v>
      </c>
      <c r="C316" s="22">
        <f t="shared" ca="1" si="23"/>
        <v>19.385704336133731</v>
      </c>
      <c r="D316" s="22">
        <f t="shared" ca="1" si="24"/>
        <v>26.118487991453204</v>
      </c>
      <c r="E316" s="23">
        <f t="shared" ca="1" si="25"/>
        <v>65.094786622377043</v>
      </c>
      <c r="F316" s="2">
        <f t="shared" ca="1" si="26"/>
        <v>65</v>
      </c>
    </row>
    <row r="317" spans="1:6" x14ac:dyDescent="0.25">
      <c r="A317" s="2">
        <v>308</v>
      </c>
      <c r="B317" s="22">
        <f t="shared" ca="1" si="22"/>
        <v>29.984257952691735</v>
      </c>
      <c r="C317" s="22">
        <f t="shared" ca="1" si="23"/>
        <v>17.312959419342707</v>
      </c>
      <c r="D317" s="22">
        <f t="shared" ca="1" si="24"/>
        <v>16.213381647363285</v>
      </c>
      <c r="E317" s="23">
        <f t="shared" ca="1" si="25"/>
        <v>63.510599019397723</v>
      </c>
      <c r="F317" s="2">
        <f t="shared" ca="1" si="26"/>
        <v>64</v>
      </c>
    </row>
    <row r="318" spans="1:6" x14ac:dyDescent="0.25">
      <c r="A318" s="2">
        <v>309</v>
      </c>
      <c r="B318" s="22">
        <f t="shared" ca="1" si="22"/>
        <v>15.787173015098777</v>
      </c>
      <c r="C318" s="22">
        <f t="shared" ca="1" si="23"/>
        <v>25.739670652218734</v>
      </c>
      <c r="D318" s="22">
        <f t="shared" ca="1" si="24"/>
        <v>21.055618650425529</v>
      </c>
      <c r="E318" s="23">
        <f t="shared" ca="1" si="25"/>
        <v>62.582462317743037</v>
      </c>
      <c r="F318" s="2">
        <f t="shared" ca="1" si="26"/>
        <v>63</v>
      </c>
    </row>
    <row r="319" spans="1:6" x14ac:dyDescent="0.25">
      <c r="A319" s="2">
        <v>310</v>
      </c>
      <c r="B319" s="22">
        <f t="shared" ca="1" si="22"/>
        <v>18.590833829992178</v>
      </c>
      <c r="C319" s="22">
        <f t="shared" ca="1" si="23"/>
        <v>17.359857423822582</v>
      </c>
      <c r="D319" s="22">
        <f t="shared" ca="1" si="24"/>
        <v>16.56299110687398</v>
      </c>
      <c r="E319" s="23">
        <f t="shared" ca="1" si="25"/>
        <v>52.51368236068874</v>
      </c>
      <c r="F319" s="2">
        <f t="shared" ca="1" si="26"/>
        <v>53</v>
      </c>
    </row>
    <row r="320" spans="1:6" x14ac:dyDescent="0.25">
      <c r="A320" s="2">
        <v>311</v>
      </c>
      <c r="B320" s="22">
        <f t="shared" ca="1" si="22"/>
        <v>17.340824279882455</v>
      </c>
      <c r="C320" s="22">
        <f t="shared" ca="1" si="23"/>
        <v>19.688501799215945</v>
      </c>
      <c r="D320" s="22">
        <f t="shared" ca="1" si="24"/>
        <v>15.753336862842874</v>
      </c>
      <c r="E320" s="23">
        <f t="shared" ca="1" si="25"/>
        <v>52.782662941941268</v>
      </c>
      <c r="F320" s="2">
        <f t="shared" ca="1" si="26"/>
        <v>53</v>
      </c>
    </row>
    <row r="321" spans="1:6" x14ac:dyDescent="0.25">
      <c r="A321" s="2">
        <v>312</v>
      </c>
      <c r="B321" s="22">
        <f t="shared" ca="1" si="22"/>
        <v>23.568775893089573</v>
      </c>
      <c r="C321" s="22">
        <f t="shared" ca="1" si="23"/>
        <v>15.925858261206347</v>
      </c>
      <c r="D321" s="22">
        <f t="shared" ca="1" si="24"/>
        <v>20.290449033807882</v>
      </c>
      <c r="E321" s="23">
        <f t="shared" ca="1" si="25"/>
        <v>59.785083188103805</v>
      </c>
      <c r="F321" s="2">
        <f t="shared" ca="1" si="26"/>
        <v>60</v>
      </c>
    </row>
    <row r="322" spans="1:6" x14ac:dyDescent="0.25">
      <c r="A322" s="2">
        <v>313</v>
      </c>
      <c r="B322" s="22">
        <f t="shared" ca="1" si="22"/>
        <v>11.973939182230895</v>
      </c>
      <c r="C322" s="22">
        <f t="shared" ca="1" si="23"/>
        <v>21.682528665497632</v>
      </c>
      <c r="D322" s="22">
        <f t="shared" ca="1" si="24"/>
        <v>19.624277927757852</v>
      </c>
      <c r="E322" s="23">
        <f t="shared" ca="1" si="25"/>
        <v>53.28074577548638</v>
      </c>
      <c r="F322" s="2">
        <f t="shared" ca="1" si="26"/>
        <v>53</v>
      </c>
    </row>
    <row r="323" spans="1:6" x14ac:dyDescent="0.25">
      <c r="A323" s="2">
        <v>314</v>
      </c>
      <c r="B323" s="22">
        <f t="shared" ca="1" si="22"/>
        <v>22.67958412699149</v>
      </c>
      <c r="C323" s="22">
        <f t="shared" ca="1" si="23"/>
        <v>25.863266984323396</v>
      </c>
      <c r="D323" s="22">
        <f t="shared" ca="1" si="24"/>
        <v>23.410987399871388</v>
      </c>
      <c r="E323" s="23">
        <f t="shared" ca="1" si="25"/>
        <v>71.953838511186277</v>
      </c>
      <c r="F323" s="2">
        <f t="shared" ca="1" si="26"/>
        <v>72</v>
      </c>
    </row>
    <row r="324" spans="1:6" x14ac:dyDescent="0.25">
      <c r="A324" s="2">
        <v>315</v>
      </c>
      <c r="B324" s="22">
        <f t="shared" ca="1" si="22"/>
        <v>14.779155767891996</v>
      </c>
      <c r="C324" s="22">
        <f t="shared" ca="1" si="23"/>
        <v>24.517468702524909</v>
      </c>
      <c r="D324" s="22">
        <f t="shared" ca="1" si="24"/>
        <v>13.938642331355663</v>
      </c>
      <c r="E324" s="23">
        <f t="shared" ca="1" si="25"/>
        <v>53.235266801772568</v>
      </c>
      <c r="F324" s="2">
        <f t="shared" ca="1" si="26"/>
        <v>53</v>
      </c>
    </row>
    <row r="325" spans="1:6" x14ac:dyDescent="0.25">
      <c r="A325" s="2">
        <v>316</v>
      </c>
      <c r="B325" s="22">
        <f t="shared" ca="1" si="22"/>
        <v>18.900387279115364</v>
      </c>
      <c r="C325" s="22">
        <f t="shared" ca="1" si="23"/>
        <v>18.564727873572295</v>
      </c>
      <c r="D325" s="22">
        <f t="shared" ca="1" si="24"/>
        <v>24.014429987951409</v>
      </c>
      <c r="E325" s="23">
        <f t="shared" ca="1" si="25"/>
        <v>61.479545140639068</v>
      </c>
      <c r="F325" s="2">
        <f t="shared" ca="1" si="26"/>
        <v>61</v>
      </c>
    </row>
    <row r="326" spans="1:6" x14ac:dyDescent="0.25">
      <c r="A326" s="2">
        <v>317</v>
      </c>
      <c r="B326" s="22">
        <f t="shared" ca="1" si="22"/>
        <v>14.402642917669588</v>
      </c>
      <c r="C326" s="22">
        <f t="shared" ca="1" si="23"/>
        <v>17.686765498426738</v>
      </c>
      <c r="D326" s="22">
        <f t="shared" ca="1" si="24"/>
        <v>19.807584308359669</v>
      </c>
      <c r="E326" s="23">
        <f t="shared" ca="1" si="25"/>
        <v>51.896992724455998</v>
      </c>
      <c r="F326" s="2">
        <f t="shared" ca="1" si="26"/>
        <v>52</v>
      </c>
    </row>
    <row r="327" spans="1:6" x14ac:dyDescent="0.25">
      <c r="A327" s="2">
        <v>318</v>
      </c>
      <c r="B327" s="22">
        <f t="shared" ca="1" si="22"/>
        <v>20.943143629179588</v>
      </c>
      <c r="C327" s="22">
        <f t="shared" ca="1" si="23"/>
        <v>18.76396036759823</v>
      </c>
      <c r="D327" s="22">
        <f t="shared" ca="1" si="24"/>
        <v>15.472310930729947</v>
      </c>
      <c r="E327" s="23">
        <f t="shared" ca="1" si="25"/>
        <v>55.179414927507764</v>
      </c>
      <c r="F327" s="2">
        <f t="shared" ca="1" si="26"/>
        <v>55</v>
      </c>
    </row>
    <row r="328" spans="1:6" x14ac:dyDescent="0.25">
      <c r="A328" s="2">
        <v>319</v>
      </c>
      <c r="B328" s="22">
        <f t="shared" ca="1" si="22"/>
        <v>19.606435457390411</v>
      </c>
      <c r="C328" s="22">
        <f t="shared" ca="1" si="23"/>
        <v>17.664011410428973</v>
      </c>
      <c r="D328" s="22">
        <f t="shared" ca="1" si="24"/>
        <v>21.115754205439014</v>
      </c>
      <c r="E328" s="23">
        <f t="shared" ca="1" si="25"/>
        <v>58.386201073258405</v>
      </c>
      <c r="F328" s="2">
        <f t="shared" ca="1" si="26"/>
        <v>58</v>
      </c>
    </row>
    <row r="329" spans="1:6" x14ac:dyDescent="0.25">
      <c r="A329" s="2">
        <v>320</v>
      </c>
      <c r="B329" s="22">
        <f t="shared" ca="1" si="22"/>
        <v>25.782704279808019</v>
      </c>
      <c r="C329" s="22">
        <f t="shared" ca="1" si="23"/>
        <v>16.880989212844284</v>
      </c>
      <c r="D329" s="22">
        <f t="shared" ca="1" si="24"/>
        <v>10.573815452355667</v>
      </c>
      <c r="E329" s="23">
        <f t="shared" ca="1" si="25"/>
        <v>53.237508945007967</v>
      </c>
      <c r="F329" s="2">
        <f t="shared" ca="1" si="26"/>
        <v>53</v>
      </c>
    </row>
    <row r="330" spans="1:6" x14ac:dyDescent="0.25">
      <c r="A330" s="2">
        <v>321</v>
      </c>
      <c r="B330" s="22">
        <f t="shared" ca="1" si="22"/>
        <v>24.408559255187903</v>
      </c>
      <c r="C330" s="22">
        <f t="shared" ca="1" si="23"/>
        <v>24.315983942515679</v>
      </c>
      <c r="D330" s="22">
        <f t="shared" ca="1" si="24"/>
        <v>25.632664685757451</v>
      </c>
      <c r="E330" s="23">
        <f t="shared" ca="1" si="25"/>
        <v>74.357207883461029</v>
      </c>
      <c r="F330" s="2">
        <f t="shared" ca="1" si="26"/>
        <v>74</v>
      </c>
    </row>
    <row r="331" spans="1:6" x14ac:dyDescent="0.25">
      <c r="A331" s="2">
        <v>322</v>
      </c>
      <c r="B331" s="22">
        <f t="shared" ref="B331:B394" ca="1" si="27">_xlfn.NORM.INV(RAND(),$B$5,$B$6)</f>
        <v>22.542590204538115</v>
      </c>
      <c r="C331" s="22">
        <f t="shared" ref="C331:C394" ca="1" si="28">_xlfn.NORM.INV(RAND(),$D$5,$D$6)</f>
        <v>14.241810931133809</v>
      </c>
      <c r="D331" s="22">
        <f t="shared" ref="D331:D394" ca="1" si="29">_xlfn.NORM.INV(RAND(),$F$5,$F$6)</f>
        <v>15.609009221712055</v>
      </c>
      <c r="E331" s="23">
        <f t="shared" ref="E331:E394" ca="1" si="30">B331+C331+D331</f>
        <v>52.393410357383985</v>
      </c>
      <c r="F331" s="2">
        <f t="shared" ref="F331:F394" ca="1" si="31">ROUND(E331,0)</f>
        <v>52</v>
      </c>
    </row>
    <row r="332" spans="1:6" x14ac:dyDescent="0.25">
      <c r="A332" s="2">
        <v>323</v>
      </c>
      <c r="B332" s="22">
        <f t="shared" ca="1" si="27"/>
        <v>24.269708632584365</v>
      </c>
      <c r="C332" s="22">
        <f t="shared" ca="1" si="28"/>
        <v>22.279145768336502</v>
      </c>
      <c r="D332" s="22">
        <f t="shared" ca="1" si="29"/>
        <v>2.97017691508902</v>
      </c>
      <c r="E332" s="23">
        <f t="shared" ca="1" si="30"/>
        <v>49.519031316009887</v>
      </c>
      <c r="F332" s="2">
        <f t="shared" ca="1" si="31"/>
        <v>50</v>
      </c>
    </row>
    <row r="333" spans="1:6" x14ac:dyDescent="0.25">
      <c r="A333" s="2">
        <v>324</v>
      </c>
      <c r="B333" s="22">
        <f t="shared" ca="1" si="27"/>
        <v>20.15528593712558</v>
      </c>
      <c r="C333" s="22">
        <f t="shared" ca="1" si="28"/>
        <v>16.882961495693444</v>
      </c>
      <c r="D333" s="22">
        <f t="shared" ca="1" si="29"/>
        <v>21.750026457127941</v>
      </c>
      <c r="E333" s="23">
        <f t="shared" ca="1" si="30"/>
        <v>58.788273889946964</v>
      </c>
      <c r="F333" s="2">
        <f t="shared" ca="1" si="31"/>
        <v>59</v>
      </c>
    </row>
    <row r="334" spans="1:6" x14ac:dyDescent="0.25">
      <c r="A334" s="2">
        <v>325</v>
      </c>
      <c r="B334" s="22">
        <f t="shared" ca="1" si="27"/>
        <v>20.970983724734694</v>
      </c>
      <c r="C334" s="22">
        <f t="shared" ca="1" si="28"/>
        <v>16.73348740236796</v>
      </c>
      <c r="D334" s="22">
        <f t="shared" ca="1" si="29"/>
        <v>17.945778540785728</v>
      </c>
      <c r="E334" s="23">
        <f t="shared" ca="1" si="30"/>
        <v>55.650249667888374</v>
      </c>
      <c r="F334" s="2">
        <f t="shared" ca="1" si="31"/>
        <v>56</v>
      </c>
    </row>
    <row r="335" spans="1:6" x14ac:dyDescent="0.25">
      <c r="A335" s="2">
        <v>326</v>
      </c>
      <c r="B335" s="22">
        <f t="shared" ca="1" si="27"/>
        <v>14.788121285396063</v>
      </c>
      <c r="C335" s="22">
        <f t="shared" ca="1" si="28"/>
        <v>24.386089436549415</v>
      </c>
      <c r="D335" s="22">
        <f t="shared" ca="1" si="29"/>
        <v>17.734658821131188</v>
      </c>
      <c r="E335" s="23">
        <f t="shared" ca="1" si="30"/>
        <v>56.908869543076662</v>
      </c>
      <c r="F335" s="2">
        <f t="shared" ca="1" si="31"/>
        <v>57</v>
      </c>
    </row>
    <row r="336" spans="1:6" x14ac:dyDescent="0.25">
      <c r="A336" s="2">
        <v>327</v>
      </c>
      <c r="B336" s="22">
        <f t="shared" ca="1" si="27"/>
        <v>24.459103942925246</v>
      </c>
      <c r="C336" s="22">
        <f t="shared" ca="1" si="28"/>
        <v>32.190467211477554</v>
      </c>
      <c r="D336" s="22">
        <f t="shared" ca="1" si="29"/>
        <v>23.58009236654231</v>
      </c>
      <c r="E336" s="23">
        <f t="shared" ca="1" si="30"/>
        <v>80.22966352094511</v>
      </c>
      <c r="F336" s="2">
        <f t="shared" ca="1" si="31"/>
        <v>80</v>
      </c>
    </row>
    <row r="337" spans="1:6" x14ac:dyDescent="0.25">
      <c r="A337" s="2">
        <v>328</v>
      </c>
      <c r="B337" s="22">
        <f t="shared" ca="1" si="27"/>
        <v>15.582404017476387</v>
      </c>
      <c r="C337" s="22">
        <f t="shared" ca="1" si="28"/>
        <v>15.512290100341204</v>
      </c>
      <c r="D337" s="22">
        <f t="shared" ca="1" si="29"/>
        <v>23.782690151633243</v>
      </c>
      <c r="E337" s="23">
        <f t="shared" ca="1" si="30"/>
        <v>54.877384269450829</v>
      </c>
      <c r="F337" s="2">
        <f t="shared" ca="1" si="31"/>
        <v>55</v>
      </c>
    </row>
    <row r="338" spans="1:6" x14ac:dyDescent="0.25">
      <c r="A338" s="2">
        <v>329</v>
      </c>
      <c r="B338" s="22">
        <f t="shared" ca="1" si="27"/>
        <v>25.751536608506143</v>
      </c>
      <c r="C338" s="22">
        <f t="shared" ca="1" si="28"/>
        <v>13.277955365969145</v>
      </c>
      <c r="D338" s="22">
        <f t="shared" ca="1" si="29"/>
        <v>16.64627513045539</v>
      </c>
      <c r="E338" s="23">
        <f t="shared" ca="1" si="30"/>
        <v>55.675767104930685</v>
      </c>
      <c r="F338" s="2">
        <f t="shared" ca="1" si="31"/>
        <v>56</v>
      </c>
    </row>
    <row r="339" spans="1:6" x14ac:dyDescent="0.25">
      <c r="A339" s="2">
        <v>330</v>
      </c>
      <c r="B339" s="22">
        <f t="shared" ca="1" si="27"/>
        <v>21.810515554076549</v>
      </c>
      <c r="C339" s="22">
        <f t="shared" ca="1" si="28"/>
        <v>24.530611213803624</v>
      </c>
      <c r="D339" s="22">
        <f t="shared" ca="1" si="29"/>
        <v>19.896831944233085</v>
      </c>
      <c r="E339" s="23">
        <f t="shared" ca="1" si="30"/>
        <v>66.237958712113254</v>
      </c>
      <c r="F339" s="2">
        <f t="shared" ca="1" si="31"/>
        <v>66</v>
      </c>
    </row>
    <row r="340" spans="1:6" x14ac:dyDescent="0.25">
      <c r="A340" s="2">
        <v>331</v>
      </c>
      <c r="B340" s="22">
        <f t="shared" ca="1" si="27"/>
        <v>23.216319350817166</v>
      </c>
      <c r="C340" s="22">
        <f t="shared" ca="1" si="28"/>
        <v>26.80419331544066</v>
      </c>
      <c r="D340" s="22">
        <f t="shared" ca="1" si="29"/>
        <v>15.275551422030434</v>
      </c>
      <c r="E340" s="23">
        <f t="shared" ca="1" si="30"/>
        <v>65.296064088288261</v>
      </c>
      <c r="F340" s="2">
        <f t="shared" ca="1" si="31"/>
        <v>65</v>
      </c>
    </row>
    <row r="341" spans="1:6" x14ac:dyDescent="0.25">
      <c r="A341" s="2">
        <v>332</v>
      </c>
      <c r="B341" s="22">
        <f t="shared" ca="1" si="27"/>
        <v>29.859565305121322</v>
      </c>
      <c r="C341" s="22">
        <f t="shared" ca="1" si="28"/>
        <v>18.564325538761434</v>
      </c>
      <c r="D341" s="22">
        <f t="shared" ca="1" si="29"/>
        <v>22.482166116426431</v>
      </c>
      <c r="E341" s="23">
        <f t="shared" ca="1" si="30"/>
        <v>70.906056960309186</v>
      </c>
      <c r="F341" s="2">
        <f t="shared" ca="1" si="31"/>
        <v>71</v>
      </c>
    </row>
    <row r="342" spans="1:6" x14ac:dyDescent="0.25">
      <c r="A342" s="2">
        <v>333</v>
      </c>
      <c r="B342" s="22">
        <f t="shared" ca="1" si="27"/>
        <v>20.445323021325134</v>
      </c>
      <c r="C342" s="22">
        <f t="shared" ca="1" si="28"/>
        <v>14.746851314416677</v>
      </c>
      <c r="D342" s="22">
        <f t="shared" ca="1" si="29"/>
        <v>21.419668645540273</v>
      </c>
      <c r="E342" s="23">
        <f t="shared" ca="1" si="30"/>
        <v>56.611842981282081</v>
      </c>
      <c r="F342" s="2">
        <f t="shared" ca="1" si="31"/>
        <v>57</v>
      </c>
    </row>
    <row r="343" spans="1:6" x14ac:dyDescent="0.25">
      <c r="A343" s="2">
        <v>334</v>
      </c>
      <c r="B343" s="22">
        <f t="shared" ca="1" si="27"/>
        <v>15.410559254826158</v>
      </c>
      <c r="C343" s="22">
        <f t="shared" ca="1" si="28"/>
        <v>22.803176626194784</v>
      </c>
      <c r="D343" s="22">
        <f t="shared" ca="1" si="29"/>
        <v>18.211988934965436</v>
      </c>
      <c r="E343" s="23">
        <f t="shared" ca="1" si="30"/>
        <v>56.425724815986371</v>
      </c>
      <c r="F343" s="2">
        <f t="shared" ca="1" si="31"/>
        <v>56</v>
      </c>
    </row>
    <row r="344" spans="1:6" x14ac:dyDescent="0.25">
      <c r="A344" s="2">
        <v>335</v>
      </c>
      <c r="B344" s="22">
        <f t="shared" ca="1" si="27"/>
        <v>15.24716590869652</v>
      </c>
      <c r="C344" s="22">
        <f t="shared" ca="1" si="28"/>
        <v>19.185705049561719</v>
      </c>
      <c r="D344" s="22">
        <f t="shared" ca="1" si="29"/>
        <v>21.029897356297393</v>
      </c>
      <c r="E344" s="23">
        <f t="shared" ca="1" si="30"/>
        <v>55.462768314555632</v>
      </c>
      <c r="F344" s="2">
        <f t="shared" ca="1" si="31"/>
        <v>55</v>
      </c>
    </row>
    <row r="345" spans="1:6" x14ac:dyDescent="0.25">
      <c r="A345" s="2">
        <v>336</v>
      </c>
      <c r="B345" s="22">
        <f t="shared" ca="1" si="27"/>
        <v>18.933406900199294</v>
      </c>
      <c r="C345" s="22">
        <f t="shared" ca="1" si="28"/>
        <v>25.850721844807275</v>
      </c>
      <c r="D345" s="22">
        <f t="shared" ca="1" si="29"/>
        <v>16.213390009018582</v>
      </c>
      <c r="E345" s="23">
        <f t="shared" ca="1" si="30"/>
        <v>60.997518754025151</v>
      </c>
      <c r="F345" s="2">
        <f t="shared" ca="1" si="31"/>
        <v>61</v>
      </c>
    </row>
    <row r="346" spans="1:6" x14ac:dyDescent="0.25">
      <c r="A346" s="2">
        <v>337</v>
      </c>
      <c r="B346" s="22">
        <f t="shared" ca="1" si="27"/>
        <v>15.303608875246752</v>
      </c>
      <c r="C346" s="22">
        <f t="shared" ca="1" si="28"/>
        <v>15.397033093667924</v>
      </c>
      <c r="D346" s="22">
        <f t="shared" ca="1" si="29"/>
        <v>18.587313318610608</v>
      </c>
      <c r="E346" s="23">
        <f t="shared" ca="1" si="30"/>
        <v>49.287955287525278</v>
      </c>
      <c r="F346" s="2">
        <f t="shared" ca="1" si="31"/>
        <v>49</v>
      </c>
    </row>
    <row r="347" spans="1:6" x14ac:dyDescent="0.25">
      <c r="A347" s="2">
        <v>338</v>
      </c>
      <c r="B347" s="22">
        <f t="shared" ca="1" si="27"/>
        <v>12.407614381709436</v>
      </c>
      <c r="C347" s="22">
        <f t="shared" ca="1" si="28"/>
        <v>16.42809982512583</v>
      </c>
      <c r="D347" s="22">
        <f t="shared" ca="1" si="29"/>
        <v>19.424190731882973</v>
      </c>
      <c r="E347" s="23">
        <f t="shared" ca="1" si="30"/>
        <v>48.259904938718236</v>
      </c>
      <c r="F347" s="2">
        <f t="shared" ca="1" si="31"/>
        <v>48</v>
      </c>
    </row>
    <row r="348" spans="1:6" x14ac:dyDescent="0.25">
      <c r="A348" s="2">
        <v>339</v>
      </c>
      <c r="B348" s="22">
        <f t="shared" ca="1" si="27"/>
        <v>21.932899754127646</v>
      </c>
      <c r="C348" s="22">
        <f t="shared" ca="1" si="28"/>
        <v>29.782716392206353</v>
      </c>
      <c r="D348" s="22">
        <f t="shared" ca="1" si="29"/>
        <v>17.965227923919578</v>
      </c>
      <c r="E348" s="23">
        <f t="shared" ca="1" si="30"/>
        <v>69.680844070253585</v>
      </c>
      <c r="F348" s="2">
        <f t="shared" ca="1" si="31"/>
        <v>70</v>
      </c>
    </row>
    <row r="349" spans="1:6" x14ac:dyDescent="0.25">
      <c r="A349" s="2">
        <v>340</v>
      </c>
      <c r="B349" s="22">
        <f t="shared" ca="1" si="27"/>
        <v>16.703395507511239</v>
      </c>
      <c r="C349" s="22">
        <f t="shared" ca="1" si="28"/>
        <v>19.628073680362967</v>
      </c>
      <c r="D349" s="22">
        <f t="shared" ca="1" si="29"/>
        <v>20.519690461205226</v>
      </c>
      <c r="E349" s="23">
        <f t="shared" ca="1" si="30"/>
        <v>56.851159649079435</v>
      </c>
      <c r="F349" s="2">
        <f t="shared" ca="1" si="31"/>
        <v>57</v>
      </c>
    </row>
    <row r="350" spans="1:6" x14ac:dyDescent="0.25">
      <c r="A350" s="2">
        <v>341</v>
      </c>
      <c r="B350" s="22">
        <f t="shared" ca="1" si="27"/>
        <v>23.193260415629414</v>
      </c>
      <c r="C350" s="22">
        <f t="shared" ca="1" si="28"/>
        <v>13.592493336903518</v>
      </c>
      <c r="D350" s="22">
        <f t="shared" ca="1" si="29"/>
        <v>21.161195808040173</v>
      </c>
      <c r="E350" s="23">
        <f t="shared" ca="1" si="30"/>
        <v>57.946949560573103</v>
      </c>
      <c r="F350" s="2">
        <f t="shared" ca="1" si="31"/>
        <v>58</v>
      </c>
    </row>
    <row r="351" spans="1:6" x14ac:dyDescent="0.25">
      <c r="A351" s="2">
        <v>342</v>
      </c>
      <c r="B351" s="22">
        <f t="shared" ca="1" si="27"/>
        <v>22.070687054589229</v>
      </c>
      <c r="C351" s="22">
        <f t="shared" ca="1" si="28"/>
        <v>22.177772752653048</v>
      </c>
      <c r="D351" s="22">
        <f t="shared" ca="1" si="29"/>
        <v>21.583184440427676</v>
      </c>
      <c r="E351" s="23">
        <f t="shared" ca="1" si="30"/>
        <v>65.831644247669956</v>
      </c>
      <c r="F351" s="2">
        <f t="shared" ca="1" si="31"/>
        <v>66</v>
      </c>
    </row>
    <row r="352" spans="1:6" x14ac:dyDescent="0.25">
      <c r="A352" s="2">
        <v>343</v>
      </c>
      <c r="B352" s="22">
        <f t="shared" ca="1" si="27"/>
        <v>19.791952758028067</v>
      </c>
      <c r="C352" s="22">
        <f t="shared" ca="1" si="28"/>
        <v>17.079177394080887</v>
      </c>
      <c r="D352" s="22">
        <f t="shared" ca="1" si="29"/>
        <v>22.10942621489421</v>
      </c>
      <c r="E352" s="23">
        <f t="shared" ca="1" si="30"/>
        <v>58.98055636700316</v>
      </c>
      <c r="F352" s="2">
        <f t="shared" ca="1" si="31"/>
        <v>59</v>
      </c>
    </row>
    <row r="353" spans="1:6" x14ac:dyDescent="0.25">
      <c r="A353" s="2">
        <v>344</v>
      </c>
      <c r="B353" s="22">
        <f t="shared" ca="1" si="27"/>
        <v>33.748819518964936</v>
      </c>
      <c r="C353" s="22">
        <f t="shared" ca="1" si="28"/>
        <v>19.220168923167641</v>
      </c>
      <c r="D353" s="22">
        <f t="shared" ca="1" si="29"/>
        <v>23.629627384631263</v>
      </c>
      <c r="E353" s="23">
        <f t="shared" ca="1" si="30"/>
        <v>76.598615826763847</v>
      </c>
      <c r="F353" s="2">
        <f t="shared" ca="1" si="31"/>
        <v>77</v>
      </c>
    </row>
    <row r="354" spans="1:6" x14ac:dyDescent="0.25">
      <c r="A354" s="2">
        <v>345</v>
      </c>
      <c r="B354" s="22">
        <f t="shared" ca="1" si="27"/>
        <v>13.830100923039783</v>
      </c>
      <c r="C354" s="22">
        <f t="shared" ca="1" si="28"/>
        <v>22.502716890325786</v>
      </c>
      <c r="D354" s="22">
        <f t="shared" ca="1" si="29"/>
        <v>22.260381033360719</v>
      </c>
      <c r="E354" s="23">
        <f t="shared" ca="1" si="30"/>
        <v>58.593198846726281</v>
      </c>
      <c r="F354" s="2">
        <f t="shared" ca="1" si="31"/>
        <v>59</v>
      </c>
    </row>
    <row r="355" spans="1:6" x14ac:dyDescent="0.25">
      <c r="A355" s="2">
        <v>346</v>
      </c>
      <c r="B355" s="22">
        <f t="shared" ca="1" si="27"/>
        <v>15.210092917457491</v>
      </c>
      <c r="C355" s="22">
        <f t="shared" ca="1" si="28"/>
        <v>21.019291927605877</v>
      </c>
      <c r="D355" s="22">
        <f t="shared" ca="1" si="29"/>
        <v>16.618766563247707</v>
      </c>
      <c r="E355" s="23">
        <f t="shared" ca="1" si="30"/>
        <v>52.848151408311068</v>
      </c>
      <c r="F355" s="2">
        <f t="shared" ca="1" si="31"/>
        <v>53</v>
      </c>
    </row>
    <row r="356" spans="1:6" x14ac:dyDescent="0.25">
      <c r="A356" s="2">
        <v>347</v>
      </c>
      <c r="B356" s="22">
        <f t="shared" ca="1" si="27"/>
        <v>17.024117963456423</v>
      </c>
      <c r="C356" s="22">
        <f t="shared" ca="1" si="28"/>
        <v>18.055263998801252</v>
      </c>
      <c r="D356" s="22">
        <f t="shared" ca="1" si="29"/>
        <v>17.521099075899933</v>
      </c>
      <c r="E356" s="23">
        <f t="shared" ca="1" si="30"/>
        <v>52.600481038157604</v>
      </c>
      <c r="F356" s="2">
        <f t="shared" ca="1" si="31"/>
        <v>53</v>
      </c>
    </row>
    <row r="357" spans="1:6" x14ac:dyDescent="0.25">
      <c r="A357" s="2">
        <v>348</v>
      </c>
      <c r="B357" s="22">
        <f t="shared" ca="1" si="27"/>
        <v>17.686481181134919</v>
      </c>
      <c r="C357" s="22">
        <f t="shared" ca="1" si="28"/>
        <v>19.208313370939781</v>
      </c>
      <c r="D357" s="22">
        <f t="shared" ca="1" si="29"/>
        <v>17.140649130871115</v>
      </c>
      <c r="E357" s="23">
        <f t="shared" ca="1" si="30"/>
        <v>54.035443682945811</v>
      </c>
      <c r="F357" s="2">
        <f t="shared" ca="1" si="31"/>
        <v>54</v>
      </c>
    </row>
    <row r="358" spans="1:6" x14ac:dyDescent="0.25">
      <c r="A358" s="2">
        <v>349</v>
      </c>
      <c r="B358" s="22">
        <f t="shared" ca="1" si="27"/>
        <v>18.624399913608123</v>
      </c>
      <c r="C358" s="22">
        <f t="shared" ca="1" si="28"/>
        <v>16.567469395754063</v>
      </c>
      <c r="D358" s="22">
        <f t="shared" ca="1" si="29"/>
        <v>16.408233594459453</v>
      </c>
      <c r="E358" s="23">
        <f t="shared" ca="1" si="30"/>
        <v>51.600102903821643</v>
      </c>
      <c r="F358" s="2">
        <f t="shared" ca="1" si="31"/>
        <v>52</v>
      </c>
    </row>
    <row r="359" spans="1:6" x14ac:dyDescent="0.25">
      <c r="A359" s="2">
        <v>350</v>
      </c>
      <c r="B359" s="22">
        <f t="shared" ca="1" si="27"/>
        <v>24.895495722801993</v>
      </c>
      <c r="C359" s="22">
        <f t="shared" ca="1" si="28"/>
        <v>20.574021065606711</v>
      </c>
      <c r="D359" s="22">
        <f t="shared" ca="1" si="29"/>
        <v>13.091818714813382</v>
      </c>
      <c r="E359" s="23">
        <f t="shared" ca="1" si="30"/>
        <v>58.561335503222082</v>
      </c>
      <c r="F359" s="2">
        <f t="shared" ca="1" si="31"/>
        <v>59</v>
      </c>
    </row>
    <row r="360" spans="1:6" x14ac:dyDescent="0.25">
      <c r="A360" s="2">
        <v>351</v>
      </c>
      <c r="B360" s="22">
        <f t="shared" ca="1" si="27"/>
        <v>22.500166877635589</v>
      </c>
      <c r="C360" s="22">
        <f t="shared" ca="1" si="28"/>
        <v>18.526139197167318</v>
      </c>
      <c r="D360" s="22">
        <f t="shared" ca="1" si="29"/>
        <v>18.744739564220438</v>
      </c>
      <c r="E360" s="23">
        <f t="shared" ca="1" si="30"/>
        <v>59.771045639023342</v>
      </c>
      <c r="F360" s="2">
        <f t="shared" ca="1" si="31"/>
        <v>60</v>
      </c>
    </row>
    <row r="361" spans="1:6" x14ac:dyDescent="0.25">
      <c r="A361" s="2">
        <v>352</v>
      </c>
      <c r="B361" s="22">
        <f t="shared" ca="1" si="27"/>
        <v>23.652988665874332</v>
      </c>
      <c r="C361" s="22">
        <f t="shared" ca="1" si="28"/>
        <v>24.511969386348088</v>
      </c>
      <c r="D361" s="22">
        <f t="shared" ca="1" si="29"/>
        <v>18.22823325378863</v>
      </c>
      <c r="E361" s="23">
        <f t="shared" ca="1" si="30"/>
        <v>66.393191306011047</v>
      </c>
      <c r="F361" s="2">
        <f t="shared" ca="1" si="31"/>
        <v>66</v>
      </c>
    </row>
    <row r="362" spans="1:6" x14ac:dyDescent="0.25">
      <c r="A362" s="2">
        <v>353</v>
      </c>
      <c r="B362" s="22">
        <f t="shared" ca="1" si="27"/>
        <v>17.86687229509926</v>
      </c>
      <c r="C362" s="22">
        <f t="shared" ca="1" si="28"/>
        <v>23.517465527487587</v>
      </c>
      <c r="D362" s="22">
        <f t="shared" ca="1" si="29"/>
        <v>19.645252819406924</v>
      </c>
      <c r="E362" s="23">
        <f t="shared" ca="1" si="30"/>
        <v>61.029590641993764</v>
      </c>
      <c r="F362" s="2">
        <f t="shared" ca="1" si="31"/>
        <v>61</v>
      </c>
    </row>
    <row r="363" spans="1:6" x14ac:dyDescent="0.25">
      <c r="A363" s="2">
        <v>354</v>
      </c>
      <c r="B363" s="22">
        <f t="shared" ca="1" si="27"/>
        <v>25.04813946594787</v>
      </c>
      <c r="C363" s="22">
        <f t="shared" ca="1" si="28"/>
        <v>19.082691271631674</v>
      </c>
      <c r="D363" s="22">
        <f t="shared" ca="1" si="29"/>
        <v>22.917317595011863</v>
      </c>
      <c r="E363" s="23">
        <f t="shared" ca="1" si="30"/>
        <v>67.04814833259141</v>
      </c>
      <c r="F363" s="2">
        <f t="shared" ca="1" si="31"/>
        <v>67</v>
      </c>
    </row>
    <row r="364" spans="1:6" x14ac:dyDescent="0.25">
      <c r="A364" s="2">
        <v>355</v>
      </c>
      <c r="B364" s="22">
        <f t="shared" ca="1" si="27"/>
        <v>15.204754737572705</v>
      </c>
      <c r="C364" s="22">
        <f t="shared" ca="1" si="28"/>
        <v>19.47740559477872</v>
      </c>
      <c r="D364" s="22">
        <f t="shared" ca="1" si="29"/>
        <v>23.897523263003198</v>
      </c>
      <c r="E364" s="23">
        <f t="shared" ca="1" si="30"/>
        <v>58.579683595354624</v>
      </c>
      <c r="F364" s="2">
        <f t="shared" ca="1" si="31"/>
        <v>59</v>
      </c>
    </row>
    <row r="365" spans="1:6" x14ac:dyDescent="0.25">
      <c r="A365" s="2">
        <v>356</v>
      </c>
      <c r="B365" s="22">
        <f t="shared" ca="1" si="27"/>
        <v>17.424190167502676</v>
      </c>
      <c r="C365" s="22">
        <f t="shared" ca="1" si="28"/>
        <v>19.609106595354334</v>
      </c>
      <c r="D365" s="22">
        <f t="shared" ca="1" si="29"/>
        <v>21.361888992909631</v>
      </c>
      <c r="E365" s="23">
        <f t="shared" ca="1" si="30"/>
        <v>58.395185755766633</v>
      </c>
      <c r="F365" s="2">
        <f t="shared" ca="1" si="31"/>
        <v>58</v>
      </c>
    </row>
    <row r="366" spans="1:6" x14ac:dyDescent="0.25">
      <c r="A366" s="2">
        <v>357</v>
      </c>
      <c r="B366" s="22">
        <f t="shared" ca="1" si="27"/>
        <v>14.720867877524825</v>
      </c>
      <c r="C366" s="22">
        <f t="shared" ca="1" si="28"/>
        <v>12.323342457845241</v>
      </c>
      <c r="D366" s="22">
        <f t="shared" ca="1" si="29"/>
        <v>21.850401601366062</v>
      </c>
      <c r="E366" s="23">
        <f t="shared" ca="1" si="30"/>
        <v>48.894611936736126</v>
      </c>
      <c r="F366" s="2">
        <f t="shared" ca="1" si="31"/>
        <v>49</v>
      </c>
    </row>
    <row r="367" spans="1:6" x14ac:dyDescent="0.25">
      <c r="A367" s="2">
        <v>358</v>
      </c>
      <c r="B367" s="22">
        <f t="shared" ca="1" si="27"/>
        <v>24.318997564595932</v>
      </c>
      <c r="C367" s="22">
        <f t="shared" ca="1" si="28"/>
        <v>21.883325408304554</v>
      </c>
      <c r="D367" s="22">
        <f t="shared" ca="1" si="29"/>
        <v>16.776943147631467</v>
      </c>
      <c r="E367" s="23">
        <f t="shared" ca="1" si="30"/>
        <v>62.97926612053196</v>
      </c>
      <c r="F367" s="2">
        <f t="shared" ca="1" si="31"/>
        <v>63</v>
      </c>
    </row>
    <row r="368" spans="1:6" x14ac:dyDescent="0.25">
      <c r="A368" s="2">
        <v>359</v>
      </c>
      <c r="B368" s="22">
        <f t="shared" ca="1" si="27"/>
        <v>23.318183159711275</v>
      </c>
      <c r="C368" s="22">
        <f t="shared" ca="1" si="28"/>
        <v>24.567332050781765</v>
      </c>
      <c r="D368" s="22">
        <f t="shared" ca="1" si="29"/>
        <v>18.088660265056696</v>
      </c>
      <c r="E368" s="23">
        <f t="shared" ca="1" si="30"/>
        <v>65.974175475549742</v>
      </c>
      <c r="F368" s="2">
        <f t="shared" ca="1" si="31"/>
        <v>66</v>
      </c>
    </row>
    <row r="369" spans="1:6" x14ac:dyDescent="0.25">
      <c r="A369" s="2">
        <v>360</v>
      </c>
      <c r="B369" s="22">
        <f t="shared" ca="1" si="27"/>
        <v>19.204176963448898</v>
      </c>
      <c r="C369" s="22">
        <f t="shared" ca="1" si="28"/>
        <v>12.820637713619766</v>
      </c>
      <c r="D369" s="22">
        <f t="shared" ca="1" si="29"/>
        <v>19.855860485412332</v>
      </c>
      <c r="E369" s="23">
        <f t="shared" ca="1" si="30"/>
        <v>51.880675162480998</v>
      </c>
      <c r="F369" s="2">
        <f t="shared" ca="1" si="31"/>
        <v>52</v>
      </c>
    </row>
    <row r="370" spans="1:6" x14ac:dyDescent="0.25">
      <c r="A370" s="2">
        <v>361</v>
      </c>
      <c r="B370" s="22">
        <f t="shared" ca="1" si="27"/>
        <v>16.19042913293719</v>
      </c>
      <c r="C370" s="22">
        <f t="shared" ca="1" si="28"/>
        <v>20.515198506838658</v>
      </c>
      <c r="D370" s="22">
        <f t="shared" ca="1" si="29"/>
        <v>15.240022616400596</v>
      </c>
      <c r="E370" s="23">
        <f t="shared" ca="1" si="30"/>
        <v>51.945650256176442</v>
      </c>
      <c r="F370" s="2">
        <f t="shared" ca="1" si="31"/>
        <v>52</v>
      </c>
    </row>
    <row r="371" spans="1:6" x14ac:dyDescent="0.25">
      <c r="A371" s="2">
        <v>362</v>
      </c>
      <c r="B371" s="22">
        <f t="shared" ca="1" si="27"/>
        <v>20.161369361482894</v>
      </c>
      <c r="C371" s="22">
        <f t="shared" ca="1" si="28"/>
        <v>17.586355166438278</v>
      </c>
      <c r="D371" s="22">
        <f t="shared" ca="1" si="29"/>
        <v>20.959824530867969</v>
      </c>
      <c r="E371" s="23">
        <f t="shared" ca="1" si="30"/>
        <v>58.707549058789141</v>
      </c>
      <c r="F371" s="2">
        <f t="shared" ca="1" si="31"/>
        <v>59</v>
      </c>
    </row>
    <row r="372" spans="1:6" x14ac:dyDescent="0.25">
      <c r="A372" s="2">
        <v>363</v>
      </c>
      <c r="B372" s="22">
        <f t="shared" ca="1" si="27"/>
        <v>20.20522482432342</v>
      </c>
      <c r="C372" s="22">
        <f t="shared" ca="1" si="28"/>
        <v>11.757788254267755</v>
      </c>
      <c r="D372" s="22">
        <f t="shared" ca="1" si="29"/>
        <v>16.79193556551326</v>
      </c>
      <c r="E372" s="23">
        <f t="shared" ca="1" si="30"/>
        <v>48.754948644104431</v>
      </c>
      <c r="F372" s="2">
        <f t="shared" ca="1" si="31"/>
        <v>49</v>
      </c>
    </row>
    <row r="373" spans="1:6" x14ac:dyDescent="0.25">
      <c r="A373" s="2">
        <v>364</v>
      </c>
      <c r="B373" s="22">
        <f t="shared" ca="1" si="27"/>
        <v>20.546952229307578</v>
      </c>
      <c r="C373" s="22">
        <f t="shared" ca="1" si="28"/>
        <v>24.524161177447244</v>
      </c>
      <c r="D373" s="22">
        <f t="shared" ca="1" si="29"/>
        <v>20.549126468086254</v>
      </c>
      <c r="E373" s="23">
        <f t="shared" ca="1" si="30"/>
        <v>65.620239874841076</v>
      </c>
      <c r="F373" s="2">
        <f t="shared" ca="1" si="31"/>
        <v>66</v>
      </c>
    </row>
    <row r="374" spans="1:6" x14ac:dyDescent="0.25">
      <c r="A374" s="2">
        <v>365</v>
      </c>
      <c r="B374" s="22">
        <f t="shared" ca="1" si="27"/>
        <v>18.450700929987843</v>
      </c>
      <c r="C374" s="22">
        <f t="shared" ca="1" si="28"/>
        <v>14.822519837715792</v>
      </c>
      <c r="D374" s="22">
        <f t="shared" ca="1" si="29"/>
        <v>8.0756322009300519</v>
      </c>
      <c r="E374" s="23">
        <f t="shared" ca="1" si="30"/>
        <v>41.348852968633686</v>
      </c>
      <c r="F374" s="2">
        <f t="shared" ca="1" si="31"/>
        <v>41</v>
      </c>
    </row>
    <row r="375" spans="1:6" x14ac:dyDescent="0.25">
      <c r="A375" s="2">
        <v>366</v>
      </c>
      <c r="B375" s="22">
        <f t="shared" ca="1" si="27"/>
        <v>23.324236379279043</v>
      </c>
      <c r="C375" s="22">
        <f t="shared" ca="1" si="28"/>
        <v>18.244906473219359</v>
      </c>
      <c r="D375" s="22">
        <f t="shared" ca="1" si="29"/>
        <v>16.193855885248244</v>
      </c>
      <c r="E375" s="23">
        <f t="shared" ca="1" si="30"/>
        <v>57.762998737746642</v>
      </c>
      <c r="F375" s="2">
        <f t="shared" ca="1" si="31"/>
        <v>58</v>
      </c>
    </row>
    <row r="376" spans="1:6" x14ac:dyDescent="0.25">
      <c r="A376" s="2">
        <v>367</v>
      </c>
      <c r="B376" s="22">
        <f t="shared" ca="1" si="27"/>
        <v>24.953790929522576</v>
      </c>
      <c r="C376" s="22">
        <f t="shared" ca="1" si="28"/>
        <v>19.914245629240991</v>
      </c>
      <c r="D376" s="22">
        <f t="shared" ca="1" si="29"/>
        <v>23.18394248771202</v>
      </c>
      <c r="E376" s="23">
        <f t="shared" ca="1" si="30"/>
        <v>68.05197904647558</v>
      </c>
      <c r="F376" s="2">
        <f t="shared" ca="1" si="31"/>
        <v>68</v>
      </c>
    </row>
    <row r="377" spans="1:6" x14ac:dyDescent="0.25">
      <c r="A377" s="2">
        <v>368</v>
      </c>
      <c r="B377" s="22">
        <f t="shared" ca="1" si="27"/>
        <v>27.749142328449672</v>
      </c>
      <c r="C377" s="22">
        <f t="shared" ca="1" si="28"/>
        <v>17.906502550622008</v>
      </c>
      <c r="D377" s="22">
        <f t="shared" ca="1" si="29"/>
        <v>18.770077702691765</v>
      </c>
      <c r="E377" s="23">
        <f t="shared" ca="1" si="30"/>
        <v>64.425722581763438</v>
      </c>
      <c r="F377" s="2">
        <f t="shared" ca="1" si="31"/>
        <v>64</v>
      </c>
    </row>
    <row r="378" spans="1:6" x14ac:dyDescent="0.25">
      <c r="A378" s="2">
        <v>369</v>
      </c>
      <c r="B378" s="22">
        <f t="shared" ca="1" si="27"/>
        <v>20.336497443204909</v>
      </c>
      <c r="C378" s="22">
        <f t="shared" ca="1" si="28"/>
        <v>13.007821704590512</v>
      </c>
      <c r="D378" s="22">
        <f t="shared" ca="1" si="29"/>
        <v>18.459838986990007</v>
      </c>
      <c r="E378" s="23">
        <f t="shared" ca="1" si="30"/>
        <v>51.804158134785425</v>
      </c>
      <c r="F378" s="2">
        <f t="shared" ca="1" si="31"/>
        <v>52</v>
      </c>
    </row>
    <row r="379" spans="1:6" x14ac:dyDescent="0.25">
      <c r="A379" s="2">
        <v>370</v>
      </c>
      <c r="B379" s="22">
        <f t="shared" ca="1" si="27"/>
        <v>20.239399284029158</v>
      </c>
      <c r="C379" s="22">
        <f t="shared" ca="1" si="28"/>
        <v>24.601247153843634</v>
      </c>
      <c r="D379" s="22">
        <f t="shared" ca="1" si="29"/>
        <v>21.896578938475944</v>
      </c>
      <c r="E379" s="23">
        <f t="shared" ca="1" si="30"/>
        <v>66.737225376348732</v>
      </c>
      <c r="F379" s="2">
        <f t="shared" ca="1" si="31"/>
        <v>67</v>
      </c>
    </row>
    <row r="380" spans="1:6" x14ac:dyDescent="0.25">
      <c r="A380" s="2">
        <v>371</v>
      </c>
      <c r="B380" s="22">
        <f t="shared" ca="1" si="27"/>
        <v>17.737691373659199</v>
      </c>
      <c r="C380" s="22">
        <f t="shared" ca="1" si="28"/>
        <v>25.77348034720638</v>
      </c>
      <c r="D380" s="22">
        <f t="shared" ca="1" si="29"/>
        <v>36.652224901362857</v>
      </c>
      <c r="E380" s="23">
        <f t="shared" ca="1" si="30"/>
        <v>80.163396622228433</v>
      </c>
      <c r="F380" s="2">
        <f t="shared" ca="1" si="31"/>
        <v>80</v>
      </c>
    </row>
    <row r="381" spans="1:6" x14ac:dyDescent="0.25">
      <c r="A381" s="2">
        <v>372</v>
      </c>
      <c r="B381" s="22">
        <f t="shared" ca="1" si="27"/>
        <v>15.626641853225637</v>
      </c>
      <c r="C381" s="22">
        <f t="shared" ca="1" si="28"/>
        <v>20.737823703850722</v>
      </c>
      <c r="D381" s="22">
        <f t="shared" ca="1" si="29"/>
        <v>17.691051598076164</v>
      </c>
      <c r="E381" s="23">
        <f t="shared" ca="1" si="30"/>
        <v>54.055517155152522</v>
      </c>
      <c r="F381" s="2">
        <f t="shared" ca="1" si="31"/>
        <v>54</v>
      </c>
    </row>
    <row r="382" spans="1:6" x14ac:dyDescent="0.25">
      <c r="A382" s="2">
        <v>373</v>
      </c>
      <c r="B382" s="22">
        <f t="shared" ca="1" si="27"/>
        <v>18.966183597287568</v>
      </c>
      <c r="C382" s="22">
        <f t="shared" ca="1" si="28"/>
        <v>20.861989572365975</v>
      </c>
      <c r="D382" s="22">
        <f t="shared" ca="1" si="29"/>
        <v>18.026038183525277</v>
      </c>
      <c r="E382" s="23">
        <f t="shared" ca="1" si="30"/>
        <v>57.854211353178812</v>
      </c>
      <c r="F382" s="2">
        <f t="shared" ca="1" si="31"/>
        <v>58</v>
      </c>
    </row>
    <row r="383" spans="1:6" x14ac:dyDescent="0.25">
      <c r="A383" s="2">
        <v>374</v>
      </c>
      <c r="B383" s="22">
        <f t="shared" ca="1" si="27"/>
        <v>26.202614011598637</v>
      </c>
      <c r="C383" s="22">
        <f t="shared" ca="1" si="28"/>
        <v>16.365685741239599</v>
      </c>
      <c r="D383" s="22">
        <f t="shared" ca="1" si="29"/>
        <v>16.604418813604898</v>
      </c>
      <c r="E383" s="23">
        <f t="shared" ca="1" si="30"/>
        <v>59.172718566443137</v>
      </c>
      <c r="F383" s="2">
        <f t="shared" ca="1" si="31"/>
        <v>59</v>
      </c>
    </row>
    <row r="384" spans="1:6" x14ac:dyDescent="0.25">
      <c r="A384" s="2">
        <v>375</v>
      </c>
      <c r="B384" s="22">
        <f t="shared" ca="1" si="27"/>
        <v>11.620936539147728</v>
      </c>
      <c r="C384" s="22">
        <f t="shared" ca="1" si="28"/>
        <v>18.920412675219374</v>
      </c>
      <c r="D384" s="22">
        <f t="shared" ca="1" si="29"/>
        <v>21.225231347971729</v>
      </c>
      <c r="E384" s="23">
        <f t="shared" ca="1" si="30"/>
        <v>51.766580562338831</v>
      </c>
      <c r="F384" s="2">
        <f t="shared" ca="1" si="31"/>
        <v>52</v>
      </c>
    </row>
    <row r="385" spans="1:6" x14ac:dyDescent="0.25">
      <c r="A385" s="2">
        <v>376</v>
      </c>
      <c r="B385" s="22">
        <f t="shared" ca="1" si="27"/>
        <v>18.9983424140684</v>
      </c>
      <c r="C385" s="22">
        <f t="shared" ca="1" si="28"/>
        <v>25.600678647014171</v>
      </c>
      <c r="D385" s="22">
        <f t="shared" ca="1" si="29"/>
        <v>24.45196302753622</v>
      </c>
      <c r="E385" s="23">
        <f t="shared" ca="1" si="30"/>
        <v>69.05098408861879</v>
      </c>
      <c r="F385" s="2">
        <f t="shared" ca="1" si="31"/>
        <v>69</v>
      </c>
    </row>
    <row r="386" spans="1:6" x14ac:dyDescent="0.25">
      <c r="A386" s="2">
        <v>377</v>
      </c>
      <c r="B386" s="22">
        <f t="shared" ca="1" si="27"/>
        <v>19.58785683292373</v>
      </c>
      <c r="C386" s="22">
        <f t="shared" ca="1" si="28"/>
        <v>20.525903724396354</v>
      </c>
      <c r="D386" s="22">
        <f t="shared" ca="1" si="29"/>
        <v>17.404716436078829</v>
      </c>
      <c r="E386" s="23">
        <f t="shared" ca="1" si="30"/>
        <v>57.518476993398913</v>
      </c>
      <c r="F386" s="2">
        <f t="shared" ca="1" si="31"/>
        <v>58</v>
      </c>
    </row>
    <row r="387" spans="1:6" x14ac:dyDescent="0.25">
      <c r="A387" s="2">
        <v>378</v>
      </c>
      <c r="B387" s="22">
        <f t="shared" ca="1" si="27"/>
        <v>20.221890619312632</v>
      </c>
      <c r="C387" s="22">
        <f t="shared" ca="1" si="28"/>
        <v>23.834353404638481</v>
      </c>
      <c r="D387" s="22">
        <f t="shared" ca="1" si="29"/>
        <v>21.767420127468682</v>
      </c>
      <c r="E387" s="23">
        <f t="shared" ca="1" si="30"/>
        <v>65.823664151419791</v>
      </c>
      <c r="F387" s="2">
        <f t="shared" ca="1" si="31"/>
        <v>66</v>
      </c>
    </row>
    <row r="388" spans="1:6" x14ac:dyDescent="0.25">
      <c r="A388" s="2">
        <v>379</v>
      </c>
      <c r="B388" s="22">
        <f t="shared" ca="1" si="27"/>
        <v>20.295600138390931</v>
      </c>
      <c r="C388" s="22">
        <f t="shared" ca="1" si="28"/>
        <v>26.987106563382589</v>
      </c>
      <c r="D388" s="22">
        <f t="shared" ca="1" si="29"/>
        <v>16.295543961026013</v>
      </c>
      <c r="E388" s="23">
        <f t="shared" ca="1" si="30"/>
        <v>63.578250662799533</v>
      </c>
      <c r="F388" s="2">
        <f t="shared" ca="1" si="31"/>
        <v>64</v>
      </c>
    </row>
    <row r="389" spans="1:6" x14ac:dyDescent="0.25">
      <c r="A389" s="2">
        <v>380</v>
      </c>
      <c r="B389" s="22">
        <f t="shared" ca="1" si="27"/>
        <v>14.272596484735967</v>
      </c>
      <c r="C389" s="22">
        <f t="shared" ca="1" si="28"/>
        <v>18.289395373480435</v>
      </c>
      <c r="D389" s="22">
        <f t="shared" ca="1" si="29"/>
        <v>22.394363494065104</v>
      </c>
      <c r="E389" s="23">
        <f t="shared" ca="1" si="30"/>
        <v>54.956355352281506</v>
      </c>
      <c r="F389" s="2">
        <f t="shared" ca="1" si="31"/>
        <v>55</v>
      </c>
    </row>
    <row r="390" spans="1:6" x14ac:dyDescent="0.25">
      <c r="A390" s="2">
        <v>381</v>
      </c>
      <c r="B390" s="22">
        <f t="shared" ca="1" si="27"/>
        <v>13.861607806785193</v>
      </c>
      <c r="C390" s="22">
        <f t="shared" ca="1" si="28"/>
        <v>22.722055251457803</v>
      </c>
      <c r="D390" s="22">
        <f t="shared" ca="1" si="29"/>
        <v>14.036659151725537</v>
      </c>
      <c r="E390" s="23">
        <f t="shared" ca="1" si="30"/>
        <v>50.620322209968535</v>
      </c>
      <c r="F390" s="2">
        <f t="shared" ca="1" si="31"/>
        <v>51</v>
      </c>
    </row>
    <row r="391" spans="1:6" x14ac:dyDescent="0.25">
      <c r="A391" s="2">
        <v>382</v>
      </c>
      <c r="B391" s="22">
        <f t="shared" ca="1" si="27"/>
        <v>25.095150320404802</v>
      </c>
      <c r="C391" s="22">
        <f t="shared" ca="1" si="28"/>
        <v>22.237419446083681</v>
      </c>
      <c r="D391" s="22">
        <f t="shared" ca="1" si="29"/>
        <v>21.405642479226067</v>
      </c>
      <c r="E391" s="23">
        <f t="shared" ca="1" si="30"/>
        <v>68.73821224571455</v>
      </c>
      <c r="F391" s="2">
        <f t="shared" ca="1" si="31"/>
        <v>69</v>
      </c>
    </row>
    <row r="392" spans="1:6" x14ac:dyDescent="0.25">
      <c r="A392" s="2">
        <v>383</v>
      </c>
      <c r="B392" s="22">
        <f t="shared" ca="1" si="27"/>
        <v>25.893873222669015</v>
      </c>
      <c r="C392" s="22">
        <f t="shared" ca="1" si="28"/>
        <v>21.154950987495887</v>
      </c>
      <c r="D392" s="22">
        <f t="shared" ca="1" si="29"/>
        <v>14.121311043871559</v>
      </c>
      <c r="E392" s="23">
        <f t="shared" ca="1" si="30"/>
        <v>61.17013525403646</v>
      </c>
      <c r="F392" s="2">
        <f t="shared" ca="1" si="31"/>
        <v>61</v>
      </c>
    </row>
    <row r="393" spans="1:6" x14ac:dyDescent="0.25">
      <c r="A393" s="2">
        <v>384</v>
      </c>
      <c r="B393" s="22">
        <f t="shared" ca="1" si="27"/>
        <v>21.166829596413486</v>
      </c>
      <c r="C393" s="22">
        <f t="shared" ca="1" si="28"/>
        <v>13.356426924072348</v>
      </c>
      <c r="D393" s="22">
        <f t="shared" ca="1" si="29"/>
        <v>19.661686950608267</v>
      </c>
      <c r="E393" s="23">
        <f t="shared" ca="1" si="30"/>
        <v>54.184943471094101</v>
      </c>
      <c r="F393" s="2">
        <f t="shared" ca="1" si="31"/>
        <v>54</v>
      </c>
    </row>
    <row r="394" spans="1:6" x14ac:dyDescent="0.25">
      <c r="A394" s="2">
        <v>385</v>
      </c>
      <c r="B394" s="22">
        <f t="shared" ca="1" si="27"/>
        <v>24.599626572252145</v>
      </c>
      <c r="C394" s="22">
        <f t="shared" ca="1" si="28"/>
        <v>25.560790639365031</v>
      </c>
      <c r="D394" s="22">
        <f t="shared" ca="1" si="29"/>
        <v>15.239417407886041</v>
      </c>
      <c r="E394" s="23">
        <f t="shared" ca="1" si="30"/>
        <v>65.39983461950321</v>
      </c>
      <c r="F394" s="2">
        <f t="shared" ca="1" si="31"/>
        <v>65</v>
      </c>
    </row>
    <row r="395" spans="1:6" x14ac:dyDescent="0.25">
      <c r="A395" s="2">
        <v>386</v>
      </c>
      <c r="B395" s="22">
        <f t="shared" ref="B395:B458" ca="1" si="32">_xlfn.NORM.INV(RAND(),$B$5,$B$6)</f>
        <v>17.385897017447924</v>
      </c>
      <c r="C395" s="22">
        <f t="shared" ref="C395:C458" ca="1" si="33">_xlfn.NORM.INV(RAND(),$D$5,$D$6)</f>
        <v>12.4114248507734</v>
      </c>
      <c r="D395" s="22">
        <f t="shared" ref="D395:D458" ca="1" si="34">_xlfn.NORM.INV(RAND(),$F$5,$F$6)</f>
        <v>19.085280396205778</v>
      </c>
      <c r="E395" s="23">
        <f t="shared" ref="E395:E458" ca="1" si="35">B395+C395+D395</f>
        <v>48.882602264427106</v>
      </c>
      <c r="F395" s="2">
        <f t="shared" ref="F395:F458" ca="1" si="36">ROUND(E395,0)</f>
        <v>49</v>
      </c>
    </row>
    <row r="396" spans="1:6" x14ac:dyDescent="0.25">
      <c r="A396" s="2">
        <v>387</v>
      </c>
      <c r="B396" s="22">
        <f t="shared" ca="1" si="32"/>
        <v>21.144316196686255</v>
      </c>
      <c r="C396" s="22">
        <f t="shared" ca="1" si="33"/>
        <v>23.02107519098589</v>
      </c>
      <c r="D396" s="22">
        <f t="shared" ca="1" si="34"/>
        <v>18.355114808378989</v>
      </c>
      <c r="E396" s="23">
        <f t="shared" ca="1" si="35"/>
        <v>62.52050619605113</v>
      </c>
      <c r="F396" s="2">
        <f t="shared" ca="1" si="36"/>
        <v>63</v>
      </c>
    </row>
    <row r="397" spans="1:6" x14ac:dyDescent="0.25">
      <c r="A397" s="2">
        <v>388</v>
      </c>
      <c r="B397" s="22">
        <f t="shared" ca="1" si="32"/>
        <v>18.124768660070512</v>
      </c>
      <c r="C397" s="22">
        <f t="shared" ca="1" si="33"/>
        <v>17.901737932543579</v>
      </c>
      <c r="D397" s="22">
        <f t="shared" ca="1" si="34"/>
        <v>23.992185315771767</v>
      </c>
      <c r="E397" s="23">
        <f t="shared" ca="1" si="35"/>
        <v>60.018691908385861</v>
      </c>
      <c r="F397" s="2">
        <f t="shared" ca="1" si="36"/>
        <v>60</v>
      </c>
    </row>
    <row r="398" spans="1:6" x14ac:dyDescent="0.25">
      <c r="A398" s="2">
        <v>389</v>
      </c>
      <c r="B398" s="22">
        <f t="shared" ca="1" si="32"/>
        <v>22.096485134267112</v>
      </c>
      <c r="C398" s="22">
        <f t="shared" ca="1" si="33"/>
        <v>18.291574049778021</v>
      </c>
      <c r="D398" s="22">
        <f t="shared" ca="1" si="34"/>
        <v>14.605673843826038</v>
      </c>
      <c r="E398" s="23">
        <f t="shared" ca="1" si="35"/>
        <v>54.993733027871173</v>
      </c>
      <c r="F398" s="2">
        <f t="shared" ca="1" si="36"/>
        <v>55</v>
      </c>
    </row>
    <row r="399" spans="1:6" x14ac:dyDescent="0.25">
      <c r="A399" s="2">
        <v>390</v>
      </c>
      <c r="B399" s="22">
        <f t="shared" ca="1" si="32"/>
        <v>21.131419409177816</v>
      </c>
      <c r="C399" s="22">
        <f t="shared" ca="1" si="33"/>
        <v>20.243035283498422</v>
      </c>
      <c r="D399" s="22">
        <f t="shared" ca="1" si="34"/>
        <v>18.478970744609253</v>
      </c>
      <c r="E399" s="23">
        <f t="shared" ca="1" si="35"/>
        <v>59.853425437285495</v>
      </c>
      <c r="F399" s="2">
        <f t="shared" ca="1" si="36"/>
        <v>60</v>
      </c>
    </row>
    <row r="400" spans="1:6" x14ac:dyDescent="0.25">
      <c r="A400" s="2">
        <v>391</v>
      </c>
      <c r="B400" s="22">
        <f t="shared" ca="1" si="32"/>
        <v>27.051577411070088</v>
      </c>
      <c r="C400" s="22">
        <f t="shared" ca="1" si="33"/>
        <v>20.728923916514127</v>
      </c>
      <c r="D400" s="22">
        <f t="shared" ca="1" si="34"/>
        <v>21.433608928222476</v>
      </c>
      <c r="E400" s="23">
        <f t="shared" ca="1" si="35"/>
        <v>69.214110255806702</v>
      </c>
      <c r="F400" s="2">
        <f t="shared" ca="1" si="36"/>
        <v>69</v>
      </c>
    </row>
    <row r="401" spans="1:6" x14ac:dyDescent="0.25">
      <c r="A401" s="2">
        <v>392</v>
      </c>
      <c r="B401" s="22">
        <f t="shared" ca="1" si="32"/>
        <v>24.036133252000237</v>
      </c>
      <c r="C401" s="22">
        <f t="shared" ca="1" si="33"/>
        <v>27.077418156732215</v>
      </c>
      <c r="D401" s="22">
        <f t="shared" ca="1" si="34"/>
        <v>27.018183310512171</v>
      </c>
      <c r="E401" s="23">
        <f t="shared" ca="1" si="35"/>
        <v>78.131734719244619</v>
      </c>
      <c r="F401" s="2">
        <f t="shared" ca="1" si="36"/>
        <v>78</v>
      </c>
    </row>
    <row r="402" spans="1:6" x14ac:dyDescent="0.25">
      <c r="A402" s="2">
        <v>393</v>
      </c>
      <c r="B402" s="22">
        <f t="shared" ca="1" si="32"/>
        <v>20.644403336969322</v>
      </c>
      <c r="C402" s="22">
        <f t="shared" ca="1" si="33"/>
        <v>22.420650077977832</v>
      </c>
      <c r="D402" s="22">
        <f t="shared" ca="1" si="34"/>
        <v>24.907707535816382</v>
      </c>
      <c r="E402" s="23">
        <f t="shared" ca="1" si="35"/>
        <v>67.972760950763544</v>
      </c>
      <c r="F402" s="2">
        <f t="shared" ca="1" si="36"/>
        <v>68</v>
      </c>
    </row>
    <row r="403" spans="1:6" x14ac:dyDescent="0.25">
      <c r="A403" s="2">
        <v>394</v>
      </c>
      <c r="B403" s="22">
        <f t="shared" ca="1" si="32"/>
        <v>20.669463460092917</v>
      </c>
      <c r="C403" s="22">
        <f t="shared" ca="1" si="33"/>
        <v>22.04204308110544</v>
      </c>
      <c r="D403" s="22">
        <f t="shared" ca="1" si="34"/>
        <v>10.786869927958909</v>
      </c>
      <c r="E403" s="23">
        <f t="shared" ca="1" si="35"/>
        <v>53.498376469157272</v>
      </c>
      <c r="F403" s="2">
        <f t="shared" ca="1" si="36"/>
        <v>53</v>
      </c>
    </row>
    <row r="404" spans="1:6" x14ac:dyDescent="0.25">
      <c r="A404" s="2">
        <v>395</v>
      </c>
      <c r="B404" s="22">
        <f t="shared" ca="1" si="32"/>
        <v>20.456690076430732</v>
      </c>
      <c r="C404" s="22">
        <f t="shared" ca="1" si="33"/>
        <v>16.246004498030413</v>
      </c>
      <c r="D404" s="22">
        <f t="shared" ca="1" si="34"/>
        <v>19.758856391864249</v>
      </c>
      <c r="E404" s="23">
        <f t="shared" ca="1" si="35"/>
        <v>56.461550966325397</v>
      </c>
      <c r="F404" s="2">
        <f t="shared" ca="1" si="36"/>
        <v>56</v>
      </c>
    </row>
    <row r="405" spans="1:6" x14ac:dyDescent="0.25">
      <c r="A405" s="2">
        <v>396</v>
      </c>
      <c r="B405" s="22">
        <f t="shared" ca="1" si="32"/>
        <v>22.33705983493606</v>
      </c>
      <c r="C405" s="22">
        <f t="shared" ca="1" si="33"/>
        <v>21.734099461448963</v>
      </c>
      <c r="D405" s="22">
        <f t="shared" ca="1" si="34"/>
        <v>20.337454685734187</v>
      </c>
      <c r="E405" s="23">
        <f t="shared" ca="1" si="35"/>
        <v>64.408613982119206</v>
      </c>
      <c r="F405" s="2">
        <f t="shared" ca="1" si="36"/>
        <v>64</v>
      </c>
    </row>
    <row r="406" spans="1:6" x14ac:dyDescent="0.25">
      <c r="A406" s="2">
        <v>397</v>
      </c>
      <c r="B406" s="22">
        <f t="shared" ca="1" si="32"/>
        <v>19.204579047398074</v>
      </c>
      <c r="C406" s="22">
        <f t="shared" ca="1" si="33"/>
        <v>20.062811111452611</v>
      </c>
      <c r="D406" s="22">
        <f t="shared" ca="1" si="34"/>
        <v>25.723753056341078</v>
      </c>
      <c r="E406" s="23">
        <f t="shared" ca="1" si="35"/>
        <v>64.991143215191769</v>
      </c>
      <c r="F406" s="2">
        <f t="shared" ca="1" si="36"/>
        <v>65</v>
      </c>
    </row>
    <row r="407" spans="1:6" x14ac:dyDescent="0.25">
      <c r="A407" s="2">
        <v>398</v>
      </c>
      <c r="B407" s="22">
        <f t="shared" ca="1" si="32"/>
        <v>25.094284920282472</v>
      </c>
      <c r="C407" s="22">
        <f t="shared" ca="1" si="33"/>
        <v>25.85538249952047</v>
      </c>
      <c r="D407" s="22">
        <f t="shared" ca="1" si="34"/>
        <v>25.655457505556921</v>
      </c>
      <c r="E407" s="23">
        <f t="shared" ca="1" si="35"/>
        <v>76.60512492535986</v>
      </c>
      <c r="F407" s="2">
        <f t="shared" ca="1" si="36"/>
        <v>77</v>
      </c>
    </row>
    <row r="408" spans="1:6" x14ac:dyDescent="0.25">
      <c r="A408" s="2">
        <v>399</v>
      </c>
      <c r="B408" s="22">
        <f t="shared" ca="1" si="32"/>
        <v>20.242411332065394</v>
      </c>
      <c r="C408" s="22">
        <f t="shared" ca="1" si="33"/>
        <v>10.085315102925071</v>
      </c>
      <c r="D408" s="22">
        <f t="shared" ca="1" si="34"/>
        <v>13.548429218867625</v>
      </c>
      <c r="E408" s="23">
        <f t="shared" ca="1" si="35"/>
        <v>43.876155653858092</v>
      </c>
      <c r="F408" s="2">
        <f t="shared" ca="1" si="36"/>
        <v>44</v>
      </c>
    </row>
    <row r="409" spans="1:6" x14ac:dyDescent="0.25">
      <c r="A409" s="2">
        <v>400</v>
      </c>
      <c r="B409" s="22">
        <f t="shared" ca="1" si="32"/>
        <v>20.828382930118746</v>
      </c>
      <c r="C409" s="22">
        <f t="shared" ca="1" si="33"/>
        <v>21.651797143965378</v>
      </c>
      <c r="D409" s="22">
        <f t="shared" ca="1" si="34"/>
        <v>22.079307623469081</v>
      </c>
      <c r="E409" s="23">
        <f t="shared" ca="1" si="35"/>
        <v>64.559487697553209</v>
      </c>
      <c r="F409" s="2">
        <f t="shared" ca="1" si="36"/>
        <v>65</v>
      </c>
    </row>
    <row r="410" spans="1:6" x14ac:dyDescent="0.25">
      <c r="A410" s="2">
        <v>401</v>
      </c>
      <c r="B410" s="22">
        <f t="shared" ca="1" si="32"/>
        <v>18.242442246357989</v>
      </c>
      <c r="C410" s="22">
        <f t="shared" ca="1" si="33"/>
        <v>18.77047133435234</v>
      </c>
      <c r="D410" s="22">
        <f t="shared" ca="1" si="34"/>
        <v>22.871616532505943</v>
      </c>
      <c r="E410" s="23">
        <f t="shared" ca="1" si="35"/>
        <v>59.884530113216272</v>
      </c>
      <c r="F410" s="2">
        <f t="shared" ca="1" si="36"/>
        <v>60</v>
      </c>
    </row>
    <row r="411" spans="1:6" x14ac:dyDescent="0.25">
      <c r="A411" s="2">
        <v>402</v>
      </c>
      <c r="B411" s="22">
        <f t="shared" ca="1" si="32"/>
        <v>21.371494232901778</v>
      </c>
      <c r="C411" s="22">
        <f t="shared" ca="1" si="33"/>
        <v>25.147988837749796</v>
      </c>
      <c r="D411" s="22">
        <f t="shared" ca="1" si="34"/>
        <v>20.8246778891613</v>
      </c>
      <c r="E411" s="23">
        <f t="shared" ca="1" si="35"/>
        <v>67.344160959812882</v>
      </c>
      <c r="F411" s="2">
        <f t="shared" ca="1" si="36"/>
        <v>67</v>
      </c>
    </row>
    <row r="412" spans="1:6" x14ac:dyDescent="0.25">
      <c r="A412" s="2">
        <v>403</v>
      </c>
      <c r="B412" s="22">
        <f t="shared" ca="1" si="32"/>
        <v>22.440911054254656</v>
      </c>
      <c r="C412" s="22">
        <f t="shared" ca="1" si="33"/>
        <v>11.926880961330784</v>
      </c>
      <c r="D412" s="22">
        <f t="shared" ca="1" si="34"/>
        <v>22.361221635818282</v>
      </c>
      <c r="E412" s="23">
        <f t="shared" ca="1" si="35"/>
        <v>56.729013651403719</v>
      </c>
      <c r="F412" s="2">
        <f t="shared" ca="1" si="36"/>
        <v>57</v>
      </c>
    </row>
    <row r="413" spans="1:6" x14ac:dyDescent="0.25">
      <c r="A413" s="2">
        <v>404</v>
      </c>
      <c r="B413" s="22">
        <f t="shared" ca="1" si="32"/>
        <v>21.906410574062505</v>
      </c>
      <c r="C413" s="22">
        <f t="shared" ca="1" si="33"/>
        <v>16.941797123921727</v>
      </c>
      <c r="D413" s="22">
        <f t="shared" ca="1" si="34"/>
        <v>15.123860528138763</v>
      </c>
      <c r="E413" s="23">
        <f t="shared" ca="1" si="35"/>
        <v>53.972068226123</v>
      </c>
      <c r="F413" s="2">
        <f t="shared" ca="1" si="36"/>
        <v>54</v>
      </c>
    </row>
    <row r="414" spans="1:6" x14ac:dyDescent="0.25">
      <c r="A414" s="2">
        <v>405</v>
      </c>
      <c r="B414" s="22">
        <f t="shared" ca="1" si="32"/>
        <v>16.306329449949754</v>
      </c>
      <c r="C414" s="22">
        <f t="shared" ca="1" si="33"/>
        <v>17.202779812770309</v>
      </c>
      <c r="D414" s="22">
        <f t="shared" ca="1" si="34"/>
        <v>20.037696633240632</v>
      </c>
      <c r="E414" s="23">
        <f t="shared" ca="1" si="35"/>
        <v>53.546805895960688</v>
      </c>
      <c r="F414" s="2">
        <f t="shared" ca="1" si="36"/>
        <v>54</v>
      </c>
    </row>
    <row r="415" spans="1:6" x14ac:dyDescent="0.25">
      <c r="A415" s="2">
        <v>406</v>
      </c>
      <c r="B415" s="22">
        <f t="shared" ca="1" si="32"/>
        <v>20.323814730109476</v>
      </c>
      <c r="C415" s="22">
        <f t="shared" ca="1" si="33"/>
        <v>15.872971263699796</v>
      </c>
      <c r="D415" s="22">
        <f t="shared" ca="1" si="34"/>
        <v>19.837035717329499</v>
      </c>
      <c r="E415" s="23">
        <f t="shared" ca="1" si="35"/>
        <v>56.033821711138771</v>
      </c>
      <c r="F415" s="2">
        <f t="shared" ca="1" si="36"/>
        <v>56</v>
      </c>
    </row>
    <row r="416" spans="1:6" x14ac:dyDescent="0.25">
      <c r="A416" s="2">
        <v>407</v>
      </c>
      <c r="B416" s="22">
        <f t="shared" ca="1" si="32"/>
        <v>23.190926527488507</v>
      </c>
      <c r="C416" s="22">
        <f t="shared" ca="1" si="33"/>
        <v>22.895667641065948</v>
      </c>
      <c r="D416" s="22">
        <f t="shared" ca="1" si="34"/>
        <v>14.471854058711752</v>
      </c>
      <c r="E416" s="23">
        <f t="shared" ca="1" si="35"/>
        <v>60.558448227266211</v>
      </c>
      <c r="F416" s="2">
        <f t="shared" ca="1" si="36"/>
        <v>61</v>
      </c>
    </row>
    <row r="417" spans="1:6" x14ac:dyDescent="0.25">
      <c r="A417" s="2">
        <v>408</v>
      </c>
      <c r="B417" s="22">
        <f t="shared" ca="1" si="32"/>
        <v>14.327275103999552</v>
      </c>
      <c r="C417" s="22">
        <f t="shared" ca="1" si="33"/>
        <v>12.118239851440487</v>
      </c>
      <c r="D417" s="22">
        <f t="shared" ca="1" si="34"/>
        <v>25.427903336961695</v>
      </c>
      <c r="E417" s="23">
        <f t="shared" ca="1" si="35"/>
        <v>51.873418292401738</v>
      </c>
      <c r="F417" s="2">
        <f t="shared" ca="1" si="36"/>
        <v>52</v>
      </c>
    </row>
    <row r="418" spans="1:6" x14ac:dyDescent="0.25">
      <c r="A418" s="2">
        <v>409</v>
      </c>
      <c r="B418" s="22">
        <f t="shared" ca="1" si="32"/>
        <v>25.227704078278933</v>
      </c>
      <c r="C418" s="22">
        <f t="shared" ca="1" si="33"/>
        <v>14.207548372773605</v>
      </c>
      <c r="D418" s="22">
        <f t="shared" ca="1" si="34"/>
        <v>20.96918728927449</v>
      </c>
      <c r="E418" s="23">
        <f t="shared" ca="1" si="35"/>
        <v>60.404439740327021</v>
      </c>
      <c r="F418" s="2">
        <f t="shared" ca="1" si="36"/>
        <v>60</v>
      </c>
    </row>
    <row r="419" spans="1:6" x14ac:dyDescent="0.25">
      <c r="A419" s="2">
        <v>410</v>
      </c>
      <c r="B419" s="22">
        <f t="shared" ca="1" si="32"/>
        <v>24.197088441603412</v>
      </c>
      <c r="C419" s="22">
        <f t="shared" ca="1" si="33"/>
        <v>20.838980281235703</v>
      </c>
      <c r="D419" s="22">
        <f t="shared" ca="1" si="34"/>
        <v>17.317965826293399</v>
      </c>
      <c r="E419" s="23">
        <f t="shared" ca="1" si="35"/>
        <v>62.354034549132521</v>
      </c>
      <c r="F419" s="2">
        <f t="shared" ca="1" si="36"/>
        <v>62</v>
      </c>
    </row>
    <row r="420" spans="1:6" x14ac:dyDescent="0.25">
      <c r="A420" s="2">
        <v>411</v>
      </c>
      <c r="B420" s="22">
        <f t="shared" ca="1" si="32"/>
        <v>28.85394323365183</v>
      </c>
      <c r="C420" s="22">
        <f t="shared" ca="1" si="33"/>
        <v>19.069438018061334</v>
      </c>
      <c r="D420" s="22">
        <f t="shared" ca="1" si="34"/>
        <v>21.484268830988203</v>
      </c>
      <c r="E420" s="23">
        <f t="shared" ca="1" si="35"/>
        <v>69.407650082701366</v>
      </c>
      <c r="F420" s="2">
        <f t="shared" ca="1" si="36"/>
        <v>69</v>
      </c>
    </row>
    <row r="421" spans="1:6" x14ac:dyDescent="0.25">
      <c r="A421" s="2">
        <v>412</v>
      </c>
      <c r="B421" s="22">
        <f t="shared" ca="1" si="32"/>
        <v>18.525260102248335</v>
      </c>
      <c r="C421" s="22">
        <f t="shared" ca="1" si="33"/>
        <v>18.353743392480236</v>
      </c>
      <c r="D421" s="22">
        <f t="shared" ca="1" si="34"/>
        <v>17.499513443384686</v>
      </c>
      <c r="E421" s="23">
        <f t="shared" ca="1" si="35"/>
        <v>54.378516938113258</v>
      </c>
      <c r="F421" s="2">
        <f t="shared" ca="1" si="36"/>
        <v>54</v>
      </c>
    </row>
    <row r="422" spans="1:6" x14ac:dyDescent="0.25">
      <c r="A422" s="2">
        <v>413</v>
      </c>
      <c r="B422" s="22">
        <f t="shared" ca="1" si="32"/>
        <v>19.258898535781707</v>
      </c>
      <c r="C422" s="22">
        <f t="shared" ca="1" si="33"/>
        <v>13.352826453002814</v>
      </c>
      <c r="D422" s="22">
        <f t="shared" ca="1" si="34"/>
        <v>19.359271358628359</v>
      </c>
      <c r="E422" s="23">
        <f t="shared" ca="1" si="35"/>
        <v>51.970996347412878</v>
      </c>
      <c r="F422" s="2">
        <f t="shared" ca="1" si="36"/>
        <v>52</v>
      </c>
    </row>
    <row r="423" spans="1:6" x14ac:dyDescent="0.25">
      <c r="A423" s="2">
        <v>414</v>
      </c>
      <c r="B423" s="22">
        <f t="shared" ca="1" si="32"/>
        <v>28.462188993747915</v>
      </c>
      <c r="C423" s="22">
        <f t="shared" ca="1" si="33"/>
        <v>20.20817650575805</v>
      </c>
      <c r="D423" s="22">
        <f t="shared" ca="1" si="34"/>
        <v>24.762467041060834</v>
      </c>
      <c r="E423" s="23">
        <f t="shared" ca="1" si="35"/>
        <v>73.432832540566793</v>
      </c>
      <c r="F423" s="2">
        <f t="shared" ca="1" si="36"/>
        <v>73</v>
      </c>
    </row>
    <row r="424" spans="1:6" x14ac:dyDescent="0.25">
      <c r="A424" s="2">
        <v>415</v>
      </c>
      <c r="B424" s="22">
        <f t="shared" ca="1" si="32"/>
        <v>23.633667204480233</v>
      </c>
      <c r="C424" s="22">
        <f t="shared" ca="1" si="33"/>
        <v>16.055030093396034</v>
      </c>
      <c r="D424" s="22">
        <f t="shared" ca="1" si="34"/>
        <v>26.339728689358118</v>
      </c>
      <c r="E424" s="23">
        <f t="shared" ca="1" si="35"/>
        <v>66.028425987234385</v>
      </c>
      <c r="F424" s="2">
        <f t="shared" ca="1" si="36"/>
        <v>66</v>
      </c>
    </row>
    <row r="425" spans="1:6" x14ac:dyDescent="0.25">
      <c r="A425" s="2">
        <v>416</v>
      </c>
      <c r="B425" s="22">
        <f t="shared" ca="1" si="32"/>
        <v>16.293323200779621</v>
      </c>
      <c r="C425" s="22">
        <f t="shared" ca="1" si="33"/>
        <v>25.166164045282528</v>
      </c>
      <c r="D425" s="22">
        <f t="shared" ca="1" si="34"/>
        <v>23.193444625648414</v>
      </c>
      <c r="E425" s="23">
        <f t="shared" ca="1" si="35"/>
        <v>64.652931871710564</v>
      </c>
      <c r="F425" s="2">
        <f t="shared" ca="1" si="36"/>
        <v>65</v>
      </c>
    </row>
    <row r="426" spans="1:6" x14ac:dyDescent="0.25">
      <c r="A426" s="2">
        <v>417</v>
      </c>
      <c r="B426" s="22">
        <f t="shared" ca="1" si="32"/>
        <v>21.083020968095109</v>
      </c>
      <c r="C426" s="22">
        <f t="shared" ca="1" si="33"/>
        <v>18.001737642795533</v>
      </c>
      <c r="D426" s="22">
        <f t="shared" ca="1" si="34"/>
        <v>25.019816205422813</v>
      </c>
      <c r="E426" s="23">
        <f t="shared" ca="1" si="35"/>
        <v>64.104574816313459</v>
      </c>
      <c r="F426" s="2">
        <f t="shared" ca="1" si="36"/>
        <v>64</v>
      </c>
    </row>
    <row r="427" spans="1:6" x14ac:dyDescent="0.25">
      <c r="A427" s="2">
        <v>418</v>
      </c>
      <c r="B427" s="22">
        <f t="shared" ca="1" si="32"/>
        <v>15.778721474826458</v>
      </c>
      <c r="C427" s="22">
        <f t="shared" ca="1" si="33"/>
        <v>18.632091458391553</v>
      </c>
      <c r="D427" s="22">
        <f t="shared" ca="1" si="34"/>
        <v>20.183705039493383</v>
      </c>
      <c r="E427" s="23">
        <f t="shared" ca="1" si="35"/>
        <v>54.594517972711394</v>
      </c>
      <c r="F427" s="2">
        <f t="shared" ca="1" si="36"/>
        <v>55</v>
      </c>
    </row>
    <row r="428" spans="1:6" x14ac:dyDescent="0.25">
      <c r="A428" s="2">
        <v>419</v>
      </c>
      <c r="B428" s="22">
        <f t="shared" ca="1" si="32"/>
        <v>15.126282112067923</v>
      </c>
      <c r="C428" s="22">
        <f t="shared" ca="1" si="33"/>
        <v>17.770384957446243</v>
      </c>
      <c r="D428" s="22">
        <f t="shared" ca="1" si="34"/>
        <v>15.61129413925633</v>
      </c>
      <c r="E428" s="23">
        <f t="shared" ca="1" si="35"/>
        <v>48.507961208770496</v>
      </c>
      <c r="F428" s="2">
        <f t="shared" ca="1" si="36"/>
        <v>49</v>
      </c>
    </row>
    <row r="429" spans="1:6" x14ac:dyDescent="0.25">
      <c r="A429" s="2">
        <v>420</v>
      </c>
      <c r="B429" s="22">
        <f t="shared" ca="1" si="32"/>
        <v>24.413130477661877</v>
      </c>
      <c r="C429" s="22">
        <f t="shared" ca="1" si="33"/>
        <v>14.661185458931692</v>
      </c>
      <c r="D429" s="22">
        <f t="shared" ca="1" si="34"/>
        <v>14.649482168279377</v>
      </c>
      <c r="E429" s="23">
        <f t="shared" ca="1" si="35"/>
        <v>53.723798104872948</v>
      </c>
      <c r="F429" s="2">
        <f t="shared" ca="1" si="36"/>
        <v>54</v>
      </c>
    </row>
    <row r="430" spans="1:6" x14ac:dyDescent="0.25">
      <c r="A430" s="2">
        <v>421</v>
      </c>
      <c r="B430" s="22">
        <f t="shared" ca="1" si="32"/>
        <v>18.186669584333529</v>
      </c>
      <c r="C430" s="22">
        <f t="shared" ca="1" si="33"/>
        <v>16.848355628721329</v>
      </c>
      <c r="D430" s="22">
        <f t="shared" ca="1" si="34"/>
        <v>22.393597058186437</v>
      </c>
      <c r="E430" s="23">
        <f t="shared" ca="1" si="35"/>
        <v>57.428622271241295</v>
      </c>
      <c r="F430" s="2">
        <f t="shared" ca="1" si="36"/>
        <v>57</v>
      </c>
    </row>
    <row r="431" spans="1:6" x14ac:dyDescent="0.25">
      <c r="A431" s="2">
        <v>422</v>
      </c>
      <c r="B431" s="22">
        <f t="shared" ca="1" si="32"/>
        <v>22.535078000238158</v>
      </c>
      <c r="C431" s="22">
        <f t="shared" ca="1" si="33"/>
        <v>17.579615688405898</v>
      </c>
      <c r="D431" s="22">
        <f t="shared" ca="1" si="34"/>
        <v>12.659315083326963</v>
      </c>
      <c r="E431" s="23">
        <f t="shared" ca="1" si="35"/>
        <v>52.774008771971012</v>
      </c>
      <c r="F431" s="2">
        <f t="shared" ca="1" si="36"/>
        <v>53</v>
      </c>
    </row>
    <row r="432" spans="1:6" x14ac:dyDescent="0.25">
      <c r="A432" s="2">
        <v>423</v>
      </c>
      <c r="B432" s="22">
        <f t="shared" ca="1" si="32"/>
        <v>17.644050659860561</v>
      </c>
      <c r="C432" s="22">
        <f t="shared" ca="1" si="33"/>
        <v>17.15157152928677</v>
      </c>
      <c r="D432" s="22">
        <f t="shared" ca="1" si="34"/>
        <v>19.577476938469072</v>
      </c>
      <c r="E432" s="23">
        <f t="shared" ca="1" si="35"/>
        <v>54.373099127616399</v>
      </c>
      <c r="F432" s="2">
        <f t="shared" ca="1" si="36"/>
        <v>54</v>
      </c>
    </row>
    <row r="433" spans="1:6" x14ac:dyDescent="0.25">
      <c r="A433" s="2">
        <v>424</v>
      </c>
      <c r="B433" s="22">
        <f t="shared" ca="1" si="32"/>
        <v>19.79071511224824</v>
      </c>
      <c r="C433" s="22">
        <f t="shared" ca="1" si="33"/>
        <v>26.670194312381334</v>
      </c>
      <c r="D433" s="22">
        <f t="shared" ca="1" si="34"/>
        <v>22.73372601289336</v>
      </c>
      <c r="E433" s="23">
        <f t="shared" ca="1" si="35"/>
        <v>69.194635437522933</v>
      </c>
      <c r="F433" s="2">
        <f t="shared" ca="1" si="36"/>
        <v>69</v>
      </c>
    </row>
    <row r="434" spans="1:6" x14ac:dyDescent="0.25">
      <c r="A434" s="2">
        <v>425</v>
      </c>
      <c r="B434" s="22">
        <f t="shared" ca="1" si="32"/>
        <v>21.741744562199774</v>
      </c>
      <c r="C434" s="22">
        <f t="shared" ca="1" si="33"/>
        <v>21.730742971269478</v>
      </c>
      <c r="D434" s="22">
        <f t="shared" ca="1" si="34"/>
        <v>16.828018813712333</v>
      </c>
      <c r="E434" s="23">
        <f t="shared" ca="1" si="35"/>
        <v>60.300506347181582</v>
      </c>
      <c r="F434" s="2">
        <f t="shared" ca="1" si="36"/>
        <v>60</v>
      </c>
    </row>
    <row r="435" spans="1:6" x14ac:dyDescent="0.25">
      <c r="A435" s="2">
        <v>426</v>
      </c>
      <c r="B435" s="22">
        <f t="shared" ca="1" si="32"/>
        <v>18.318568235721344</v>
      </c>
      <c r="C435" s="22">
        <f t="shared" ca="1" si="33"/>
        <v>13.784975551306983</v>
      </c>
      <c r="D435" s="22">
        <f t="shared" ca="1" si="34"/>
        <v>16.484984066942506</v>
      </c>
      <c r="E435" s="23">
        <f t="shared" ca="1" si="35"/>
        <v>48.588527853970831</v>
      </c>
      <c r="F435" s="2">
        <f t="shared" ca="1" si="36"/>
        <v>49</v>
      </c>
    </row>
    <row r="436" spans="1:6" x14ac:dyDescent="0.25">
      <c r="A436" s="2">
        <v>427</v>
      </c>
      <c r="B436" s="22">
        <f t="shared" ca="1" si="32"/>
        <v>17.920939183033113</v>
      </c>
      <c r="C436" s="22">
        <f t="shared" ca="1" si="33"/>
        <v>21.103812273195974</v>
      </c>
      <c r="D436" s="22">
        <f t="shared" ca="1" si="34"/>
        <v>16.325882857143171</v>
      </c>
      <c r="E436" s="23">
        <f t="shared" ca="1" si="35"/>
        <v>55.350634313372254</v>
      </c>
      <c r="F436" s="2">
        <f t="shared" ca="1" si="36"/>
        <v>55</v>
      </c>
    </row>
    <row r="437" spans="1:6" x14ac:dyDescent="0.25">
      <c r="A437" s="2">
        <v>428</v>
      </c>
      <c r="B437" s="22">
        <f t="shared" ca="1" si="32"/>
        <v>22.803890562391324</v>
      </c>
      <c r="C437" s="22">
        <f t="shared" ca="1" si="33"/>
        <v>21.549372157174108</v>
      </c>
      <c r="D437" s="22">
        <f t="shared" ca="1" si="34"/>
        <v>21.153576693161355</v>
      </c>
      <c r="E437" s="23">
        <f t="shared" ca="1" si="35"/>
        <v>65.506839412726791</v>
      </c>
      <c r="F437" s="2">
        <f t="shared" ca="1" si="36"/>
        <v>66</v>
      </c>
    </row>
    <row r="438" spans="1:6" x14ac:dyDescent="0.25">
      <c r="A438" s="2">
        <v>429</v>
      </c>
      <c r="B438" s="22">
        <f t="shared" ca="1" si="32"/>
        <v>25.161545582917924</v>
      </c>
      <c r="C438" s="22">
        <f t="shared" ca="1" si="33"/>
        <v>22.308310644140285</v>
      </c>
      <c r="D438" s="22">
        <f t="shared" ca="1" si="34"/>
        <v>20.381407456773626</v>
      </c>
      <c r="E438" s="23">
        <f t="shared" ca="1" si="35"/>
        <v>67.851263683831831</v>
      </c>
      <c r="F438" s="2">
        <f t="shared" ca="1" si="36"/>
        <v>68</v>
      </c>
    </row>
    <row r="439" spans="1:6" x14ac:dyDescent="0.25">
      <c r="A439" s="2">
        <v>430</v>
      </c>
      <c r="B439" s="22">
        <f t="shared" ca="1" si="32"/>
        <v>23.196347260524657</v>
      </c>
      <c r="C439" s="22">
        <f t="shared" ca="1" si="33"/>
        <v>22.421208389815487</v>
      </c>
      <c r="D439" s="22">
        <f t="shared" ca="1" si="34"/>
        <v>19.80477340563969</v>
      </c>
      <c r="E439" s="23">
        <f t="shared" ca="1" si="35"/>
        <v>65.42232905597983</v>
      </c>
      <c r="F439" s="2">
        <f t="shared" ca="1" si="36"/>
        <v>65</v>
      </c>
    </row>
    <row r="440" spans="1:6" x14ac:dyDescent="0.25">
      <c r="A440" s="2">
        <v>431</v>
      </c>
      <c r="B440" s="22">
        <f t="shared" ca="1" si="32"/>
        <v>13.963946455057048</v>
      </c>
      <c r="C440" s="22">
        <f t="shared" ca="1" si="33"/>
        <v>19.715558570476425</v>
      </c>
      <c r="D440" s="22">
        <f t="shared" ca="1" si="34"/>
        <v>17.436664694594839</v>
      </c>
      <c r="E440" s="23">
        <f t="shared" ca="1" si="35"/>
        <v>51.116169720128312</v>
      </c>
      <c r="F440" s="2">
        <f t="shared" ca="1" si="36"/>
        <v>51</v>
      </c>
    </row>
    <row r="441" spans="1:6" x14ac:dyDescent="0.25">
      <c r="A441" s="2">
        <v>432</v>
      </c>
      <c r="B441" s="22">
        <f t="shared" ca="1" si="32"/>
        <v>17.385845632051296</v>
      </c>
      <c r="C441" s="22">
        <f t="shared" ca="1" si="33"/>
        <v>20.388722175584434</v>
      </c>
      <c r="D441" s="22">
        <f t="shared" ca="1" si="34"/>
        <v>19.989428644997247</v>
      </c>
      <c r="E441" s="23">
        <f t="shared" ca="1" si="35"/>
        <v>57.763996452632981</v>
      </c>
      <c r="F441" s="2">
        <f t="shared" ca="1" si="36"/>
        <v>58</v>
      </c>
    </row>
    <row r="442" spans="1:6" x14ac:dyDescent="0.25">
      <c r="A442" s="2">
        <v>433</v>
      </c>
      <c r="B442" s="22">
        <f t="shared" ca="1" si="32"/>
        <v>18.919160770226195</v>
      </c>
      <c r="C442" s="22">
        <f t="shared" ca="1" si="33"/>
        <v>19.007422863628793</v>
      </c>
      <c r="D442" s="22">
        <f t="shared" ca="1" si="34"/>
        <v>20.193759614508302</v>
      </c>
      <c r="E442" s="23">
        <f t="shared" ca="1" si="35"/>
        <v>58.120343248363291</v>
      </c>
      <c r="F442" s="2">
        <f t="shared" ca="1" si="36"/>
        <v>58</v>
      </c>
    </row>
    <row r="443" spans="1:6" x14ac:dyDescent="0.25">
      <c r="A443" s="2">
        <v>434</v>
      </c>
      <c r="B443" s="22">
        <f t="shared" ca="1" si="32"/>
        <v>23.057402687858009</v>
      </c>
      <c r="C443" s="22">
        <f t="shared" ca="1" si="33"/>
        <v>20.482515547497385</v>
      </c>
      <c r="D443" s="22">
        <f t="shared" ca="1" si="34"/>
        <v>25.715065920331334</v>
      </c>
      <c r="E443" s="23">
        <f t="shared" ca="1" si="35"/>
        <v>69.254984155686728</v>
      </c>
      <c r="F443" s="2">
        <f t="shared" ca="1" si="36"/>
        <v>69</v>
      </c>
    </row>
    <row r="444" spans="1:6" x14ac:dyDescent="0.25">
      <c r="A444" s="2">
        <v>435</v>
      </c>
      <c r="B444" s="22">
        <f t="shared" ca="1" si="32"/>
        <v>18.478362252312145</v>
      </c>
      <c r="C444" s="22">
        <f t="shared" ca="1" si="33"/>
        <v>25.887291994201398</v>
      </c>
      <c r="D444" s="22">
        <f t="shared" ca="1" si="34"/>
        <v>16.556894202770948</v>
      </c>
      <c r="E444" s="23">
        <f t="shared" ca="1" si="35"/>
        <v>60.922548449284491</v>
      </c>
      <c r="F444" s="2">
        <f t="shared" ca="1" si="36"/>
        <v>61</v>
      </c>
    </row>
    <row r="445" spans="1:6" x14ac:dyDescent="0.25">
      <c r="A445" s="2">
        <v>436</v>
      </c>
      <c r="B445" s="22">
        <f t="shared" ca="1" si="32"/>
        <v>15.599000291213134</v>
      </c>
      <c r="C445" s="22">
        <f t="shared" ca="1" si="33"/>
        <v>14.52238945414118</v>
      </c>
      <c r="D445" s="22">
        <f t="shared" ca="1" si="34"/>
        <v>23.728286236844927</v>
      </c>
      <c r="E445" s="23">
        <f t="shared" ca="1" si="35"/>
        <v>53.849675982199244</v>
      </c>
      <c r="F445" s="2">
        <f t="shared" ca="1" si="36"/>
        <v>54</v>
      </c>
    </row>
    <row r="446" spans="1:6" x14ac:dyDescent="0.25">
      <c r="A446" s="2">
        <v>437</v>
      </c>
      <c r="B446" s="22">
        <f t="shared" ca="1" si="32"/>
        <v>15.589928428871914</v>
      </c>
      <c r="C446" s="22">
        <f t="shared" ca="1" si="33"/>
        <v>22.462742405181018</v>
      </c>
      <c r="D446" s="22">
        <f t="shared" ca="1" si="34"/>
        <v>18.959005511037681</v>
      </c>
      <c r="E446" s="23">
        <f t="shared" ca="1" si="35"/>
        <v>57.011676345090613</v>
      </c>
      <c r="F446" s="2">
        <f t="shared" ca="1" si="36"/>
        <v>57</v>
      </c>
    </row>
    <row r="447" spans="1:6" x14ac:dyDescent="0.25">
      <c r="A447" s="2">
        <v>438</v>
      </c>
      <c r="B447" s="22">
        <f t="shared" ca="1" si="32"/>
        <v>24.288236446308783</v>
      </c>
      <c r="C447" s="22">
        <f t="shared" ca="1" si="33"/>
        <v>22.481907896573873</v>
      </c>
      <c r="D447" s="22">
        <f t="shared" ca="1" si="34"/>
        <v>13.183161558258895</v>
      </c>
      <c r="E447" s="23">
        <f t="shared" ca="1" si="35"/>
        <v>59.953305901141555</v>
      </c>
      <c r="F447" s="2">
        <f t="shared" ca="1" si="36"/>
        <v>60</v>
      </c>
    </row>
    <row r="448" spans="1:6" x14ac:dyDescent="0.25">
      <c r="A448" s="2">
        <v>439</v>
      </c>
      <c r="B448" s="22">
        <f t="shared" ca="1" si="32"/>
        <v>17.410065995296446</v>
      </c>
      <c r="C448" s="22">
        <f t="shared" ca="1" si="33"/>
        <v>25.937482441465733</v>
      </c>
      <c r="D448" s="22">
        <f t="shared" ca="1" si="34"/>
        <v>20.21015655808765</v>
      </c>
      <c r="E448" s="23">
        <f t="shared" ca="1" si="35"/>
        <v>63.557704994849828</v>
      </c>
      <c r="F448" s="2">
        <f t="shared" ca="1" si="36"/>
        <v>64</v>
      </c>
    </row>
    <row r="449" spans="1:6" x14ac:dyDescent="0.25">
      <c r="A449" s="2">
        <v>440</v>
      </c>
      <c r="B449" s="22">
        <f t="shared" ca="1" si="32"/>
        <v>11.146499938211065</v>
      </c>
      <c r="C449" s="22">
        <f t="shared" ca="1" si="33"/>
        <v>19.054457771376665</v>
      </c>
      <c r="D449" s="22">
        <f t="shared" ca="1" si="34"/>
        <v>17.739796419611132</v>
      </c>
      <c r="E449" s="23">
        <f t="shared" ca="1" si="35"/>
        <v>47.940754129198865</v>
      </c>
      <c r="F449" s="2">
        <f t="shared" ca="1" si="36"/>
        <v>48</v>
      </c>
    </row>
    <row r="450" spans="1:6" x14ac:dyDescent="0.25">
      <c r="A450" s="2">
        <v>441</v>
      </c>
      <c r="B450" s="22">
        <f t="shared" ca="1" si="32"/>
        <v>20.30612267332825</v>
      </c>
      <c r="C450" s="22">
        <f t="shared" ca="1" si="33"/>
        <v>18.819153097573722</v>
      </c>
      <c r="D450" s="22">
        <f t="shared" ca="1" si="34"/>
        <v>15.243991312681128</v>
      </c>
      <c r="E450" s="23">
        <f t="shared" ca="1" si="35"/>
        <v>54.369267083583097</v>
      </c>
      <c r="F450" s="2">
        <f t="shared" ca="1" si="36"/>
        <v>54</v>
      </c>
    </row>
    <row r="451" spans="1:6" x14ac:dyDescent="0.25">
      <c r="A451" s="2">
        <v>442</v>
      </c>
      <c r="B451" s="22">
        <f t="shared" ca="1" si="32"/>
        <v>17.594152004265503</v>
      </c>
      <c r="C451" s="22">
        <f t="shared" ca="1" si="33"/>
        <v>21.97078164881551</v>
      </c>
      <c r="D451" s="22">
        <f t="shared" ca="1" si="34"/>
        <v>25.536494599934574</v>
      </c>
      <c r="E451" s="23">
        <f t="shared" ca="1" si="35"/>
        <v>65.101428253015584</v>
      </c>
      <c r="F451" s="2">
        <f t="shared" ca="1" si="36"/>
        <v>65</v>
      </c>
    </row>
    <row r="452" spans="1:6" x14ac:dyDescent="0.25">
      <c r="A452" s="2">
        <v>443</v>
      </c>
      <c r="B452" s="22">
        <f t="shared" ca="1" si="32"/>
        <v>17.448782142182598</v>
      </c>
      <c r="C452" s="22">
        <f t="shared" ca="1" si="33"/>
        <v>20.689897073653096</v>
      </c>
      <c r="D452" s="22">
        <f t="shared" ca="1" si="34"/>
        <v>26.895338529675104</v>
      </c>
      <c r="E452" s="23">
        <f t="shared" ca="1" si="35"/>
        <v>65.034017745510795</v>
      </c>
      <c r="F452" s="2">
        <f t="shared" ca="1" si="36"/>
        <v>65</v>
      </c>
    </row>
    <row r="453" spans="1:6" x14ac:dyDescent="0.25">
      <c r="A453" s="2">
        <v>444</v>
      </c>
      <c r="B453" s="22">
        <f t="shared" ca="1" si="32"/>
        <v>27.067472400681499</v>
      </c>
      <c r="C453" s="22">
        <f t="shared" ca="1" si="33"/>
        <v>19.162432602514308</v>
      </c>
      <c r="D453" s="22">
        <f t="shared" ca="1" si="34"/>
        <v>28.376211398458342</v>
      </c>
      <c r="E453" s="23">
        <f t="shared" ca="1" si="35"/>
        <v>74.606116401654148</v>
      </c>
      <c r="F453" s="2">
        <f t="shared" ca="1" si="36"/>
        <v>75</v>
      </c>
    </row>
    <row r="454" spans="1:6" x14ac:dyDescent="0.25">
      <c r="A454" s="2">
        <v>445</v>
      </c>
      <c r="B454" s="22">
        <f t="shared" ca="1" si="32"/>
        <v>21.524445160008614</v>
      </c>
      <c r="C454" s="22">
        <f t="shared" ca="1" si="33"/>
        <v>15.64694738008969</v>
      </c>
      <c r="D454" s="22">
        <f t="shared" ca="1" si="34"/>
        <v>21.278923314802253</v>
      </c>
      <c r="E454" s="23">
        <f t="shared" ca="1" si="35"/>
        <v>58.450315854900552</v>
      </c>
      <c r="F454" s="2">
        <f t="shared" ca="1" si="36"/>
        <v>58</v>
      </c>
    </row>
    <row r="455" spans="1:6" x14ac:dyDescent="0.25">
      <c r="A455" s="2">
        <v>446</v>
      </c>
      <c r="B455" s="22">
        <f t="shared" ca="1" si="32"/>
        <v>16.123285925984643</v>
      </c>
      <c r="C455" s="22">
        <f t="shared" ca="1" si="33"/>
        <v>22.775187794653707</v>
      </c>
      <c r="D455" s="22">
        <f t="shared" ca="1" si="34"/>
        <v>20.376030811194031</v>
      </c>
      <c r="E455" s="23">
        <f t="shared" ca="1" si="35"/>
        <v>59.274504531832378</v>
      </c>
      <c r="F455" s="2">
        <f t="shared" ca="1" si="36"/>
        <v>59</v>
      </c>
    </row>
    <row r="456" spans="1:6" x14ac:dyDescent="0.25">
      <c r="A456" s="2">
        <v>447</v>
      </c>
      <c r="B456" s="22">
        <f t="shared" ca="1" si="32"/>
        <v>21.379695590336045</v>
      </c>
      <c r="C456" s="22">
        <f t="shared" ca="1" si="33"/>
        <v>24.517720138463066</v>
      </c>
      <c r="D456" s="22">
        <f t="shared" ca="1" si="34"/>
        <v>13.393203906020155</v>
      </c>
      <c r="E456" s="23">
        <f t="shared" ca="1" si="35"/>
        <v>59.290619634819265</v>
      </c>
      <c r="F456" s="2">
        <f t="shared" ca="1" si="36"/>
        <v>59</v>
      </c>
    </row>
    <row r="457" spans="1:6" x14ac:dyDescent="0.25">
      <c r="A457" s="2">
        <v>448</v>
      </c>
      <c r="B457" s="22">
        <f t="shared" ca="1" si="32"/>
        <v>19.520634503450434</v>
      </c>
      <c r="C457" s="22">
        <f t="shared" ca="1" si="33"/>
        <v>22.890264926314089</v>
      </c>
      <c r="D457" s="22">
        <f t="shared" ca="1" si="34"/>
        <v>19.729446728578861</v>
      </c>
      <c r="E457" s="23">
        <f t="shared" ca="1" si="35"/>
        <v>62.140346158343391</v>
      </c>
      <c r="F457" s="2">
        <f t="shared" ca="1" si="36"/>
        <v>62</v>
      </c>
    </row>
    <row r="458" spans="1:6" x14ac:dyDescent="0.25">
      <c r="A458" s="2">
        <v>449</v>
      </c>
      <c r="B458" s="22">
        <f t="shared" ca="1" si="32"/>
        <v>19.433916925396154</v>
      </c>
      <c r="C458" s="22">
        <f t="shared" ca="1" si="33"/>
        <v>14.772562624781648</v>
      </c>
      <c r="D458" s="22">
        <f t="shared" ca="1" si="34"/>
        <v>20.873476063168951</v>
      </c>
      <c r="E458" s="23">
        <f t="shared" ca="1" si="35"/>
        <v>55.079955613346755</v>
      </c>
      <c r="F458" s="2">
        <f t="shared" ca="1" si="36"/>
        <v>55</v>
      </c>
    </row>
    <row r="459" spans="1:6" x14ac:dyDescent="0.25">
      <c r="A459" s="2">
        <v>450</v>
      </c>
      <c r="B459" s="22">
        <f t="shared" ref="B459:B522" ca="1" si="37">_xlfn.NORM.INV(RAND(),$B$5,$B$6)</f>
        <v>22.656406386515552</v>
      </c>
      <c r="C459" s="22">
        <f t="shared" ref="C459:C522" ca="1" si="38">_xlfn.NORM.INV(RAND(),$D$5,$D$6)</f>
        <v>21.465039997763903</v>
      </c>
      <c r="D459" s="22">
        <f t="shared" ref="D459:D522" ca="1" si="39">_xlfn.NORM.INV(RAND(),$F$5,$F$6)</f>
        <v>18.063514848646879</v>
      </c>
      <c r="E459" s="23">
        <f t="shared" ref="E459:E522" ca="1" si="40">B459+C459+D459</f>
        <v>62.184961232926327</v>
      </c>
      <c r="F459" s="2">
        <f t="shared" ref="F459:F522" ca="1" si="41">ROUND(E459,0)</f>
        <v>62</v>
      </c>
    </row>
    <row r="460" spans="1:6" x14ac:dyDescent="0.25">
      <c r="A460" s="2">
        <v>451</v>
      </c>
      <c r="B460" s="22">
        <f t="shared" ca="1" si="37"/>
        <v>19.979701021720505</v>
      </c>
      <c r="C460" s="22">
        <f t="shared" ca="1" si="38"/>
        <v>24.924440051741719</v>
      </c>
      <c r="D460" s="22">
        <f t="shared" ca="1" si="39"/>
        <v>16.001620855169062</v>
      </c>
      <c r="E460" s="23">
        <f t="shared" ca="1" si="40"/>
        <v>60.905761928631293</v>
      </c>
      <c r="F460" s="2">
        <f t="shared" ca="1" si="41"/>
        <v>61</v>
      </c>
    </row>
    <row r="461" spans="1:6" x14ac:dyDescent="0.25">
      <c r="A461" s="2">
        <v>452</v>
      </c>
      <c r="B461" s="22">
        <f t="shared" ca="1" si="37"/>
        <v>21.682294860953135</v>
      </c>
      <c r="C461" s="22">
        <f t="shared" ca="1" si="38"/>
        <v>20.97622720361543</v>
      </c>
      <c r="D461" s="22">
        <f t="shared" ca="1" si="39"/>
        <v>17.698218103090412</v>
      </c>
      <c r="E461" s="23">
        <f t="shared" ca="1" si="40"/>
        <v>60.356740167658977</v>
      </c>
      <c r="F461" s="2">
        <f t="shared" ca="1" si="41"/>
        <v>60</v>
      </c>
    </row>
    <row r="462" spans="1:6" x14ac:dyDescent="0.25">
      <c r="A462" s="2">
        <v>453</v>
      </c>
      <c r="B462" s="22">
        <f t="shared" ca="1" si="37"/>
        <v>18.145274214454524</v>
      </c>
      <c r="C462" s="22">
        <f t="shared" ca="1" si="38"/>
        <v>27.026557061023354</v>
      </c>
      <c r="D462" s="22">
        <f t="shared" ca="1" si="39"/>
        <v>19.850595817826601</v>
      </c>
      <c r="E462" s="23">
        <f t="shared" ca="1" si="40"/>
        <v>65.022427093304486</v>
      </c>
      <c r="F462" s="2">
        <f t="shared" ca="1" si="41"/>
        <v>65</v>
      </c>
    </row>
    <row r="463" spans="1:6" x14ac:dyDescent="0.25">
      <c r="A463" s="2">
        <v>454</v>
      </c>
      <c r="B463" s="22">
        <f t="shared" ca="1" si="37"/>
        <v>26.422211936335344</v>
      </c>
      <c r="C463" s="22">
        <f t="shared" ca="1" si="38"/>
        <v>20.582384365199356</v>
      </c>
      <c r="D463" s="22">
        <f t="shared" ca="1" si="39"/>
        <v>17.735484529559759</v>
      </c>
      <c r="E463" s="23">
        <f t="shared" ca="1" si="40"/>
        <v>64.74008083109446</v>
      </c>
      <c r="F463" s="2">
        <f t="shared" ca="1" si="41"/>
        <v>65</v>
      </c>
    </row>
    <row r="464" spans="1:6" x14ac:dyDescent="0.25">
      <c r="A464" s="2">
        <v>455</v>
      </c>
      <c r="B464" s="22">
        <f t="shared" ca="1" si="37"/>
        <v>29.094183157826919</v>
      </c>
      <c r="C464" s="22">
        <f t="shared" ca="1" si="38"/>
        <v>14.099250152023613</v>
      </c>
      <c r="D464" s="22">
        <f t="shared" ca="1" si="39"/>
        <v>18.760833241595119</v>
      </c>
      <c r="E464" s="23">
        <f t="shared" ca="1" si="40"/>
        <v>61.954266551445656</v>
      </c>
      <c r="F464" s="2">
        <f t="shared" ca="1" si="41"/>
        <v>62</v>
      </c>
    </row>
    <row r="465" spans="1:6" x14ac:dyDescent="0.25">
      <c r="A465" s="2">
        <v>456</v>
      </c>
      <c r="B465" s="22">
        <f t="shared" ca="1" si="37"/>
        <v>14.632794172789454</v>
      </c>
      <c r="C465" s="22">
        <f t="shared" ca="1" si="38"/>
        <v>17.560622114335999</v>
      </c>
      <c r="D465" s="22">
        <f t="shared" ca="1" si="39"/>
        <v>16.966971629355054</v>
      </c>
      <c r="E465" s="23">
        <f t="shared" ca="1" si="40"/>
        <v>49.160387916480502</v>
      </c>
      <c r="F465" s="2">
        <f t="shared" ca="1" si="41"/>
        <v>49</v>
      </c>
    </row>
    <row r="466" spans="1:6" x14ac:dyDescent="0.25">
      <c r="A466" s="2">
        <v>457</v>
      </c>
      <c r="B466" s="22">
        <f t="shared" ca="1" si="37"/>
        <v>25.437623821628865</v>
      </c>
      <c r="C466" s="22">
        <f t="shared" ca="1" si="38"/>
        <v>26.500857568976073</v>
      </c>
      <c r="D466" s="22">
        <f t="shared" ca="1" si="39"/>
        <v>23.383098959943812</v>
      </c>
      <c r="E466" s="23">
        <f t="shared" ca="1" si="40"/>
        <v>75.321580350548743</v>
      </c>
      <c r="F466" s="2">
        <f t="shared" ca="1" si="41"/>
        <v>75</v>
      </c>
    </row>
    <row r="467" spans="1:6" x14ac:dyDescent="0.25">
      <c r="A467" s="2">
        <v>458</v>
      </c>
      <c r="B467" s="22">
        <f t="shared" ca="1" si="37"/>
        <v>19.220060161698441</v>
      </c>
      <c r="C467" s="22">
        <f t="shared" ca="1" si="38"/>
        <v>22.901525621459015</v>
      </c>
      <c r="D467" s="22">
        <f t="shared" ca="1" si="39"/>
        <v>16.799991063382436</v>
      </c>
      <c r="E467" s="23">
        <f t="shared" ca="1" si="40"/>
        <v>58.921576846539892</v>
      </c>
      <c r="F467" s="2">
        <f t="shared" ca="1" si="41"/>
        <v>59</v>
      </c>
    </row>
    <row r="468" spans="1:6" x14ac:dyDescent="0.25">
      <c r="A468" s="2">
        <v>459</v>
      </c>
      <c r="B468" s="22">
        <f t="shared" ca="1" si="37"/>
        <v>19.733545621346888</v>
      </c>
      <c r="C468" s="22">
        <f t="shared" ca="1" si="38"/>
        <v>20.020221583189642</v>
      </c>
      <c r="D468" s="22">
        <f t="shared" ca="1" si="39"/>
        <v>24.579909815382251</v>
      </c>
      <c r="E468" s="23">
        <f t="shared" ca="1" si="40"/>
        <v>64.333677019918781</v>
      </c>
      <c r="F468" s="2">
        <f t="shared" ca="1" si="41"/>
        <v>64</v>
      </c>
    </row>
    <row r="469" spans="1:6" x14ac:dyDescent="0.25">
      <c r="A469" s="2">
        <v>460</v>
      </c>
      <c r="B469" s="22">
        <f t="shared" ca="1" si="37"/>
        <v>17.973249916879212</v>
      </c>
      <c r="C469" s="22">
        <f t="shared" ca="1" si="38"/>
        <v>20.629422387824381</v>
      </c>
      <c r="D469" s="22">
        <f t="shared" ca="1" si="39"/>
        <v>24.221753417220807</v>
      </c>
      <c r="E469" s="23">
        <f t="shared" ca="1" si="40"/>
        <v>62.824425721924399</v>
      </c>
      <c r="F469" s="2">
        <f t="shared" ca="1" si="41"/>
        <v>63</v>
      </c>
    </row>
    <row r="470" spans="1:6" x14ac:dyDescent="0.25">
      <c r="A470" s="2">
        <v>461</v>
      </c>
      <c r="B470" s="22">
        <f t="shared" ca="1" si="37"/>
        <v>23.759499719785087</v>
      </c>
      <c r="C470" s="22">
        <f t="shared" ca="1" si="38"/>
        <v>18.189328795464192</v>
      </c>
      <c r="D470" s="22">
        <f t="shared" ca="1" si="39"/>
        <v>21.186878996382465</v>
      </c>
      <c r="E470" s="23">
        <f t="shared" ca="1" si="40"/>
        <v>63.135707511631736</v>
      </c>
      <c r="F470" s="2">
        <f t="shared" ca="1" si="41"/>
        <v>63</v>
      </c>
    </row>
    <row r="471" spans="1:6" x14ac:dyDescent="0.25">
      <c r="A471" s="2">
        <v>462</v>
      </c>
      <c r="B471" s="22">
        <f t="shared" ca="1" si="37"/>
        <v>27.105844911409019</v>
      </c>
      <c r="C471" s="22">
        <f t="shared" ca="1" si="38"/>
        <v>15.223408611063348</v>
      </c>
      <c r="D471" s="22">
        <f t="shared" ca="1" si="39"/>
        <v>22.433036696155273</v>
      </c>
      <c r="E471" s="23">
        <f t="shared" ca="1" si="40"/>
        <v>64.762290218627641</v>
      </c>
      <c r="F471" s="2">
        <f t="shared" ca="1" si="41"/>
        <v>65</v>
      </c>
    </row>
    <row r="472" spans="1:6" x14ac:dyDescent="0.25">
      <c r="A472" s="2">
        <v>463</v>
      </c>
      <c r="B472" s="22">
        <f t="shared" ca="1" si="37"/>
        <v>21.567150389051761</v>
      </c>
      <c r="C472" s="22">
        <f t="shared" ca="1" si="38"/>
        <v>24.478263867008891</v>
      </c>
      <c r="D472" s="22">
        <f t="shared" ca="1" si="39"/>
        <v>19.751606925381225</v>
      </c>
      <c r="E472" s="23">
        <f t="shared" ca="1" si="40"/>
        <v>65.797021181441878</v>
      </c>
      <c r="F472" s="2">
        <f t="shared" ca="1" si="41"/>
        <v>66</v>
      </c>
    </row>
    <row r="473" spans="1:6" x14ac:dyDescent="0.25">
      <c r="A473" s="2">
        <v>464</v>
      </c>
      <c r="B473" s="22">
        <f t="shared" ca="1" si="37"/>
        <v>19.696084679994055</v>
      </c>
      <c r="C473" s="22">
        <f t="shared" ca="1" si="38"/>
        <v>17.617655876917148</v>
      </c>
      <c r="D473" s="22">
        <f t="shared" ca="1" si="39"/>
        <v>20.397522498871833</v>
      </c>
      <c r="E473" s="23">
        <f t="shared" ca="1" si="40"/>
        <v>57.711263055783036</v>
      </c>
      <c r="F473" s="2">
        <f t="shared" ca="1" si="41"/>
        <v>58</v>
      </c>
    </row>
    <row r="474" spans="1:6" x14ac:dyDescent="0.25">
      <c r="A474" s="2">
        <v>465</v>
      </c>
      <c r="B474" s="22">
        <f t="shared" ca="1" si="37"/>
        <v>21.490407964359065</v>
      </c>
      <c r="C474" s="22">
        <f t="shared" ca="1" si="38"/>
        <v>17.439401044926186</v>
      </c>
      <c r="D474" s="22">
        <f t="shared" ca="1" si="39"/>
        <v>18.629152834886501</v>
      </c>
      <c r="E474" s="23">
        <f t="shared" ca="1" si="40"/>
        <v>57.558961844171748</v>
      </c>
      <c r="F474" s="2">
        <f t="shared" ca="1" si="41"/>
        <v>58</v>
      </c>
    </row>
    <row r="475" spans="1:6" x14ac:dyDescent="0.25">
      <c r="A475" s="2">
        <v>466</v>
      </c>
      <c r="B475" s="22">
        <f t="shared" ca="1" si="37"/>
        <v>17.223042984709657</v>
      </c>
      <c r="C475" s="22">
        <f t="shared" ca="1" si="38"/>
        <v>21.924789590909633</v>
      </c>
      <c r="D475" s="22">
        <f t="shared" ca="1" si="39"/>
        <v>11.342760133933011</v>
      </c>
      <c r="E475" s="23">
        <f t="shared" ca="1" si="40"/>
        <v>50.490592709552303</v>
      </c>
      <c r="F475" s="2">
        <f t="shared" ca="1" si="41"/>
        <v>50</v>
      </c>
    </row>
    <row r="476" spans="1:6" x14ac:dyDescent="0.25">
      <c r="A476" s="2">
        <v>467</v>
      </c>
      <c r="B476" s="22">
        <f t="shared" ca="1" si="37"/>
        <v>18.828598533729462</v>
      </c>
      <c r="C476" s="22">
        <f t="shared" ca="1" si="38"/>
        <v>20.562711413059382</v>
      </c>
      <c r="D476" s="22">
        <f t="shared" ca="1" si="39"/>
        <v>18.31127714204456</v>
      </c>
      <c r="E476" s="23">
        <f t="shared" ca="1" si="40"/>
        <v>57.702587088833404</v>
      </c>
      <c r="F476" s="2">
        <f t="shared" ca="1" si="41"/>
        <v>58</v>
      </c>
    </row>
    <row r="477" spans="1:6" x14ac:dyDescent="0.25">
      <c r="A477" s="2">
        <v>468</v>
      </c>
      <c r="B477" s="22">
        <f t="shared" ca="1" si="37"/>
        <v>20.88232386393199</v>
      </c>
      <c r="C477" s="22">
        <f t="shared" ca="1" si="38"/>
        <v>19.099134463733595</v>
      </c>
      <c r="D477" s="22">
        <f t="shared" ca="1" si="39"/>
        <v>17.470560021850158</v>
      </c>
      <c r="E477" s="23">
        <f t="shared" ca="1" si="40"/>
        <v>57.45201834951574</v>
      </c>
      <c r="F477" s="2">
        <f t="shared" ca="1" si="41"/>
        <v>57</v>
      </c>
    </row>
    <row r="478" spans="1:6" x14ac:dyDescent="0.25">
      <c r="A478" s="2">
        <v>469</v>
      </c>
      <c r="B478" s="22">
        <f t="shared" ca="1" si="37"/>
        <v>30.629032908094793</v>
      </c>
      <c r="C478" s="22">
        <f t="shared" ca="1" si="38"/>
        <v>21.481966723378122</v>
      </c>
      <c r="D478" s="22">
        <f t="shared" ca="1" si="39"/>
        <v>29.488809232939399</v>
      </c>
      <c r="E478" s="23">
        <f t="shared" ca="1" si="40"/>
        <v>81.59980886441231</v>
      </c>
      <c r="F478" s="2">
        <f t="shared" ca="1" si="41"/>
        <v>82</v>
      </c>
    </row>
    <row r="479" spans="1:6" x14ac:dyDescent="0.25">
      <c r="A479" s="2">
        <v>470</v>
      </c>
      <c r="B479" s="22">
        <f t="shared" ca="1" si="37"/>
        <v>17.554322153215104</v>
      </c>
      <c r="C479" s="22">
        <f t="shared" ca="1" si="38"/>
        <v>21.052059431006654</v>
      </c>
      <c r="D479" s="22">
        <f t="shared" ca="1" si="39"/>
        <v>25.538082312958394</v>
      </c>
      <c r="E479" s="23">
        <f t="shared" ca="1" si="40"/>
        <v>64.144463897180145</v>
      </c>
      <c r="F479" s="2">
        <f t="shared" ca="1" si="41"/>
        <v>64</v>
      </c>
    </row>
    <row r="480" spans="1:6" x14ac:dyDescent="0.25">
      <c r="A480" s="2">
        <v>471</v>
      </c>
      <c r="B480" s="22">
        <f t="shared" ca="1" si="37"/>
        <v>12.372128127948205</v>
      </c>
      <c r="C480" s="22">
        <f t="shared" ca="1" si="38"/>
        <v>19.266138196698577</v>
      </c>
      <c r="D480" s="22">
        <f t="shared" ca="1" si="39"/>
        <v>20.202070102060471</v>
      </c>
      <c r="E480" s="23">
        <f t="shared" ca="1" si="40"/>
        <v>51.840336426707253</v>
      </c>
      <c r="F480" s="2">
        <f t="shared" ca="1" si="41"/>
        <v>52</v>
      </c>
    </row>
    <row r="481" spans="1:6" x14ac:dyDescent="0.25">
      <c r="A481" s="2">
        <v>472</v>
      </c>
      <c r="B481" s="22">
        <f t="shared" ca="1" si="37"/>
        <v>15.820798956682768</v>
      </c>
      <c r="C481" s="22">
        <f t="shared" ca="1" si="38"/>
        <v>12.442113507597146</v>
      </c>
      <c r="D481" s="22">
        <f t="shared" ca="1" si="39"/>
        <v>19.610744437753205</v>
      </c>
      <c r="E481" s="23">
        <f t="shared" ca="1" si="40"/>
        <v>47.873656902033119</v>
      </c>
      <c r="F481" s="2">
        <f t="shared" ca="1" si="41"/>
        <v>48</v>
      </c>
    </row>
    <row r="482" spans="1:6" x14ac:dyDescent="0.25">
      <c r="A482" s="2">
        <v>473</v>
      </c>
      <c r="B482" s="22">
        <f t="shared" ca="1" si="37"/>
        <v>19.517938229512175</v>
      </c>
      <c r="C482" s="22">
        <f t="shared" ca="1" si="38"/>
        <v>17.573252137682061</v>
      </c>
      <c r="D482" s="22">
        <f t="shared" ca="1" si="39"/>
        <v>14.173698354380807</v>
      </c>
      <c r="E482" s="23">
        <f t="shared" ca="1" si="40"/>
        <v>51.264888721575048</v>
      </c>
      <c r="F482" s="2">
        <f t="shared" ca="1" si="41"/>
        <v>51</v>
      </c>
    </row>
    <row r="483" spans="1:6" x14ac:dyDescent="0.25">
      <c r="A483" s="2">
        <v>474</v>
      </c>
      <c r="B483" s="22">
        <f t="shared" ca="1" si="37"/>
        <v>17.647586209041503</v>
      </c>
      <c r="C483" s="22">
        <f t="shared" ca="1" si="38"/>
        <v>21.832374927362849</v>
      </c>
      <c r="D483" s="22">
        <f t="shared" ca="1" si="39"/>
        <v>20.678641290914427</v>
      </c>
      <c r="E483" s="23">
        <f t="shared" ca="1" si="40"/>
        <v>60.158602427318783</v>
      </c>
      <c r="F483" s="2">
        <f t="shared" ca="1" si="41"/>
        <v>60</v>
      </c>
    </row>
    <row r="484" spans="1:6" x14ac:dyDescent="0.25">
      <c r="A484" s="2">
        <v>475</v>
      </c>
      <c r="B484" s="22">
        <f t="shared" ca="1" si="37"/>
        <v>18.087012677110607</v>
      </c>
      <c r="C484" s="22">
        <f t="shared" ca="1" si="38"/>
        <v>19.564954971101898</v>
      </c>
      <c r="D484" s="22">
        <f t="shared" ca="1" si="39"/>
        <v>19.113408250895166</v>
      </c>
      <c r="E484" s="23">
        <f t="shared" ca="1" si="40"/>
        <v>56.765375899107667</v>
      </c>
      <c r="F484" s="2">
        <f t="shared" ca="1" si="41"/>
        <v>57</v>
      </c>
    </row>
    <row r="485" spans="1:6" x14ac:dyDescent="0.25">
      <c r="A485" s="2">
        <v>476</v>
      </c>
      <c r="B485" s="22">
        <f t="shared" ca="1" si="37"/>
        <v>24.226560310958423</v>
      </c>
      <c r="C485" s="22">
        <f t="shared" ca="1" si="38"/>
        <v>14.502342009748707</v>
      </c>
      <c r="D485" s="22">
        <f t="shared" ca="1" si="39"/>
        <v>24.602829876645945</v>
      </c>
      <c r="E485" s="23">
        <f t="shared" ca="1" si="40"/>
        <v>63.331732197353077</v>
      </c>
      <c r="F485" s="2">
        <f t="shared" ca="1" si="41"/>
        <v>63</v>
      </c>
    </row>
    <row r="486" spans="1:6" x14ac:dyDescent="0.25">
      <c r="A486" s="2">
        <v>477</v>
      </c>
      <c r="B486" s="22">
        <f t="shared" ca="1" si="37"/>
        <v>18.268997778584904</v>
      </c>
      <c r="C486" s="22">
        <f t="shared" ca="1" si="38"/>
        <v>21.432281546586768</v>
      </c>
      <c r="D486" s="22">
        <f t="shared" ca="1" si="39"/>
        <v>20.516548151091765</v>
      </c>
      <c r="E486" s="23">
        <f t="shared" ca="1" si="40"/>
        <v>60.217827476263437</v>
      </c>
      <c r="F486" s="2">
        <f t="shared" ca="1" si="41"/>
        <v>60</v>
      </c>
    </row>
    <row r="487" spans="1:6" x14ac:dyDescent="0.25">
      <c r="A487" s="2">
        <v>478</v>
      </c>
      <c r="B487" s="22">
        <f t="shared" ca="1" si="37"/>
        <v>22.406643197369448</v>
      </c>
      <c r="C487" s="22">
        <f t="shared" ca="1" si="38"/>
        <v>20.365325202187105</v>
      </c>
      <c r="D487" s="22">
        <f t="shared" ca="1" si="39"/>
        <v>19.565640592707741</v>
      </c>
      <c r="E487" s="23">
        <f t="shared" ca="1" si="40"/>
        <v>62.337608992264293</v>
      </c>
      <c r="F487" s="2">
        <f t="shared" ca="1" si="41"/>
        <v>62</v>
      </c>
    </row>
    <row r="488" spans="1:6" x14ac:dyDescent="0.25">
      <c r="A488" s="2">
        <v>479</v>
      </c>
      <c r="B488" s="22">
        <f t="shared" ca="1" si="37"/>
        <v>20.114996363306279</v>
      </c>
      <c r="C488" s="22">
        <f t="shared" ca="1" si="38"/>
        <v>16.656923371426405</v>
      </c>
      <c r="D488" s="22">
        <f t="shared" ca="1" si="39"/>
        <v>20.491160378842313</v>
      </c>
      <c r="E488" s="23">
        <f t="shared" ca="1" si="40"/>
        <v>57.263080113575</v>
      </c>
      <c r="F488" s="2">
        <f t="shared" ca="1" si="41"/>
        <v>57</v>
      </c>
    </row>
    <row r="489" spans="1:6" x14ac:dyDescent="0.25">
      <c r="A489" s="2">
        <v>480</v>
      </c>
      <c r="B489" s="22">
        <f t="shared" ca="1" si="37"/>
        <v>19.723704776484418</v>
      </c>
      <c r="C489" s="22">
        <f t="shared" ca="1" si="38"/>
        <v>24.050082215893696</v>
      </c>
      <c r="D489" s="22">
        <f t="shared" ca="1" si="39"/>
        <v>21.817178953135851</v>
      </c>
      <c r="E489" s="23">
        <f t="shared" ca="1" si="40"/>
        <v>65.590965945513972</v>
      </c>
      <c r="F489" s="2">
        <f t="shared" ca="1" si="41"/>
        <v>66</v>
      </c>
    </row>
    <row r="490" spans="1:6" x14ac:dyDescent="0.25">
      <c r="A490" s="2">
        <v>481</v>
      </c>
      <c r="B490" s="22">
        <f t="shared" ca="1" si="37"/>
        <v>19.849355981890675</v>
      </c>
      <c r="C490" s="22">
        <f t="shared" ca="1" si="38"/>
        <v>19.554833508411697</v>
      </c>
      <c r="D490" s="22">
        <f t="shared" ca="1" si="39"/>
        <v>19.463234654194927</v>
      </c>
      <c r="E490" s="23">
        <f t="shared" ca="1" si="40"/>
        <v>58.867424144497299</v>
      </c>
      <c r="F490" s="2">
        <f t="shared" ca="1" si="41"/>
        <v>59</v>
      </c>
    </row>
    <row r="491" spans="1:6" x14ac:dyDescent="0.25">
      <c r="A491" s="2">
        <v>482</v>
      </c>
      <c r="B491" s="22">
        <f t="shared" ca="1" si="37"/>
        <v>26.365044923860658</v>
      </c>
      <c r="C491" s="22">
        <f t="shared" ca="1" si="38"/>
        <v>21.148747762123239</v>
      </c>
      <c r="D491" s="22">
        <f t="shared" ca="1" si="39"/>
        <v>21.32881973576551</v>
      </c>
      <c r="E491" s="23">
        <f t="shared" ca="1" si="40"/>
        <v>68.842612421749408</v>
      </c>
      <c r="F491" s="2">
        <f t="shared" ca="1" si="41"/>
        <v>69</v>
      </c>
    </row>
    <row r="492" spans="1:6" x14ac:dyDescent="0.25">
      <c r="A492" s="2">
        <v>483</v>
      </c>
      <c r="B492" s="22">
        <f t="shared" ca="1" si="37"/>
        <v>21.233747243374836</v>
      </c>
      <c r="C492" s="22">
        <f t="shared" ca="1" si="38"/>
        <v>14.817282981962546</v>
      </c>
      <c r="D492" s="22">
        <f t="shared" ca="1" si="39"/>
        <v>21.441837899653905</v>
      </c>
      <c r="E492" s="23">
        <f t="shared" ca="1" si="40"/>
        <v>57.49286812499129</v>
      </c>
      <c r="F492" s="2">
        <f t="shared" ca="1" si="41"/>
        <v>57</v>
      </c>
    </row>
    <row r="493" spans="1:6" x14ac:dyDescent="0.25">
      <c r="A493" s="2">
        <v>484</v>
      </c>
      <c r="B493" s="22">
        <f t="shared" ca="1" si="37"/>
        <v>25.629561139788301</v>
      </c>
      <c r="C493" s="22">
        <f t="shared" ca="1" si="38"/>
        <v>28.019316561067768</v>
      </c>
      <c r="D493" s="22">
        <f t="shared" ca="1" si="39"/>
        <v>20.785682557932422</v>
      </c>
      <c r="E493" s="23">
        <f t="shared" ca="1" si="40"/>
        <v>74.434560258788494</v>
      </c>
      <c r="F493" s="2">
        <f t="shared" ca="1" si="41"/>
        <v>74</v>
      </c>
    </row>
    <row r="494" spans="1:6" x14ac:dyDescent="0.25">
      <c r="A494" s="2">
        <v>485</v>
      </c>
      <c r="B494" s="22">
        <f t="shared" ca="1" si="37"/>
        <v>16.001962250004283</v>
      </c>
      <c r="C494" s="22">
        <f t="shared" ca="1" si="38"/>
        <v>18.737995722848613</v>
      </c>
      <c r="D494" s="22">
        <f t="shared" ca="1" si="39"/>
        <v>29.206081997115675</v>
      </c>
      <c r="E494" s="23">
        <f t="shared" ca="1" si="40"/>
        <v>63.946039969968567</v>
      </c>
      <c r="F494" s="2">
        <f t="shared" ca="1" si="41"/>
        <v>64</v>
      </c>
    </row>
    <row r="495" spans="1:6" x14ac:dyDescent="0.25">
      <c r="A495" s="2">
        <v>486</v>
      </c>
      <c r="B495" s="22">
        <f t="shared" ca="1" si="37"/>
        <v>21.901940376304861</v>
      </c>
      <c r="C495" s="22">
        <f t="shared" ca="1" si="38"/>
        <v>21.894075057923782</v>
      </c>
      <c r="D495" s="22">
        <f t="shared" ca="1" si="39"/>
        <v>15.717752902000786</v>
      </c>
      <c r="E495" s="23">
        <f t="shared" ca="1" si="40"/>
        <v>59.513768336229433</v>
      </c>
      <c r="F495" s="2">
        <f t="shared" ca="1" si="41"/>
        <v>60</v>
      </c>
    </row>
    <row r="496" spans="1:6" x14ac:dyDescent="0.25">
      <c r="A496" s="2">
        <v>487</v>
      </c>
      <c r="B496" s="22">
        <f t="shared" ca="1" si="37"/>
        <v>17.567157792395165</v>
      </c>
      <c r="C496" s="22">
        <f t="shared" ca="1" si="38"/>
        <v>17.693911030950936</v>
      </c>
      <c r="D496" s="22">
        <f t="shared" ca="1" si="39"/>
        <v>19.563445860445182</v>
      </c>
      <c r="E496" s="23">
        <f t="shared" ca="1" si="40"/>
        <v>54.824514683791278</v>
      </c>
      <c r="F496" s="2">
        <f t="shared" ca="1" si="41"/>
        <v>55</v>
      </c>
    </row>
    <row r="497" spans="1:6" x14ac:dyDescent="0.25">
      <c r="A497" s="2">
        <v>488</v>
      </c>
      <c r="B497" s="22">
        <f t="shared" ca="1" si="37"/>
        <v>22.67604437854332</v>
      </c>
      <c r="C497" s="22">
        <f t="shared" ca="1" si="38"/>
        <v>13.83303524448783</v>
      </c>
      <c r="D497" s="22">
        <f t="shared" ca="1" si="39"/>
        <v>18.284168138673991</v>
      </c>
      <c r="E497" s="23">
        <f t="shared" ca="1" si="40"/>
        <v>54.793247761705139</v>
      </c>
      <c r="F497" s="2">
        <f t="shared" ca="1" si="41"/>
        <v>55</v>
      </c>
    </row>
    <row r="498" spans="1:6" x14ac:dyDescent="0.25">
      <c r="A498" s="2">
        <v>489</v>
      </c>
      <c r="B498" s="22">
        <f t="shared" ca="1" si="37"/>
        <v>25.973676182705898</v>
      </c>
      <c r="C498" s="22">
        <f t="shared" ca="1" si="38"/>
        <v>24.307630478063416</v>
      </c>
      <c r="D498" s="22">
        <f t="shared" ca="1" si="39"/>
        <v>27.007191655363954</v>
      </c>
      <c r="E498" s="23">
        <f t="shared" ca="1" si="40"/>
        <v>77.288498316133271</v>
      </c>
      <c r="F498" s="2">
        <f t="shared" ca="1" si="41"/>
        <v>77</v>
      </c>
    </row>
    <row r="499" spans="1:6" x14ac:dyDescent="0.25">
      <c r="A499" s="2">
        <v>490</v>
      </c>
      <c r="B499" s="22">
        <f t="shared" ca="1" si="37"/>
        <v>19.661948893357238</v>
      </c>
      <c r="C499" s="22">
        <f t="shared" ca="1" si="38"/>
        <v>17.419011606165693</v>
      </c>
      <c r="D499" s="22">
        <f t="shared" ca="1" si="39"/>
        <v>23.542017420006147</v>
      </c>
      <c r="E499" s="23">
        <f t="shared" ca="1" si="40"/>
        <v>60.622977919529077</v>
      </c>
      <c r="F499" s="2">
        <f t="shared" ca="1" si="41"/>
        <v>61</v>
      </c>
    </row>
    <row r="500" spans="1:6" x14ac:dyDescent="0.25">
      <c r="A500" s="2">
        <v>491</v>
      </c>
      <c r="B500" s="22">
        <f t="shared" ca="1" si="37"/>
        <v>11.937194166356612</v>
      </c>
      <c r="C500" s="22">
        <f t="shared" ca="1" si="38"/>
        <v>26.430174030525535</v>
      </c>
      <c r="D500" s="22">
        <f t="shared" ca="1" si="39"/>
        <v>19.496340494728866</v>
      </c>
      <c r="E500" s="23">
        <f t="shared" ca="1" si="40"/>
        <v>57.863708691611009</v>
      </c>
      <c r="F500" s="2">
        <f t="shared" ca="1" si="41"/>
        <v>58</v>
      </c>
    </row>
    <row r="501" spans="1:6" x14ac:dyDescent="0.25">
      <c r="A501" s="2">
        <v>492</v>
      </c>
      <c r="B501" s="22">
        <f t="shared" ca="1" si="37"/>
        <v>18.284887744708804</v>
      </c>
      <c r="C501" s="22">
        <f t="shared" ca="1" si="38"/>
        <v>18.17145960159792</v>
      </c>
      <c r="D501" s="22">
        <f t="shared" ca="1" si="39"/>
        <v>19.109510874285828</v>
      </c>
      <c r="E501" s="23">
        <f t="shared" ca="1" si="40"/>
        <v>55.56585822059256</v>
      </c>
      <c r="F501" s="2">
        <f t="shared" ca="1" si="41"/>
        <v>56</v>
      </c>
    </row>
    <row r="502" spans="1:6" x14ac:dyDescent="0.25">
      <c r="A502" s="2">
        <v>493</v>
      </c>
      <c r="B502" s="22">
        <f t="shared" ca="1" si="37"/>
        <v>21.473469975732229</v>
      </c>
      <c r="C502" s="22">
        <f t="shared" ca="1" si="38"/>
        <v>17.493835351555493</v>
      </c>
      <c r="D502" s="22">
        <f t="shared" ca="1" si="39"/>
        <v>13.577519767458632</v>
      </c>
      <c r="E502" s="23">
        <f t="shared" ca="1" si="40"/>
        <v>52.544825094746351</v>
      </c>
      <c r="F502" s="2">
        <f t="shared" ca="1" si="41"/>
        <v>53</v>
      </c>
    </row>
    <row r="503" spans="1:6" x14ac:dyDescent="0.25">
      <c r="A503" s="2">
        <v>494</v>
      </c>
      <c r="B503" s="22">
        <f t="shared" ca="1" si="37"/>
        <v>16.884011745514826</v>
      </c>
      <c r="C503" s="22">
        <f t="shared" ca="1" si="38"/>
        <v>24.216690882795433</v>
      </c>
      <c r="D503" s="22">
        <f t="shared" ca="1" si="39"/>
        <v>22.737264499922006</v>
      </c>
      <c r="E503" s="23">
        <f t="shared" ca="1" si="40"/>
        <v>63.837967128232265</v>
      </c>
      <c r="F503" s="2">
        <f t="shared" ca="1" si="41"/>
        <v>64</v>
      </c>
    </row>
    <row r="504" spans="1:6" x14ac:dyDescent="0.25">
      <c r="A504" s="2">
        <v>495</v>
      </c>
      <c r="B504" s="22">
        <f t="shared" ca="1" si="37"/>
        <v>16.868811778096791</v>
      </c>
      <c r="C504" s="22">
        <f t="shared" ca="1" si="38"/>
        <v>20.456664534229869</v>
      </c>
      <c r="D504" s="22">
        <f t="shared" ca="1" si="39"/>
        <v>23.843172590140931</v>
      </c>
      <c r="E504" s="23">
        <f t="shared" ca="1" si="40"/>
        <v>61.168648902467588</v>
      </c>
      <c r="F504" s="2">
        <f t="shared" ca="1" si="41"/>
        <v>61</v>
      </c>
    </row>
    <row r="505" spans="1:6" x14ac:dyDescent="0.25">
      <c r="A505" s="2">
        <v>496</v>
      </c>
      <c r="B505" s="22">
        <f t="shared" ca="1" si="37"/>
        <v>17.872020699031079</v>
      </c>
      <c r="C505" s="22">
        <f t="shared" ca="1" si="38"/>
        <v>18.211241295027424</v>
      </c>
      <c r="D505" s="22">
        <f t="shared" ca="1" si="39"/>
        <v>19.442550474048517</v>
      </c>
      <c r="E505" s="23">
        <f t="shared" ca="1" si="40"/>
        <v>55.52581246810702</v>
      </c>
      <c r="F505" s="2">
        <f t="shared" ca="1" si="41"/>
        <v>56</v>
      </c>
    </row>
    <row r="506" spans="1:6" x14ac:dyDescent="0.25">
      <c r="A506" s="2">
        <v>497</v>
      </c>
      <c r="B506" s="22">
        <f t="shared" ca="1" si="37"/>
        <v>15.463193404130227</v>
      </c>
      <c r="C506" s="22">
        <f t="shared" ca="1" si="38"/>
        <v>16.766995358671153</v>
      </c>
      <c r="D506" s="22">
        <f t="shared" ca="1" si="39"/>
        <v>16.583760548285461</v>
      </c>
      <c r="E506" s="23">
        <f t="shared" ca="1" si="40"/>
        <v>48.813949311086837</v>
      </c>
      <c r="F506" s="2">
        <f t="shared" ca="1" si="41"/>
        <v>49</v>
      </c>
    </row>
    <row r="507" spans="1:6" x14ac:dyDescent="0.25">
      <c r="A507" s="2">
        <v>498</v>
      </c>
      <c r="B507" s="22">
        <f t="shared" ca="1" si="37"/>
        <v>21.463685488368338</v>
      </c>
      <c r="C507" s="22">
        <f t="shared" ca="1" si="38"/>
        <v>10.699661733081607</v>
      </c>
      <c r="D507" s="22">
        <f t="shared" ca="1" si="39"/>
        <v>22.488412079438937</v>
      </c>
      <c r="E507" s="23">
        <f t="shared" ca="1" si="40"/>
        <v>54.651759300888884</v>
      </c>
      <c r="F507" s="2">
        <f t="shared" ca="1" si="41"/>
        <v>55</v>
      </c>
    </row>
    <row r="508" spans="1:6" x14ac:dyDescent="0.25">
      <c r="A508" s="2">
        <v>499</v>
      </c>
      <c r="B508" s="22">
        <f t="shared" ca="1" si="37"/>
        <v>27.903176469587365</v>
      </c>
      <c r="C508" s="22">
        <f t="shared" ca="1" si="38"/>
        <v>13.710276359154932</v>
      </c>
      <c r="D508" s="22">
        <f t="shared" ca="1" si="39"/>
        <v>15.132928808805097</v>
      </c>
      <c r="E508" s="23">
        <f t="shared" ca="1" si="40"/>
        <v>56.746381637547394</v>
      </c>
      <c r="F508" s="2">
        <f t="shared" ca="1" si="41"/>
        <v>57</v>
      </c>
    </row>
    <row r="509" spans="1:6" x14ac:dyDescent="0.25">
      <c r="A509" s="2">
        <v>500</v>
      </c>
      <c r="B509" s="22">
        <f t="shared" ca="1" si="37"/>
        <v>25.053991973886781</v>
      </c>
      <c r="C509" s="22">
        <f t="shared" ca="1" si="38"/>
        <v>16.718024517128747</v>
      </c>
      <c r="D509" s="22">
        <f t="shared" ca="1" si="39"/>
        <v>20.638756470391836</v>
      </c>
      <c r="E509" s="23">
        <f t="shared" ca="1" si="40"/>
        <v>62.410772961407361</v>
      </c>
      <c r="F509" s="2">
        <f t="shared" ca="1" si="41"/>
        <v>62</v>
      </c>
    </row>
    <row r="510" spans="1:6" x14ac:dyDescent="0.25">
      <c r="A510" s="2">
        <v>501</v>
      </c>
      <c r="B510" s="22">
        <f t="shared" ca="1" si="37"/>
        <v>21.166589103617024</v>
      </c>
      <c r="C510" s="22">
        <f t="shared" ca="1" si="38"/>
        <v>19.390297907656286</v>
      </c>
      <c r="D510" s="22">
        <f t="shared" ca="1" si="39"/>
        <v>19.649587848573862</v>
      </c>
      <c r="E510" s="23">
        <f t="shared" ca="1" si="40"/>
        <v>60.206474859847177</v>
      </c>
      <c r="F510" s="2">
        <f t="shared" ca="1" si="41"/>
        <v>60</v>
      </c>
    </row>
    <row r="511" spans="1:6" x14ac:dyDescent="0.25">
      <c r="A511" s="2">
        <v>502</v>
      </c>
      <c r="B511" s="22">
        <f t="shared" ca="1" si="37"/>
        <v>17.105014767657668</v>
      </c>
      <c r="C511" s="22">
        <f t="shared" ca="1" si="38"/>
        <v>21.531568883339968</v>
      </c>
      <c r="D511" s="22">
        <f t="shared" ca="1" si="39"/>
        <v>30.979598659962502</v>
      </c>
      <c r="E511" s="23">
        <f t="shared" ca="1" si="40"/>
        <v>69.616182310960141</v>
      </c>
      <c r="F511" s="2">
        <f t="shared" ca="1" si="41"/>
        <v>70</v>
      </c>
    </row>
    <row r="512" spans="1:6" x14ac:dyDescent="0.25">
      <c r="A512" s="2">
        <v>503</v>
      </c>
      <c r="B512" s="22">
        <f t="shared" ca="1" si="37"/>
        <v>22.792874018141688</v>
      </c>
      <c r="C512" s="22">
        <f t="shared" ca="1" si="38"/>
        <v>19.752974672594132</v>
      </c>
      <c r="D512" s="22">
        <f t="shared" ca="1" si="39"/>
        <v>11.425455375327561</v>
      </c>
      <c r="E512" s="23">
        <f t="shared" ca="1" si="40"/>
        <v>53.971304066063382</v>
      </c>
      <c r="F512" s="2">
        <f t="shared" ca="1" si="41"/>
        <v>54</v>
      </c>
    </row>
    <row r="513" spans="1:6" x14ac:dyDescent="0.25">
      <c r="A513" s="2">
        <v>504</v>
      </c>
      <c r="B513" s="22">
        <f t="shared" ca="1" si="37"/>
        <v>19.434122047790943</v>
      </c>
      <c r="C513" s="22">
        <f t="shared" ca="1" si="38"/>
        <v>16.737252946654454</v>
      </c>
      <c r="D513" s="22">
        <f t="shared" ca="1" si="39"/>
        <v>20.712601234976759</v>
      </c>
      <c r="E513" s="23">
        <f t="shared" ca="1" si="40"/>
        <v>56.88397622942216</v>
      </c>
      <c r="F513" s="2">
        <f t="shared" ca="1" si="41"/>
        <v>57</v>
      </c>
    </row>
    <row r="514" spans="1:6" x14ac:dyDescent="0.25">
      <c r="A514" s="2">
        <v>505</v>
      </c>
      <c r="B514" s="22">
        <f t="shared" ca="1" si="37"/>
        <v>20.283949896374448</v>
      </c>
      <c r="C514" s="22">
        <f t="shared" ca="1" si="38"/>
        <v>20.761821941664721</v>
      </c>
      <c r="D514" s="22">
        <f t="shared" ca="1" si="39"/>
        <v>13.540405824452053</v>
      </c>
      <c r="E514" s="23">
        <f t="shared" ca="1" si="40"/>
        <v>54.586177662491224</v>
      </c>
      <c r="F514" s="2">
        <f t="shared" ca="1" si="41"/>
        <v>55</v>
      </c>
    </row>
    <row r="515" spans="1:6" x14ac:dyDescent="0.25">
      <c r="A515" s="2">
        <v>506</v>
      </c>
      <c r="B515" s="22">
        <f t="shared" ca="1" si="37"/>
        <v>21.192293190812705</v>
      </c>
      <c r="C515" s="22">
        <f t="shared" ca="1" si="38"/>
        <v>25.916528104423676</v>
      </c>
      <c r="D515" s="22">
        <f t="shared" ca="1" si="39"/>
        <v>20.204191275830858</v>
      </c>
      <c r="E515" s="23">
        <f t="shared" ca="1" si="40"/>
        <v>67.313012571067247</v>
      </c>
      <c r="F515" s="2">
        <f t="shared" ca="1" si="41"/>
        <v>67</v>
      </c>
    </row>
    <row r="516" spans="1:6" x14ac:dyDescent="0.25">
      <c r="A516" s="2">
        <v>507</v>
      </c>
      <c r="B516" s="22">
        <f t="shared" ca="1" si="37"/>
        <v>21.563056234037731</v>
      </c>
      <c r="C516" s="22">
        <f t="shared" ca="1" si="38"/>
        <v>13.330923739681365</v>
      </c>
      <c r="D516" s="22">
        <f t="shared" ca="1" si="39"/>
        <v>28.043303282979963</v>
      </c>
      <c r="E516" s="23">
        <f t="shared" ca="1" si="40"/>
        <v>62.937283256699061</v>
      </c>
      <c r="F516" s="2">
        <f t="shared" ca="1" si="41"/>
        <v>63</v>
      </c>
    </row>
    <row r="517" spans="1:6" x14ac:dyDescent="0.25">
      <c r="A517" s="2">
        <v>508</v>
      </c>
      <c r="B517" s="22">
        <f t="shared" ca="1" si="37"/>
        <v>20.874189526529683</v>
      </c>
      <c r="C517" s="22">
        <f t="shared" ca="1" si="38"/>
        <v>11.287361939629122</v>
      </c>
      <c r="D517" s="22">
        <f t="shared" ca="1" si="39"/>
        <v>18.046145320255675</v>
      </c>
      <c r="E517" s="23">
        <f t="shared" ca="1" si="40"/>
        <v>50.207696786414481</v>
      </c>
      <c r="F517" s="2">
        <f t="shared" ca="1" si="41"/>
        <v>50</v>
      </c>
    </row>
    <row r="518" spans="1:6" x14ac:dyDescent="0.25">
      <c r="A518" s="2">
        <v>509</v>
      </c>
      <c r="B518" s="22">
        <f t="shared" ca="1" si="37"/>
        <v>22.375476591267052</v>
      </c>
      <c r="C518" s="22">
        <f t="shared" ca="1" si="38"/>
        <v>23.324980480218308</v>
      </c>
      <c r="D518" s="22">
        <f t="shared" ca="1" si="39"/>
        <v>22.554407942179836</v>
      </c>
      <c r="E518" s="23">
        <f t="shared" ca="1" si="40"/>
        <v>68.254865013665196</v>
      </c>
      <c r="F518" s="2">
        <f t="shared" ca="1" si="41"/>
        <v>68</v>
      </c>
    </row>
    <row r="519" spans="1:6" x14ac:dyDescent="0.25">
      <c r="A519" s="2">
        <v>510</v>
      </c>
      <c r="B519" s="22">
        <f t="shared" ca="1" si="37"/>
        <v>20.455565213364817</v>
      </c>
      <c r="C519" s="22">
        <f t="shared" ca="1" si="38"/>
        <v>20.996754537188661</v>
      </c>
      <c r="D519" s="22">
        <f t="shared" ca="1" si="39"/>
        <v>16.981943059519988</v>
      </c>
      <c r="E519" s="23">
        <f t="shared" ca="1" si="40"/>
        <v>58.434262810073463</v>
      </c>
      <c r="F519" s="2">
        <f t="shared" ca="1" si="41"/>
        <v>58</v>
      </c>
    </row>
    <row r="520" spans="1:6" x14ac:dyDescent="0.25">
      <c r="A520" s="2">
        <v>511</v>
      </c>
      <c r="B520" s="22">
        <f t="shared" ca="1" si="37"/>
        <v>22.355118072579334</v>
      </c>
      <c r="C520" s="22">
        <f t="shared" ca="1" si="38"/>
        <v>18.329423299608138</v>
      </c>
      <c r="D520" s="22">
        <f t="shared" ca="1" si="39"/>
        <v>22.224552169560134</v>
      </c>
      <c r="E520" s="23">
        <f t="shared" ca="1" si="40"/>
        <v>62.909093541747602</v>
      </c>
      <c r="F520" s="2">
        <f t="shared" ca="1" si="41"/>
        <v>63</v>
      </c>
    </row>
    <row r="521" spans="1:6" x14ac:dyDescent="0.25">
      <c r="A521" s="2">
        <v>512</v>
      </c>
      <c r="B521" s="22">
        <f t="shared" ca="1" si="37"/>
        <v>23.724263672112727</v>
      </c>
      <c r="C521" s="22">
        <f t="shared" ca="1" si="38"/>
        <v>19.034544966370561</v>
      </c>
      <c r="D521" s="22">
        <f t="shared" ca="1" si="39"/>
        <v>19.078909616340724</v>
      </c>
      <c r="E521" s="23">
        <f t="shared" ca="1" si="40"/>
        <v>61.837718254824011</v>
      </c>
      <c r="F521" s="2">
        <f t="shared" ca="1" si="41"/>
        <v>62</v>
      </c>
    </row>
    <row r="522" spans="1:6" x14ac:dyDescent="0.25">
      <c r="A522" s="2">
        <v>513</v>
      </c>
      <c r="B522" s="22">
        <f t="shared" ca="1" si="37"/>
        <v>18.71615572091428</v>
      </c>
      <c r="C522" s="22">
        <f t="shared" ca="1" si="38"/>
        <v>17.910366891601061</v>
      </c>
      <c r="D522" s="22">
        <f t="shared" ca="1" si="39"/>
        <v>33.713980421966426</v>
      </c>
      <c r="E522" s="23">
        <f t="shared" ca="1" si="40"/>
        <v>70.34050303448177</v>
      </c>
      <c r="F522" s="2">
        <f t="shared" ca="1" si="41"/>
        <v>70</v>
      </c>
    </row>
    <row r="523" spans="1:6" x14ac:dyDescent="0.25">
      <c r="A523" s="2">
        <v>514</v>
      </c>
      <c r="B523" s="22">
        <f t="shared" ref="B523:B586" ca="1" si="42">_xlfn.NORM.INV(RAND(),$B$5,$B$6)</f>
        <v>20.295853680850783</v>
      </c>
      <c r="C523" s="22">
        <f t="shared" ref="C523:C586" ca="1" si="43">_xlfn.NORM.INV(RAND(),$D$5,$D$6)</f>
        <v>21.793030564508651</v>
      </c>
      <c r="D523" s="22">
        <f t="shared" ref="D523:D586" ca="1" si="44">_xlfn.NORM.INV(RAND(),$F$5,$F$6)</f>
        <v>16.033273451242575</v>
      </c>
      <c r="E523" s="23">
        <f t="shared" ref="E523:E586" ca="1" si="45">B523+C523+D523</f>
        <v>58.122157696602017</v>
      </c>
      <c r="F523" s="2">
        <f t="shared" ref="F523:F586" ca="1" si="46">ROUND(E523,0)</f>
        <v>58</v>
      </c>
    </row>
    <row r="524" spans="1:6" x14ac:dyDescent="0.25">
      <c r="A524" s="2">
        <v>515</v>
      </c>
      <c r="B524" s="22">
        <f t="shared" ca="1" si="42"/>
        <v>26.711254472223217</v>
      </c>
      <c r="C524" s="22">
        <f t="shared" ca="1" si="43"/>
        <v>18.883772453626751</v>
      </c>
      <c r="D524" s="22">
        <f t="shared" ca="1" si="44"/>
        <v>14.577306008381171</v>
      </c>
      <c r="E524" s="23">
        <f t="shared" ca="1" si="45"/>
        <v>60.172332934231136</v>
      </c>
      <c r="F524" s="2">
        <f t="shared" ca="1" si="46"/>
        <v>60</v>
      </c>
    </row>
    <row r="525" spans="1:6" x14ac:dyDescent="0.25">
      <c r="A525" s="2">
        <v>516</v>
      </c>
      <c r="B525" s="22">
        <f t="shared" ca="1" si="42"/>
        <v>21.134179176289276</v>
      </c>
      <c r="C525" s="22">
        <f t="shared" ca="1" si="43"/>
        <v>20.088263741845584</v>
      </c>
      <c r="D525" s="22">
        <f t="shared" ca="1" si="44"/>
        <v>21.57698941768615</v>
      </c>
      <c r="E525" s="23">
        <f t="shared" ca="1" si="45"/>
        <v>62.79943233582101</v>
      </c>
      <c r="F525" s="2">
        <f t="shared" ca="1" si="46"/>
        <v>63</v>
      </c>
    </row>
    <row r="526" spans="1:6" x14ac:dyDescent="0.25">
      <c r="A526" s="2">
        <v>517</v>
      </c>
      <c r="B526" s="22">
        <f t="shared" ca="1" si="42"/>
        <v>11.312444222660552</v>
      </c>
      <c r="C526" s="22">
        <f t="shared" ca="1" si="43"/>
        <v>15.734543907312887</v>
      </c>
      <c r="D526" s="22">
        <f t="shared" ca="1" si="44"/>
        <v>21.925300701322257</v>
      </c>
      <c r="E526" s="23">
        <f t="shared" ca="1" si="45"/>
        <v>48.9722888312957</v>
      </c>
      <c r="F526" s="2">
        <f t="shared" ca="1" si="46"/>
        <v>49</v>
      </c>
    </row>
    <row r="527" spans="1:6" x14ac:dyDescent="0.25">
      <c r="A527" s="2">
        <v>518</v>
      </c>
      <c r="B527" s="22">
        <f t="shared" ca="1" si="42"/>
        <v>7.039454679781544</v>
      </c>
      <c r="C527" s="22">
        <f t="shared" ca="1" si="43"/>
        <v>22.139601569040131</v>
      </c>
      <c r="D527" s="22">
        <f t="shared" ca="1" si="44"/>
        <v>21.192880831295088</v>
      </c>
      <c r="E527" s="23">
        <f t="shared" ca="1" si="45"/>
        <v>50.371937080116766</v>
      </c>
      <c r="F527" s="2">
        <f t="shared" ca="1" si="46"/>
        <v>50</v>
      </c>
    </row>
    <row r="528" spans="1:6" x14ac:dyDescent="0.25">
      <c r="A528" s="2">
        <v>519</v>
      </c>
      <c r="B528" s="22">
        <f t="shared" ca="1" si="42"/>
        <v>21.487113733467631</v>
      </c>
      <c r="C528" s="22">
        <f t="shared" ca="1" si="43"/>
        <v>26.423421072773809</v>
      </c>
      <c r="D528" s="22">
        <f t="shared" ca="1" si="44"/>
        <v>26.976114646902158</v>
      </c>
      <c r="E528" s="23">
        <f t="shared" ca="1" si="45"/>
        <v>74.886649453143605</v>
      </c>
      <c r="F528" s="2">
        <f t="shared" ca="1" si="46"/>
        <v>75</v>
      </c>
    </row>
    <row r="529" spans="1:10" x14ac:dyDescent="0.25">
      <c r="A529" s="2">
        <v>520</v>
      </c>
      <c r="B529" s="22">
        <f t="shared" ca="1" si="42"/>
        <v>24.313990812777796</v>
      </c>
      <c r="C529" s="22">
        <f t="shared" ca="1" si="43"/>
        <v>23.456813183084655</v>
      </c>
      <c r="D529" s="22">
        <f t="shared" ca="1" si="44"/>
        <v>15.166910278493244</v>
      </c>
      <c r="E529" s="23">
        <f t="shared" ca="1" si="45"/>
        <v>62.937714274355699</v>
      </c>
      <c r="F529" s="2">
        <f t="shared" ca="1" si="46"/>
        <v>63</v>
      </c>
      <c r="J529" s="1">
        <v>552</v>
      </c>
    </row>
    <row r="530" spans="1:10" x14ac:dyDescent="0.25">
      <c r="A530" s="2">
        <v>521</v>
      </c>
      <c r="B530" s="22">
        <f t="shared" ca="1" si="42"/>
        <v>23.803414540334792</v>
      </c>
      <c r="C530" s="22">
        <f t="shared" ca="1" si="43"/>
        <v>23.534828382833133</v>
      </c>
      <c r="D530" s="22">
        <f t="shared" ca="1" si="44"/>
        <v>15.63311412268494</v>
      </c>
      <c r="E530" s="23">
        <f t="shared" ca="1" si="45"/>
        <v>62.971357045852869</v>
      </c>
      <c r="F530" s="2">
        <f t="shared" ca="1" si="46"/>
        <v>63</v>
      </c>
      <c r="J530" s="1">
        <v>553</v>
      </c>
    </row>
    <row r="531" spans="1:10" x14ac:dyDescent="0.25">
      <c r="A531" s="2">
        <v>522</v>
      </c>
      <c r="B531" s="22">
        <f t="shared" ca="1" si="42"/>
        <v>13.910286111412727</v>
      </c>
      <c r="C531" s="22">
        <f t="shared" ca="1" si="43"/>
        <v>21.888127904202584</v>
      </c>
      <c r="D531" s="22">
        <f t="shared" ca="1" si="44"/>
        <v>16.700774670762858</v>
      </c>
      <c r="E531" s="23">
        <f t="shared" ca="1" si="45"/>
        <v>52.499188686378162</v>
      </c>
      <c r="F531" s="2">
        <f t="shared" ca="1" si="46"/>
        <v>52</v>
      </c>
      <c r="J531" s="1">
        <v>554</v>
      </c>
    </row>
    <row r="532" spans="1:10" x14ac:dyDescent="0.25">
      <c r="A532" s="2">
        <v>523</v>
      </c>
      <c r="B532" s="22">
        <f t="shared" ca="1" si="42"/>
        <v>20.010598113411991</v>
      </c>
      <c r="C532" s="22">
        <f t="shared" ca="1" si="43"/>
        <v>18.733684706673198</v>
      </c>
      <c r="D532" s="22">
        <f t="shared" ca="1" si="44"/>
        <v>9.2676971626279556</v>
      </c>
      <c r="E532" s="23">
        <f t="shared" ca="1" si="45"/>
        <v>48.011979982713143</v>
      </c>
      <c r="F532" s="2">
        <f t="shared" ca="1" si="46"/>
        <v>48</v>
      </c>
      <c r="J532" s="1">
        <v>555</v>
      </c>
    </row>
    <row r="533" spans="1:10" x14ac:dyDescent="0.25">
      <c r="A533" s="2">
        <v>524</v>
      </c>
      <c r="B533" s="22">
        <f t="shared" ca="1" si="42"/>
        <v>26.122912763176988</v>
      </c>
      <c r="C533" s="22">
        <f t="shared" ca="1" si="43"/>
        <v>18.495198380317959</v>
      </c>
      <c r="D533" s="22">
        <f t="shared" ca="1" si="44"/>
        <v>18.346331467042784</v>
      </c>
      <c r="E533" s="23">
        <f t="shared" ca="1" si="45"/>
        <v>62.964442610537731</v>
      </c>
      <c r="F533" s="2">
        <f t="shared" ca="1" si="46"/>
        <v>63</v>
      </c>
      <c r="J533" s="1">
        <v>556</v>
      </c>
    </row>
    <row r="534" spans="1:10" x14ac:dyDescent="0.25">
      <c r="A534" s="2">
        <v>525</v>
      </c>
      <c r="B534" s="22">
        <f t="shared" ca="1" si="42"/>
        <v>24.390697332174234</v>
      </c>
      <c r="C534" s="22">
        <f t="shared" ca="1" si="43"/>
        <v>18.755556510651829</v>
      </c>
      <c r="D534" s="22">
        <f t="shared" ca="1" si="44"/>
        <v>11.201222273010975</v>
      </c>
      <c r="E534" s="23">
        <f t="shared" ca="1" si="45"/>
        <v>54.34747611583704</v>
      </c>
      <c r="F534" s="2">
        <f t="shared" ca="1" si="46"/>
        <v>54</v>
      </c>
      <c r="J534" s="1">
        <v>557</v>
      </c>
    </row>
    <row r="535" spans="1:10" x14ac:dyDescent="0.25">
      <c r="A535" s="2">
        <v>526</v>
      </c>
      <c r="B535" s="22">
        <f t="shared" ca="1" si="42"/>
        <v>21.465938288369074</v>
      </c>
      <c r="C535" s="22">
        <f t="shared" ca="1" si="43"/>
        <v>13.871657497117312</v>
      </c>
      <c r="D535" s="22">
        <f t="shared" ca="1" si="44"/>
        <v>23.513924613355325</v>
      </c>
      <c r="E535" s="23">
        <f t="shared" ca="1" si="45"/>
        <v>58.851520398841714</v>
      </c>
      <c r="F535" s="2">
        <f t="shared" ca="1" si="46"/>
        <v>59</v>
      </c>
      <c r="J535" s="1">
        <v>558</v>
      </c>
    </row>
    <row r="536" spans="1:10" x14ac:dyDescent="0.25">
      <c r="A536" s="2">
        <v>527</v>
      </c>
      <c r="B536" s="22">
        <f t="shared" ca="1" si="42"/>
        <v>14.888527029554918</v>
      </c>
      <c r="C536" s="22">
        <f t="shared" ca="1" si="43"/>
        <v>22.048758216831779</v>
      </c>
      <c r="D536" s="22">
        <f t="shared" ca="1" si="44"/>
        <v>14.331234943528832</v>
      </c>
      <c r="E536" s="23">
        <f t="shared" ca="1" si="45"/>
        <v>51.268520189915527</v>
      </c>
      <c r="F536" s="2">
        <f t="shared" ca="1" si="46"/>
        <v>51</v>
      </c>
      <c r="J536" s="1">
        <v>559</v>
      </c>
    </row>
    <row r="537" spans="1:10" x14ac:dyDescent="0.25">
      <c r="A537" s="2">
        <v>528</v>
      </c>
      <c r="B537" s="22">
        <f t="shared" ca="1" si="42"/>
        <v>16.605475584443916</v>
      </c>
      <c r="C537" s="22">
        <f t="shared" ca="1" si="43"/>
        <v>20.779537872884013</v>
      </c>
      <c r="D537" s="22">
        <f t="shared" ca="1" si="44"/>
        <v>18.553006279086986</v>
      </c>
      <c r="E537" s="23">
        <f t="shared" ca="1" si="45"/>
        <v>55.938019736414915</v>
      </c>
      <c r="F537" s="2">
        <f t="shared" ca="1" si="46"/>
        <v>56</v>
      </c>
      <c r="J537" s="1">
        <v>560</v>
      </c>
    </row>
    <row r="538" spans="1:10" x14ac:dyDescent="0.25">
      <c r="A538" s="2">
        <v>529</v>
      </c>
      <c r="B538" s="22">
        <f t="shared" ca="1" si="42"/>
        <v>22.565106441657587</v>
      </c>
      <c r="C538" s="22">
        <f t="shared" ca="1" si="43"/>
        <v>10.544232065799839</v>
      </c>
      <c r="D538" s="22">
        <f t="shared" ca="1" si="44"/>
        <v>17.8685009645117</v>
      </c>
      <c r="E538" s="23">
        <f t="shared" ca="1" si="45"/>
        <v>50.977839471969119</v>
      </c>
      <c r="F538" s="2">
        <f t="shared" ca="1" si="46"/>
        <v>51</v>
      </c>
      <c r="J538" s="1">
        <v>561</v>
      </c>
    </row>
    <row r="539" spans="1:10" x14ac:dyDescent="0.25">
      <c r="A539" s="2">
        <v>530</v>
      </c>
      <c r="B539" s="22">
        <f t="shared" ca="1" si="42"/>
        <v>17.677871445496688</v>
      </c>
      <c r="C539" s="22">
        <f t="shared" ca="1" si="43"/>
        <v>15.90540801899583</v>
      </c>
      <c r="D539" s="22">
        <f t="shared" ca="1" si="44"/>
        <v>23.481221337138113</v>
      </c>
      <c r="E539" s="23">
        <f t="shared" ca="1" si="45"/>
        <v>57.064500801630629</v>
      </c>
      <c r="F539" s="2">
        <f t="shared" ca="1" si="46"/>
        <v>57</v>
      </c>
      <c r="J539" s="1">
        <v>562</v>
      </c>
    </row>
    <row r="540" spans="1:10" x14ac:dyDescent="0.25">
      <c r="A540" s="2">
        <v>531</v>
      </c>
      <c r="B540" s="22">
        <f t="shared" ca="1" si="42"/>
        <v>18.155046500605671</v>
      </c>
      <c r="C540" s="22">
        <f t="shared" ca="1" si="43"/>
        <v>17.803169967448571</v>
      </c>
      <c r="D540" s="22">
        <f t="shared" ca="1" si="44"/>
        <v>16.232615880687877</v>
      </c>
      <c r="E540" s="23">
        <f t="shared" ca="1" si="45"/>
        <v>52.19083234874212</v>
      </c>
      <c r="F540" s="2">
        <f t="shared" ca="1" si="46"/>
        <v>52</v>
      </c>
      <c r="J540" s="1">
        <v>563</v>
      </c>
    </row>
    <row r="541" spans="1:10" x14ac:dyDescent="0.25">
      <c r="A541" s="2">
        <v>532</v>
      </c>
      <c r="B541" s="22">
        <f t="shared" ca="1" si="42"/>
        <v>17.579908084331962</v>
      </c>
      <c r="C541" s="22">
        <f t="shared" ca="1" si="43"/>
        <v>13.762519538753494</v>
      </c>
      <c r="D541" s="22">
        <f t="shared" ca="1" si="44"/>
        <v>23.576067889533519</v>
      </c>
      <c r="E541" s="23">
        <f t="shared" ca="1" si="45"/>
        <v>54.918495512618975</v>
      </c>
      <c r="F541" s="2">
        <f t="shared" ca="1" si="46"/>
        <v>55</v>
      </c>
      <c r="J541" s="1">
        <v>564</v>
      </c>
    </row>
    <row r="542" spans="1:10" x14ac:dyDescent="0.25">
      <c r="A542" s="2">
        <v>533</v>
      </c>
      <c r="B542" s="22">
        <f t="shared" ca="1" si="42"/>
        <v>19.373006104910424</v>
      </c>
      <c r="C542" s="22">
        <f t="shared" ca="1" si="43"/>
        <v>24.882470373507203</v>
      </c>
      <c r="D542" s="22">
        <f t="shared" ca="1" si="44"/>
        <v>17.118372722499917</v>
      </c>
      <c r="E542" s="23">
        <f t="shared" ca="1" si="45"/>
        <v>61.373849200917547</v>
      </c>
      <c r="F542" s="2">
        <f t="shared" ca="1" si="46"/>
        <v>61</v>
      </c>
      <c r="J542" s="1">
        <v>565</v>
      </c>
    </row>
    <row r="543" spans="1:10" x14ac:dyDescent="0.25">
      <c r="A543" s="2">
        <v>534</v>
      </c>
      <c r="B543" s="22">
        <f t="shared" ca="1" si="42"/>
        <v>20.168419960265997</v>
      </c>
      <c r="C543" s="22">
        <f t="shared" ca="1" si="43"/>
        <v>17.080755372403797</v>
      </c>
      <c r="D543" s="22">
        <f t="shared" ca="1" si="44"/>
        <v>21.426835863612624</v>
      </c>
      <c r="E543" s="23">
        <f t="shared" ca="1" si="45"/>
        <v>58.676011196282417</v>
      </c>
      <c r="F543" s="2">
        <f t="shared" ca="1" si="46"/>
        <v>59</v>
      </c>
      <c r="J543" s="1">
        <v>566</v>
      </c>
    </row>
    <row r="544" spans="1:10" x14ac:dyDescent="0.25">
      <c r="A544" s="2">
        <v>535</v>
      </c>
      <c r="B544" s="22">
        <f t="shared" ca="1" si="42"/>
        <v>19.651455040750836</v>
      </c>
      <c r="C544" s="22">
        <f t="shared" ca="1" si="43"/>
        <v>8.292794057119659</v>
      </c>
      <c r="D544" s="22">
        <f t="shared" ca="1" si="44"/>
        <v>19.988897443464548</v>
      </c>
      <c r="E544" s="23">
        <f t="shared" ca="1" si="45"/>
        <v>47.933146541335049</v>
      </c>
      <c r="F544" s="2">
        <f t="shared" ca="1" si="46"/>
        <v>48</v>
      </c>
      <c r="J544" s="1">
        <v>567</v>
      </c>
    </row>
    <row r="545" spans="1:10" x14ac:dyDescent="0.25">
      <c r="A545" s="2">
        <v>536</v>
      </c>
      <c r="B545" s="22">
        <f t="shared" ca="1" si="42"/>
        <v>18.601598887014191</v>
      </c>
      <c r="C545" s="22">
        <f t="shared" ca="1" si="43"/>
        <v>21.312020207094044</v>
      </c>
      <c r="D545" s="22">
        <f t="shared" ca="1" si="44"/>
        <v>21.612643528601563</v>
      </c>
      <c r="E545" s="23">
        <f t="shared" ca="1" si="45"/>
        <v>61.526262622709794</v>
      </c>
      <c r="F545" s="2">
        <f t="shared" ca="1" si="46"/>
        <v>62</v>
      </c>
      <c r="J545" s="1">
        <v>568</v>
      </c>
    </row>
    <row r="546" spans="1:10" x14ac:dyDescent="0.25">
      <c r="A546" s="2">
        <v>537</v>
      </c>
      <c r="B546" s="22">
        <f t="shared" ca="1" si="42"/>
        <v>21.051543272227896</v>
      </c>
      <c r="C546" s="22">
        <f t="shared" ca="1" si="43"/>
        <v>19.599858577027483</v>
      </c>
      <c r="D546" s="22">
        <f t="shared" ca="1" si="44"/>
        <v>22.864644013083247</v>
      </c>
      <c r="E546" s="23">
        <f t="shared" ca="1" si="45"/>
        <v>63.516045862338629</v>
      </c>
      <c r="F546" s="2">
        <f t="shared" ca="1" si="46"/>
        <v>64</v>
      </c>
      <c r="J546" s="1">
        <v>569</v>
      </c>
    </row>
    <row r="547" spans="1:10" x14ac:dyDescent="0.25">
      <c r="A547" s="2">
        <v>538</v>
      </c>
      <c r="B547" s="22">
        <f t="shared" ca="1" si="42"/>
        <v>30.404418320326347</v>
      </c>
      <c r="C547" s="22">
        <f t="shared" ca="1" si="43"/>
        <v>11.476017922422333</v>
      </c>
      <c r="D547" s="22">
        <f t="shared" ca="1" si="44"/>
        <v>11.190180320217257</v>
      </c>
      <c r="E547" s="23">
        <f t="shared" ca="1" si="45"/>
        <v>53.070616562965938</v>
      </c>
      <c r="F547" s="2">
        <f t="shared" ca="1" si="46"/>
        <v>53</v>
      </c>
      <c r="J547" s="1">
        <v>570</v>
      </c>
    </row>
    <row r="548" spans="1:10" x14ac:dyDescent="0.25">
      <c r="A548" s="2">
        <v>539</v>
      </c>
      <c r="B548" s="22">
        <f t="shared" ca="1" si="42"/>
        <v>22.59442795839982</v>
      </c>
      <c r="C548" s="22">
        <f t="shared" ca="1" si="43"/>
        <v>17.86176585321315</v>
      </c>
      <c r="D548" s="22">
        <f t="shared" ca="1" si="44"/>
        <v>22.774574018503699</v>
      </c>
      <c r="E548" s="23">
        <f t="shared" ca="1" si="45"/>
        <v>63.230767830116669</v>
      </c>
      <c r="F548" s="2">
        <f t="shared" ca="1" si="46"/>
        <v>63</v>
      </c>
      <c r="J548" s="1">
        <v>571</v>
      </c>
    </row>
    <row r="549" spans="1:10" x14ac:dyDescent="0.25">
      <c r="A549" s="2">
        <v>540</v>
      </c>
      <c r="B549" s="22">
        <f t="shared" ca="1" si="42"/>
        <v>23.100919311739236</v>
      </c>
      <c r="C549" s="22">
        <f t="shared" ca="1" si="43"/>
        <v>16.38550868662961</v>
      </c>
      <c r="D549" s="22">
        <f t="shared" ca="1" si="44"/>
        <v>17.49070068709856</v>
      </c>
      <c r="E549" s="23">
        <f t="shared" ca="1" si="45"/>
        <v>56.977128685467406</v>
      </c>
      <c r="F549" s="2">
        <f t="shared" ca="1" si="46"/>
        <v>57</v>
      </c>
      <c r="J549" s="1">
        <v>572</v>
      </c>
    </row>
    <row r="550" spans="1:10" x14ac:dyDescent="0.25">
      <c r="A550" s="2">
        <v>541</v>
      </c>
      <c r="B550" s="22">
        <f t="shared" ca="1" si="42"/>
        <v>20.77440263628915</v>
      </c>
      <c r="C550" s="22">
        <f t="shared" ca="1" si="43"/>
        <v>19.542126092059839</v>
      </c>
      <c r="D550" s="22">
        <f t="shared" ca="1" si="44"/>
        <v>24.655384380167362</v>
      </c>
      <c r="E550" s="23">
        <f t="shared" ca="1" si="45"/>
        <v>64.971913108516347</v>
      </c>
      <c r="F550" s="2">
        <f t="shared" ca="1" si="46"/>
        <v>65</v>
      </c>
      <c r="J550" s="1">
        <v>573</v>
      </c>
    </row>
    <row r="551" spans="1:10" x14ac:dyDescent="0.25">
      <c r="A551" s="2">
        <v>542</v>
      </c>
      <c r="B551" s="22">
        <f t="shared" ca="1" si="42"/>
        <v>19.061003753647064</v>
      </c>
      <c r="C551" s="22">
        <f t="shared" ca="1" si="43"/>
        <v>24.899173553902738</v>
      </c>
      <c r="D551" s="22">
        <f t="shared" ca="1" si="44"/>
        <v>21.035677565535753</v>
      </c>
      <c r="E551" s="23">
        <f t="shared" ca="1" si="45"/>
        <v>64.995854873085548</v>
      </c>
      <c r="F551" s="2">
        <f t="shared" ca="1" si="46"/>
        <v>65</v>
      </c>
      <c r="J551" s="1">
        <v>574</v>
      </c>
    </row>
    <row r="552" spans="1:10" x14ac:dyDescent="0.25">
      <c r="A552" s="2">
        <v>543</v>
      </c>
      <c r="B552" s="22">
        <f t="shared" ca="1" si="42"/>
        <v>18.630888037335705</v>
      </c>
      <c r="C552" s="22">
        <f t="shared" ca="1" si="43"/>
        <v>20.145370356974684</v>
      </c>
      <c r="D552" s="22">
        <f t="shared" ca="1" si="44"/>
        <v>12.48386890295069</v>
      </c>
      <c r="E552" s="23">
        <f t="shared" ca="1" si="45"/>
        <v>51.260127297261079</v>
      </c>
      <c r="F552" s="2">
        <f t="shared" ca="1" si="46"/>
        <v>51</v>
      </c>
      <c r="J552" s="1">
        <v>575</v>
      </c>
    </row>
    <row r="553" spans="1:10" x14ac:dyDescent="0.25">
      <c r="A553" s="2">
        <v>544</v>
      </c>
      <c r="B553" s="22">
        <f t="shared" ca="1" si="42"/>
        <v>18.8228878650803</v>
      </c>
      <c r="C553" s="22">
        <f t="shared" ca="1" si="43"/>
        <v>21.553270298507655</v>
      </c>
      <c r="D553" s="22">
        <f t="shared" ca="1" si="44"/>
        <v>14.519235915023408</v>
      </c>
      <c r="E553" s="23">
        <f t="shared" ca="1" si="45"/>
        <v>54.895394078611368</v>
      </c>
      <c r="F553" s="2">
        <f t="shared" ca="1" si="46"/>
        <v>55</v>
      </c>
      <c r="J553" s="1">
        <v>576</v>
      </c>
    </row>
    <row r="554" spans="1:10" x14ac:dyDescent="0.25">
      <c r="A554" s="2">
        <v>545</v>
      </c>
      <c r="B554" s="22">
        <f t="shared" ca="1" si="42"/>
        <v>23.600806182004717</v>
      </c>
      <c r="C554" s="22">
        <f t="shared" ca="1" si="43"/>
        <v>16.275873923137187</v>
      </c>
      <c r="D554" s="22">
        <f t="shared" ca="1" si="44"/>
        <v>15.826458838176064</v>
      </c>
      <c r="E554" s="23">
        <f t="shared" ca="1" si="45"/>
        <v>55.703138943317967</v>
      </c>
      <c r="F554" s="2">
        <f t="shared" ca="1" si="46"/>
        <v>56</v>
      </c>
      <c r="J554" s="1">
        <v>577</v>
      </c>
    </row>
    <row r="555" spans="1:10" x14ac:dyDescent="0.25">
      <c r="A555" s="2">
        <v>546</v>
      </c>
      <c r="B555" s="22">
        <f t="shared" ca="1" si="42"/>
        <v>20.931604833522787</v>
      </c>
      <c r="C555" s="22">
        <f t="shared" ca="1" si="43"/>
        <v>20.381786417393077</v>
      </c>
      <c r="D555" s="22">
        <f t="shared" ca="1" si="44"/>
        <v>24.347580959586004</v>
      </c>
      <c r="E555" s="23">
        <f t="shared" ca="1" si="45"/>
        <v>65.660972210501868</v>
      </c>
      <c r="F555" s="2">
        <f t="shared" ca="1" si="46"/>
        <v>66</v>
      </c>
      <c r="J555" s="1">
        <v>578</v>
      </c>
    </row>
    <row r="556" spans="1:10" x14ac:dyDescent="0.25">
      <c r="A556" s="2">
        <v>547</v>
      </c>
      <c r="B556" s="22">
        <f t="shared" ca="1" si="42"/>
        <v>6.143522647782266</v>
      </c>
      <c r="C556" s="22">
        <f t="shared" ca="1" si="43"/>
        <v>18.399353934723386</v>
      </c>
      <c r="D556" s="22">
        <f t="shared" ca="1" si="44"/>
        <v>21.142989765616598</v>
      </c>
      <c r="E556" s="23">
        <f t="shared" ca="1" si="45"/>
        <v>45.685866348122246</v>
      </c>
      <c r="F556" s="2">
        <f t="shared" ca="1" si="46"/>
        <v>46</v>
      </c>
      <c r="J556" s="1">
        <v>579</v>
      </c>
    </row>
    <row r="557" spans="1:10" x14ac:dyDescent="0.25">
      <c r="A557" s="2">
        <v>548</v>
      </c>
      <c r="B557" s="22">
        <f t="shared" ca="1" si="42"/>
        <v>13.091934934613633</v>
      </c>
      <c r="C557" s="22">
        <f t="shared" ca="1" si="43"/>
        <v>24.615944197251213</v>
      </c>
      <c r="D557" s="22">
        <f t="shared" ca="1" si="44"/>
        <v>20.273984159165472</v>
      </c>
      <c r="E557" s="23">
        <f t="shared" ca="1" si="45"/>
        <v>57.981863291030315</v>
      </c>
      <c r="F557" s="2">
        <f t="shared" ca="1" si="46"/>
        <v>58</v>
      </c>
      <c r="J557" s="1">
        <v>580</v>
      </c>
    </row>
    <row r="558" spans="1:10" x14ac:dyDescent="0.25">
      <c r="A558" s="2">
        <v>549</v>
      </c>
      <c r="B558" s="22">
        <f t="shared" ca="1" si="42"/>
        <v>23.508552817679266</v>
      </c>
      <c r="C558" s="22">
        <f t="shared" ca="1" si="43"/>
        <v>31.286049420627496</v>
      </c>
      <c r="D558" s="22">
        <f t="shared" ca="1" si="44"/>
        <v>15.903511900511486</v>
      </c>
      <c r="E558" s="23">
        <f t="shared" ca="1" si="45"/>
        <v>70.698114138818255</v>
      </c>
      <c r="F558" s="2">
        <f t="shared" ca="1" si="46"/>
        <v>71</v>
      </c>
      <c r="J558" s="1">
        <v>581</v>
      </c>
    </row>
    <row r="559" spans="1:10" x14ac:dyDescent="0.25">
      <c r="A559" s="2">
        <v>550</v>
      </c>
      <c r="B559" s="22">
        <f t="shared" ca="1" si="42"/>
        <v>14.953293646915863</v>
      </c>
      <c r="C559" s="22">
        <f t="shared" ca="1" si="43"/>
        <v>21.149147491392817</v>
      </c>
      <c r="D559" s="22">
        <f t="shared" ca="1" si="44"/>
        <v>18.633846398251134</v>
      </c>
      <c r="E559" s="23">
        <f t="shared" ca="1" si="45"/>
        <v>54.736287536559814</v>
      </c>
      <c r="F559" s="2">
        <f t="shared" ca="1" si="46"/>
        <v>55</v>
      </c>
      <c r="J559" s="1">
        <v>582</v>
      </c>
    </row>
    <row r="560" spans="1:10" x14ac:dyDescent="0.25">
      <c r="A560" s="2">
        <v>551</v>
      </c>
      <c r="B560" s="22">
        <f t="shared" ca="1" si="42"/>
        <v>24.868022418937777</v>
      </c>
      <c r="C560" s="22">
        <f t="shared" ca="1" si="43"/>
        <v>13.919371880514724</v>
      </c>
      <c r="D560" s="22">
        <f t="shared" ca="1" si="44"/>
        <v>26.20422950852614</v>
      </c>
      <c r="E560" s="23">
        <f t="shared" ca="1" si="45"/>
        <v>64.991623807978641</v>
      </c>
      <c r="F560" s="2">
        <f t="shared" ca="1" si="46"/>
        <v>65</v>
      </c>
      <c r="J560" s="1">
        <v>583</v>
      </c>
    </row>
    <row r="561" spans="1:10" x14ac:dyDescent="0.25">
      <c r="A561" s="2">
        <v>552</v>
      </c>
      <c r="B561" s="22">
        <f t="shared" ca="1" si="42"/>
        <v>20.042959616419434</v>
      </c>
      <c r="C561" s="22">
        <f t="shared" ca="1" si="43"/>
        <v>17.737600295120362</v>
      </c>
      <c r="D561" s="22">
        <f t="shared" ca="1" si="44"/>
        <v>20.06711884590791</v>
      </c>
      <c r="E561" s="23">
        <f t="shared" ca="1" si="45"/>
        <v>57.84767875744771</v>
      </c>
      <c r="F561" s="2">
        <f t="shared" ca="1" si="46"/>
        <v>58</v>
      </c>
      <c r="J561" s="1">
        <v>584</v>
      </c>
    </row>
    <row r="562" spans="1:10" x14ac:dyDescent="0.25">
      <c r="A562" s="2">
        <v>553</v>
      </c>
      <c r="B562" s="22">
        <f t="shared" ca="1" si="42"/>
        <v>25.661428961967037</v>
      </c>
      <c r="C562" s="22">
        <f t="shared" ca="1" si="43"/>
        <v>21.131163921157285</v>
      </c>
      <c r="D562" s="22">
        <f t="shared" ca="1" si="44"/>
        <v>18.849702745458739</v>
      </c>
      <c r="E562" s="23">
        <f t="shared" ca="1" si="45"/>
        <v>65.642295628583057</v>
      </c>
      <c r="F562" s="2">
        <f t="shared" ca="1" si="46"/>
        <v>66</v>
      </c>
      <c r="J562" s="1">
        <v>585</v>
      </c>
    </row>
    <row r="563" spans="1:10" x14ac:dyDescent="0.25">
      <c r="A563" s="2">
        <v>554</v>
      </c>
      <c r="B563" s="22">
        <f t="shared" ca="1" si="42"/>
        <v>24.86712597306774</v>
      </c>
      <c r="C563" s="22">
        <f t="shared" ca="1" si="43"/>
        <v>14.369603663568411</v>
      </c>
      <c r="D563" s="22">
        <f t="shared" ca="1" si="44"/>
        <v>15.193856132845152</v>
      </c>
      <c r="E563" s="23">
        <f t="shared" ca="1" si="45"/>
        <v>54.430585769481297</v>
      </c>
      <c r="F563" s="2">
        <f t="shared" ca="1" si="46"/>
        <v>54</v>
      </c>
      <c r="J563" s="1">
        <v>586</v>
      </c>
    </row>
    <row r="564" spans="1:10" x14ac:dyDescent="0.25">
      <c r="A564" s="2">
        <v>555</v>
      </c>
      <c r="B564" s="22">
        <f t="shared" ca="1" si="42"/>
        <v>14.233959609225057</v>
      </c>
      <c r="C564" s="22">
        <f t="shared" ca="1" si="43"/>
        <v>16.188542102764082</v>
      </c>
      <c r="D564" s="22">
        <f t="shared" ca="1" si="44"/>
        <v>23.25951851744091</v>
      </c>
      <c r="E564" s="23">
        <f t="shared" ca="1" si="45"/>
        <v>53.682020229430051</v>
      </c>
      <c r="F564" s="2">
        <f t="shared" ca="1" si="46"/>
        <v>54</v>
      </c>
      <c r="J564" s="1">
        <v>587</v>
      </c>
    </row>
    <row r="565" spans="1:10" x14ac:dyDescent="0.25">
      <c r="A565" s="2">
        <v>556</v>
      </c>
      <c r="B565" s="22">
        <f t="shared" ca="1" si="42"/>
        <v>16.736502549032039</v>
      </c>
      <c r="C565" s="22">
        <f t="shared" ca="1" si="43"/>
        <v>16.299579506809692</v>
      </c>
      <c r="D565" s="22">
        <f t="shared" ca="1" si="44"/>
        <v>31.008261729345161</v>
      </c>
      <c r="E565" s="23">
        <f t="shared" ca="1" si="45"/>
        <v>64.044343785186896</v>
      </c>
      <c r="F565" s="2">
        <f t="shared" ca="1" si="46"/>
        <v>64</v>
      </c>
      <c r="J565" s="1">
        <v>588</v>
      </c>
    </row>
    <row r="566" spans="1:10" x14ac:dyDescent="0.25">
      <c r="A566" s="2">
        <v>557</v>
      </c>
      <c r="B566" s="22">
        <f t="shared" ca="1" si="42"/>
        <v>19.369349108704885</v>
      </c>
      <c r="C566" s="22">
        <f t="shared" ca="1" si="43"/>
        <v>24.234307362606515</v>
      </c>
      <c r="D566" s="22">
        <f t="shared" ca="1" si="44"/>
        <v>21.069212361488976</v>
      </c>
      <c r="E566" s="23">
        <f t="shared" ca="1" si="45"/>
        <v>64.672868832800376</v>
      </c>
      <c r="F566" s="2">
        <f t="shared" ca="1" si="46"/>
        <v>65</v>
      </c>
      <c r="J566" s="1">
        <v>589</v>
      </c>
    </row>
    <row r="567" spans="1:10" x14ac:dyDescent="0.25">
      <c r="A567" s="2">
        <v>558</v>
      </c>
      <c r="B567" s="22">
        <f t="shared" ca="1" si="42"/>
        <v>19.903583494475892</v>
      </c>
      <c r="C567" s="22">
        <f t="shared" ca="1" si="43"/>
        <v>26.355097462538296</v>
      </c>
      <c r="D567" s="22">
        <f t="shared" ca="1" si="44"/>
        <v>19.942918297168564</v>
      </c>
      <c r="E567" s="23">
        <f t="shared" ca="1" si="45"/>
        <v>66.201599254182753</v>
      </c>
      <c r="F567" s="2">
        <f t="shared" ca="1" si="46"/>
        <v>66</v>
      </c>
      <c r="J567" s="1">
        <v>590</v>
      </c>
    </row>
    <row r="568" spans="1:10" x14ac:dyDescent="0.25">
      <c r="A568" s="2">
        <v>559</v>
      </c>
      <c r="B568" s="22">
        <f t="shared" ca="1" si="42"/>
        <v>15.063971614111836</v>
      </c>
      <c r="C568" s="22">
        <f t="shared" ca="1" si="43"/>
        <v>17.535866183224012</v>
      </c>
      <c r="D568" s="22">
        <f t="shared" ca="1" si="44"/>
        <v>12.420804518063758</v>
      </c>
      <c r="E568" s="23">
        <f t="shared" ca="1" si="45"/>
        <v>45.020642315399613</v>
      </c>
      <c r="F568" s="2">
        <f t="shared" ca="1" si="46"/>
        <v>45</v>
      </c>
      <c r="J568" s="1">
        <v>591</v>
      </c>
    </row>
    <row r="569" spans="1:10" x14ac:dyDescent="0.25">
      <c r="A569" s="2">
        <v>560</v>
      </c>
      <c r="B569" s="22">
        <f t="shared" ca="1" si="42"/>
        <v>20.184785100174803</v>
      </c>
      <c r="C569" s="22">
        <f t="shared" ca="1" si="43"/>
        <v>21.049316074738197</v>
      </c>
      <c r="D569" s="22">
        <f t="shared" ca="1" si="44"/>
        <v>28.064875416599918</v>
      </c>
      <c r="E569" s="23">
        <f t="shared" ca="1" si="45"/>
        <v>69.298976591512911</v>
      </c>
      <c r="F569" s="2">
        <f t="shared" ca="1" si="46"/>
        <v>69</v>
      </c>
      <c r="J569" s="1">
        <v>592</v>
      </c>
    </row>
    <row r="570" spans="1:10" x14ac:dyDescent="0.25">
      <c r="A570" s="2">
        <v>561</v>
      </c>
      <c r="B570" s="22">
        <f t="shared" ca="1" si="42"/>
        <v>25.132236399034458</v>
      </c>
      <c r="C570" s="22">
        <f t="shared" ca="1" si="43"/>
        <v>18.825273650058246</v>
      </c>
      <c r="D570" s="22">
        <f t="shared" ca="1" si="44"/>
        <v>22.742287839696989</v>
      </c>
      <c r="E570" s="23">
        <f t="shared" ca="1" si="45"/>
        <v>66.699797888789689</v>
      </c>
      <c r="F570" s="2">
        <f t="shared" ca="1" si="46"/>
        <v>67</v>
      </c>
      <c r="J570" s="1">
        <v>593</v>
      </c>
    </row>
    <row r="571" spans="1:10" x14ac:dyDescent="0.25">
      <c r="A571" s="2">
        <v>562</v>
      </c>
      <c r="B571" s="22">
        <f t="shared" ca="1" si="42"/>
        <v>17.225824702410534</v>
      </c>
      <c r="C571" s="22">
        <f t="shared" ca="1" si="43"/>
        <v>8.3225539771238726</v>
      </c>
      <c r="D571" s="22">
        <f t="shared" ca="1" si="44"/>
        <v>18.882092843711259</v>
      </c>
      <c r="E571" s="23">
        <f t="shared" ca="1" si="45"/>
        <v>44.430471523245672</v>
      </c>
      <c r="F571" s="2">
        <f t="shared" ca="1" si="46"/>
        <v>44</v>
      </c>
      <c r="J571" s="1">
        <v>594</v>
      </c>
    </row>
    <row r="572" spans="1:10" x14ac:dyDescent="0.25">
      <c r="A572" s="2">
        <v>563</v>
      </c>
      <c r="B572" s="22">
        <f t="shared" ca="1" si="42"/>
        <v>13.933727849389248</v>
      </c>
      <c r="C572" s="22">
        <f t="shared" ca="1" si="43"/>
        <v>20.145804430583766</v>
      </c>
      <c r="D572" s="22">
        <f t="shared" ca="1" si="44"/>
        <v>17.400100171720453</v>
      </c>
      <c r="E572" s="23">
        <f t="shared" ca="1" si="45"/>
        <v>51.479632451693469</v>
      </c>
      <c r="F572" s="2">
        <f t="shared" ca="1" si="46"/>
        <v>51</v>
      </c>
      <c r="J572" s="1">
        <v>595</v>
      </c>
    </row>
    <row r="573" spans="1:10" x14ac:dyDescent="0.25">
      <c r="A573" s="2">
        <v>564</v>
      </c>
      <c r="B573" s="22">
        <f t="shared" ca="1" si="42"/>
        <v>18.510297874621763</v>
      </c>
      <c r="C573" s="22">
        <f t="shared" ca="1" si="43"/>
        <v>18.655708096223051</v>
      </c>
      <c r="D573" s="22">
        <f t="shared" ca="1" si="44"/>
        <v>16.000242367301876</v>
      </c>
      <c r="E573" s="23">
        <f t="shared" ca="1" si="45"/>
        <v>53.166248338146687</v>
      </c>
      <c r="F573" s="2">
        <f t="shared" ca="1" si="46"/>
        <v>53</v>
      </c>
      <c r="J573" s="1">
        <v>596</v>
      </c>
    </row>
    <row r="574" spans="1:10" x14ac:dyDescent="0.25">
      <c r="A574" s="2">
        <v>565</v>
      </c>
      <c r="B574" s="22">
        <f t="shared" ca="1" si="42"/>
        <v>22.358167600625414</v>
      </c>
      <c r="C574" s="22">
        <f t="shared" ca="1" si="43"/>
        <v>16.958000433122479</v>
      </c>
      <c r="D574" s="22">
        <f t="shared" ca="1" si="44"/>
        <v>21.065618903239184</v>
      </c>
      <c r="E574" s="23">
        <f t="shared" ca="1" si="45"/>
        <v>60.381786936987076</v>
      </c>
      <c r="F574" s="2">
        <f t="shared" ca="1" si="46"/>
        <v>60</v>
      </c>
      <c r="J574" s="1">
        <v>597</v>
      </c>
    </row>
    <row r="575" spans="1:10" x14ac:dyDescent="0.25">
      <c r="A575" s="2">
        <v>566</v>
      </c>
      <c r="B575" s="22">
        <f t="shared" ca="1" si="42"/>
        <v>17.708023119527258</v>
      </c>
      <c r="C575" s="22">
        <f t="shared" ca="1" si="43"/>
        <v>17.686148455623993</v>
      </c>
      <c r="D575" s="22">
        <f t="shared" ca="1" si="44"/>
        <v>6.6527645012159393</v>
      </c>
      <c r="E575" s="23">
        <f t="shared" ca="1" si="45"/>
        <v>42.046936076367189</v>
      </c>
      <c r="F575" s="2">
        <f t="shared" ca="1" si="46"/>
        <v>42</v>
      </c>
      <c r="J575" s="1">
        <v>598</v>
      </c>
    </row>
    <row r="576" spans="1:10" x14ac:dyDescent="0.25">
      <c r="A576" s="2">
        <v>567</v>
      </c>
      <c r="B576" s="22">
        <f t="shared" ca="1" si="42"/>
        <v>19.146335546583046</v>
      </c>
      <c r="C576" s="22">
        <f t="shared" ca="1" si="43"/>
        <v>19.73079907632123</v>
      </c>
      <c r="D576" s="22">
        <f t="shared" ca="1" si="44"/>
        <v>19.701412915140843</v>
      </c>
      <c r="E576" s="23">
        <f t="shared" ca="1" si="45"/>
        <v>58.578547538045122</v>
      </c>
      <c r="F576" s="2">
        <f t="shared" ca="1" si="46"/>
        <v>59</v>
      </c>
      <c r="J576" s="1">
        <v>599</v>
      </c>
    </row>
    <row r="577" spans="1:10" x14ac:dyDescent="0.25">
      <c r="A577" s="2">
        <v>568</v>
      </c>
      <c r="B577" s="22">
        <f t="shared" ca="1" si="42"/>
        <v>27.989543306683757</v>
      </c>
      <c r="C577" s="22">
        <f t="shared" ca="1" si="43"/>
        <v>21.228573740450475</v>
      </c>
      <c r="D577" s="22">
        <f t="shared" ca="1" si="44"/>
        <v>31.426480024373532</v>
      </c>
      <c r="E577" s="23">
        <f t="shared" ca="1" si="45"/>
        <v>80.644597071507761</v>
      </c>
      <c r="F577" s="2">
        <f t="shared" ca="1" si="46"/>
        <v>81</v>
      </c>
      <c r="J577" s="1">
        <v>600</v>
      </c>
    </row>
    <row r="578" spans="1:10" x14ac:dyDescent="0.25">
      <c r="A578" s="2">
        <v>569</v>
      </c>
      <c r="B578" s="22">
        <f t="shared" ca="1" si="42"/>
        <v>20.882762900105547</v>
      </c>
      <c r="C578" s="22">
        <f t="shared" ca="1" si="43"/>
        <v>23.426484915963862</v>
      </c>
      <c r="D578" s="22">
        <f t="shared" ca="1" si="44"/>
        <v>24.46714744199496</v>
      </c>
      <c r="E578" s="23">
        <f t="shared" ca="1" si="45"/>
        <v>68.776395258064369</v>
      </c>
      <c r="F578" s="2">
        <f t="shared" ca="1" si="46"/>
        <v>69</v>
      </c>
      <c r="J578" s="1">
        <v>601</v>
      </c>
    </row>
    <row r="579" spans="1:10" x14ac:dyDescent="0.25">
      <c r="A579" s="2">
        <v>570</v>
      </c>
      <c r="B579" s="22">
        <f t="shared" ca="1" si="42"/>
        <v>11.928828160189639</v>
      </c>
      <c r="C579" s="22">
        <f t="shared" ca="1" si="43"/>
        <v>21.456971719633753</v>
      </c>
      <c r="D579" s="22">
        <f t="shared" ca="1" si="44"/>
        <v>11.269556120069026</v>
      </c>
      <c r="E579" s="23">
        <f t="shared" ca="1" si="45"/>
        <v>44.655355999892421</v>
      </c>
      <c r="F579" s="2">
        <f t="shared" ca="1" si="46"/>
        <v>45</v>
      </c>
      <c r="J579" s="1">
        <v>602</v>
      </c>
    </row>
    <row r="580" spans="1:10" x14ac:dyDescent="0.25">
      <c r="A580" s="2">
        <v>571</v>
      </c>
      <c r="B580" s="22">
        <f t="shared" ca="1" si="42"/>
        <v>19.338651163921103</v>
      </c>
      <c r="C580" s="22">
        <f t="shared" ca="1" si="43"/>
        <v>22.858529428077347</v>
      </c>
      <c r="D580" s="22">
        <f t="shared" ca="1" si="44"/>
        <v>19.441712843553091</v>
      </c>
      <c r="E580" s="23">
        <f t="shared" ca="1" si="45"/>
        <v>61.638893435551537</v>
      </c>
      <c r="F580" s="2">
        <f t="shared" ca="1" si="46"/>
        <v>62</v>
      </c>
      <c r="J580" s="1">
        <v>603</v>
      </c>
    </row>
    <row r="581" spans="1:10" x14ac:dyDescent="0.25">
      <c r="A581" s="2">
        <v>572</v>
      </c>
      <c r="B581" s="22">
        <f t="shared" ca="1" si="42"/>
        <v>22.173754072083398</v>
      </c>
      <c r="C581" s="22">
        <f t="shared" ca="1" si="43"/>
        <v>22.276927432102692</v>
      </c>
      <c r="D581" s="22">
        <f t="shared" ca="1" si="44"/>
        <v>15.850344702676662</v>
      </c>
      <c r="E581" s="23">
        <f t="shared" ca="1" si="45"/>
        <v>60.301026206862758</v>
      </c>
      <c r="F581" s="2">
        <f t="shared" ca="1" si="46"/>
        <v>60</v>
      </c>
      <c r="J581" s="1">
        <v>604</v>
      </c>
    </row>
    <row r="582" spans="1:10" x14ac:dyDescent="0.25">
      <c r="A582" s="2">
        <v>573</v>
      </c>
      <c r="B582" s="22">
        <f t="shared" ca="1" si="42"/>
        <v>20.116726916652478</v>
      </c>
      <c r="C582" s="22">
        <f t="shared" ca="1" si="43"/>
        <v>22.041446692313322</v>
      </c>
      <c r="D582" s="22">
        <f t="shared" ca="1" si="44"/>
        <v>26.286837921354014</v>
      </c>
      <c r="E582" s="23">
        <f t="shared" ca="1" si="45"/>
        <v>68.445011530319817</v>
      </c>
      <c r="F582" s="2">
        <f t="shared" ca="1" si="46"/>
        <v>68</v>
      </c>
      <c r="J582" s="1">
        <v>605</v>
      </c>
    </row>
    <row r="583" spans="1:10" x14ac:dyDescent="0.25">
      <c r="A583" s="2">
        <v>574</v>
      </c>
      <c r="B583" s="22">
        <f t="shared" ca="1" si="42"/>
        <v>14.533636056954169</v>
      </c>
      <c r="C583" s="22">
        <f t="shared" ca="1" si="43"/>
        <v>26.552429697835521</v>
      </c>
      <c r="D583" s="22">
        <f t="shared" ca="1" si="44"/>
        <v>23.411361302481282</v>
      </c>
      <c r="E583" s="23">
        <f t="shared" ca="1" si="45"/>
        <v>64.497427057270968</v>
      </c>
      <c r="F583" s="2">
        <f t="shared" ca="1" si="46"/>
        <v>64</v>
      </c>
      <c r="J583" s="1">
        <v>606</v>
      </c>
    </row>
    <row r="584" spans="1:10" x14ac:dyDescent="0.25">
      <c r="A584" s="2">
        <v>575</v>
      </c>
      <c r="B584" s="22">
        <f t="shared" ca="1" si="42"/>
        <v>21.373357240537391</v>
      </c>
      <c r="C584" s="22">
        <f t="shared" ca="1" si="43"/>
        <v>25.146344823141767</v>
      </c>
      <c r="D584" s="22">
        <f t="shared" ca="1" si="44"/>
        <v>11.776160988428073</v>
      </c>
      <c r="E584" s="23">
        <f t="shared" ca="1" si="45"/>
        <v>58.295863052107237</v>
      </c>
      <c r="F584" s="2">
        <f t="shared" ca="1" si="46"/>
        <v>58</v>
      </c>
      <c r="J584" s="1">
        <v>607</v>
      </c>
    </row>
    <row r="585" spans="1:10" x14ac:dyDescent="0.25">
      <c r="A585" s="2">
        <v>576</v>
      </c>
      <c r="B585" s="22">
        <f t="shared" ca="1" si="42"/>
        <v>16.069725150400195</v>
      </c>
      <c r="C585" s="22">
        <f t="shared" ca="1" si="43"/>
        <v>19.323504823586717</v>
      </c>
      <c r="D585" s="22">
        <f t="shared" ca="1" si="44"/>
        <v>15.598133231543532</v>
      </c>
      <c r="E585" s="23">
        <f t="shared" ca="1" si="45"/>
        <v>50.991363205530448</v>
      </c>
      <c r="F585" s="2">
        <f t="shared" ca="1" si="46"/>
        <v>51</v>
      </c>
      <c r="J585" s="1">
        <v>608</v>
      </c>
    </row>
    <row r="586" spans="1:10" x14ac:dyDescent="0.25">
      <c r="A586" s="2">
        <v>577</v>
      </c>
      <c r="B586" s="22">
        <f t="shared" ca="1" si="42"/>
        <v>21.117668432599682</v>
      </c>
      <c r="C586" s="22">
        <f t="shared" ca="1" si="43"/>
        <v>27.516581197328499</v>
      </c>
      <c r="D586" s="22">
        <f t="shared" ca="1" si="44"/>
        <v>28.126285349854193</v>
      </c>
      <c r="E586" s="23">
        <f t="shared" ca="1" si="45"/>
        <v>76.760534979782364</v>
      </c>
      <c r="F586" s="2">
        <f t="shared" ca="1" si="46"/>
        <v>77</v>
      </c>
      <c r="J586" s="1">
        <v>609</v>
      </c>
    </row>
    <row r="587" spans="1:10" x14ac:dyDescent="0.25">
      <c r="A587" s="2">
        <v>578</v>
      </c>
      <c r="B587" s="22">
        <f t="shared" ref="B587:B650" ca="1" si="47">_xlfn.NORM.INV(RAND(),$B$5,$B$6)</f>
        <v>25.362917143672291</v>
      </c>
      <c r="C587" s="22">
        <f t="shared" ref="C587:C650" ca="1" si="48">_xlfn.NORM.INV(RAND(),$D$5,$D$6)</f>
        <v>19.846970245549002</v>
      </c>
      <c r="D587" s="22">
        <f t="shared" ref="D587:D650" ca="1" si="49">_xlfn.NORM.INV(RAND(),$F$5,$F$6)</f>
        <v>24.339164301598686</v>
      </c>
      <c r="E587" s="23">
        <f t="shared" ref="E587:E650" ca="1" si="50">B587+C587+D587</f>
        <v>69.549051690819979</v>
      </c>
      <c r="F587" s="2">
        <f t="shared" ref="F587:F650" ca="1" si="51">ROUND(E587,0)</f>
        <v>70</v>
      </c>
      <c r="J587" s="1">
        <v>610</v>
      </c>
    </row>
    <row r="588" spans="1:10" x14ac:dyDescent="0.25">
      <c r="A588" s="2">
        <v>579</v>
      </c>
      <c r="B588" s="22">
        <f t="shared" ca="1" si="47"/>
        <v>23.99229524920144</v>
      </c>
      <c r="C588" s="22">
        <f t="shared" ca="1" si="48"/>
        <v>21.567963670135029</v>
      </c>
      <c r="D588" s="22">
        <f t="shared" ca="1" si="49"/>
        <v>16.905272397797987</v>
      </c>
      <c r="E588" s="23">
        <f t="shared" ca="1" si="50"/>
        <v>62.465531317134456</v>
      </c>
      <c r="F588" s="2">
        <f t="shared" ca="1" si="51"/>
        <v>62</v>
      </c>
      <c r="J588" s="1">
        <v>611</v>
      </c>
    </row>
    <row r="589" spans="1:10" x14ac:dyDescent="0.25">
      <c r="A589" s="2">
        <v>580</v>
      </c>
      <c r="B589" s="22">
        <f t="shared" ca="1" si="47"/>
        <v>21.075288985313357</v>
      </c>
      <c r="C589" s="22">
        <f t="shared" ca="1" si="48"/>
        <v>28.363238866382368</v>
      </c>
      <c r="D589" s="22">
        <f t="shared" ca="1" si="49"/>
        <v>18.314873709558633</v>
      </c>
      <c r="E589" s="23">
        <f t="shared" ca="1" si="50"/>
        <v>67.75340156125435</v>
      </c>
      <c r="F589" s="2">
        <f t="shared" ca="1" si="51"/>
        <v>68</v>
      </c>
      <c r="J589" s="1">
        <v>612</v>
      </c>
    </row>
    <row r="590" spans="1:10" x14ac:dyDescent="0.25">
      <c r="A590" s="2">
        <v>581</v>
      </c>
      <c r="B590" s="22">
        <f t="shared" ca="1" si="47"/>
        <v>14.421649013862393</v>
      </c>
      <c r="C590" s="22">
        <f t="shared" ca="1" si="48"/>
        <v>22.151367520664095</v>
      </c>
      <c r="D590" s="22">
        <f t="shared" ca="1" si="49"/>
        <v>16.224920837862427</v>
      </c>
      <c r="E590" s="23">
        <f t="shared" ca="1" si="50"/>
        <v>52.797937372388915</v>
      </c>
      <c r="F590" s="2">
        <f t="shared" ca="1" si="51"/>
        <v>53</v>
      </c>
      <c r="J590" s="1">
        <v>613</v>
      </c>
    </row>
    <row r="591" spans="1:10" x14ac:dyDescent="0.25">
      <c r="A591" s="2">
        <v>582</v>
      </c>
      <c r="B591" s="22">
        <f t="shared" ca="1" si="47"/>
        <v>22.297501002568623</v>
      </c>
      <c r="C591" s="22">
        <f t="shared" ca="1" si="48"/>
        <v>13.668441449823014</v>
      </c>
      <c r="D591" s="22">
        <f t="shared" ca="1" si="49"/>
        <v>24.347835645218314</v>
      </c>
      <c r="E591" s="23">
        <f t="shared" ca="1" si="50"/>
        <v>60.313778097609955</v>
      </c>
      <c r="F591" s="2">
        <f t="shared" ca="1" si="51"/>
        <v>60</v>
      </c>
      <c r="J591" s="1">
        <v>614</v>
      </c>
    </row>
    <row r="592" spans="1:10" x14ac:dyDescent="0.25">
      <c r="A592" s="2">
        <v>583</v>
      </c>
      <c r="B592" s="22">
        <f t="shared" ca="1" si="47"/>
        <v>8.7249163819693152</v>
      </c>
      <c r="C592" s="22">
        <f t="shared" ca="1" si="48"/>
        <v>21.605970988178797</v>
      </c>
      <c r="D592" s="22">
        <f t="shared" ca="1" si="49"/>
        <v>26.346591040700474</v>
      </c>
      <c r="E592" s="23">
        <f t="shared" ca="1" si="50"/>
        <v>56.677478410848586</v>
      </c>
      <c r="F592" s="2">
        <f t="shared" ca="1" si="51"/>
        <v>57</v>
      </c>
      <c r="J592" s="1">
        <v>615</v>
      </c>
    </row>
    <row r="593" spans="1:10" x14ac:dyDescent="0.25">
      <c r="A593" s="2">
        <v>584</v>
      </c>
      <c r="B593" s="22">
        <f t="shared" ca="1" si="47"/>
        <v>16.535071992331204</v>
      </c>
      <c r="C593" s="22">
        <f t="shared" ca="1" si="48"/>
        <v>15.77132179433114</v>
      </c>
      <c r="D593" s="22">
        <f t="shared" ca="1" si="49"/>
        <v>17.613830204187121</v>
      </c>
      <c r="E593" s="23">
        <f t="shared" ca="1" si="50"/>
        <v>49.920223990849465</v>
      </c>
      <c r="F593" s="2">
        <f t="shared" ca="1" si="51"/>
        <v>50</v>
      </c>
      <c r="J593" s="1">
        <v>616</v>
      </c>
    </row>
    <row r="594" spans="1:10" x14ac:dyDescent="0.25">
      <c r="A594" s="2">
        <v>585</v>
      </c>
      <c r="B594" s="22">
        <f t="shared" ca="1" si="47"/>
        <v>20.740400287102485</v>
      </c>
      <c r="C594" s="22">
        <f t="shared" ca="1" si="48"/>
        <v>26.449943098130845</v>
      </c>
      <c r="D594" s="22">
        <f t="shared" ca="1" si="49"/>
        <v>13.095760437202209</v>
      </c>
      <c r="E594" s="23">
        <f t="shared" ca="1" si="50"/>
        <v>60.286103822435543</v>
      </c>
      <c r="F594" s="2">
        <f t="shared" ca="1" si="51"/>
        <v>60</v>
      </c>
      <c r="J594" s="1">
        <v>617</v>
      </c>
    </row>
    <row r="595" spans="1:10" x14ac:dyDescent="0.25">
      <c r="A595" s="2">
        <v>586</v>
      </c>
      <c r="B595" s="22">
        <f t="shared" ca="1" si="47"/>
        <v>17.366603983745517</v>
      </c>
      <c r="C595" s="22">
        <f t="shared" ca="1" si="48"/>
        <v>15.989557538794362</v>
      </c>
      <c r="D595" s="22">
        <f t="shared" ca="1" si="49"/>
        <v>28.572693513253455</v>
      </c>
      <c r="E595" s="23">
        <f t="shared" ca="1" si="50"/>
        <v>61.928855035793333</v>
      </c>
      <c r="F595" s="2">
        <f t="shared" ca="1" si="51"/>
        <v>62</v>
      </c>
      <c r="J595" s="1">
        <v>618</v>
      </c>
    </row>
    <row r="596" spans="1:10" x14ac:dyDescent="0.25">
      <c r="A596" s="2">
        <v>587</v>
      </c>
      <c r="B596" s="22">
        <f t="shared" ca="1" si="47"/>
        <v>25.739819871093466</v>
      </c>
      <c r="C596" s="22">
        <f t="shared" ca="1" si="48"/>
        <v>21.690290488576224</v>
      </c>
      <c r="D596" s="22">
        <f t="shared" ca="1" si="49"/>
        <v>16.814755325236483</v>
      </c>
      <c r="E596" s="23">
        <f t="shared" ca="1" si="50"/>
        <v>64.244865684906173</v>
      </c>
      <c r="F596" s="2">
        <f t="shared" ca="1" si="51"/>
        <v>64</v>
      </c>
      <c r="J596" s="1">
        <v>619</v>
      </c>
    </row>
    <row r="597" spans="1:10" x14ac:dyDescent="0.25">
      <c r="A597" s="2">
        <v>588</v>
      </c>
      <c r="B597" s="22">
        <f t="shared" ca="1" si="47"/>
        <v>20.149166963814999</v>
      </c>
      <c r="C597" s="22">
        <f t="shared" ca="1" si="48"/>
        <v>25.613053683259388</v>
      </c>
      <c r="D597" s="22">
        <f t="shared" ca="1" si="49"/>
        <v>20.569402850202668</v>
      </c>
      <c r="E597" s="23">
        <f t="shared" ca="1" si="50"/>
        <v>66.33162349727705</v>
      </c>
      <c r="F597" s="2">
        <f t="shared" ca="1" si="51"/>
        <v>66</v>
      </c>
      <c r="J597" s="1">
        <v>620</v>
      </c>
    </row>
    <row r="598" spans="1:10" x14ac:dyDescent="0.25">
      <c r="A598" s="2">
        <v>589</v>
      </c>
      <c r="B598" s="22">
        <f t="shared" ca="1" si="47"/>
        <v>21.576388500369514</v>
      </c>
      <c r="C598" s="22">
        <f t="shared" ca="1" si="48"/>
        <v>18.586168413450959</v>
      </c>
      <c r="D598" s="22">
        <f t="shared" ca="1" si="49"/>
        <v>15.576906362487943</v>
      </c>
      <c r="E598" s="23">
        <f t="shared" ca="1" si="50"/>
        <v>55.739463276308413</v>
      </c>
      <c r="F598" s="2">
        <f t="shared" ca="1" si="51"/>
        <v>56</v>
      </c>
      <c r="J598" s="1">
        <v>621</v>
      </c>
    </row>
    <row r="599" spans="1:10" x14ac:dyDescent="0.25">
      <c r="A599" s="2">
        <v>590</v>
      </c>
      <c r="B599" s="22">
        <f t="shared" ca="1" si="47"/>
        <v>15.785139012850857</v>
      </c>
      <c r="C599" s="22">
        <f t="shared" ca="1" si="48"/>
        <v>12.173600509861998</v>
      </c>
      <c r="D599" s="22">
        <f t="shared" ca="1" si="49"/>
        <v>17.858897825257237</v>
      </c>
      <c r="E599" s="23">
        <f t="shared" ca="1" si="50"/>
        <v>45.817637347970091</v>
      </c>
      <c r="F599" s="2">
        <f t="shared" ca="1" si="51"/>
        <v>46</v>
      </c>
      <c r="J599" s="1">
        <v>622</v>
      </c>
    </row>
    <row r="600" spans="1:10" x14ac:dyDescent="0.25">
      <c r="A600" s="2">
        <v>591</v>
      </c>
      <c r="B600" s="22">
        <f t="shared" ca="1" si="47"/>
        <v>20.070888434109388</v>
      </c>
      <c r="C600" s="22">
        <f t="shared" ca="1" si="48"/>
        <v>18.80900772429688</v>
      </c>
      <c r="D600" s="22">
        <f t="shared" ca="1" si="49"/>
        <v>27.419021660066328</v>
      </c>
      <c r="E600" s="23">
        <f t="shared" ca="1" si="50"/>
        <v>66.298917818472603</v>
      </c>
      <c r="F600" s="2">
        <f t="shared" ca="1" si="51"/>
        <v>66</v>
      </c>
      <c r="J600" s="1">
        <v>623</v>
      </c>
    </row>
    <row r="601" spans="1:10" x14ac:dyDescent="0.25">
      <c r="A601" s="2">
        <v>592</v>
      </c>
      <c r="B601" s="22">
        <f t="shared" ca="1" si="47"/>
        <v>14.910785605786309</v>
      </c>
      <c r="C601" s="22">
        <f t="shared" ca="1" si="48"/>
        <v>16.055528433122209</v>
      </c>
      <c r="D601" s="22">
        <f t="shared" ca="1" si="49"/>
        <v>19.376687979884444</v>
      </c>
      <c r="E601" s="23">
        <f t="shared" ca="1" si="50"/>
        <v>50.343002018792959</v>
      </c>
      <c r="F601" s="2">
        <f t="shared" ca="1" si="51"/>
        <v>50</v>
      </c>
      <c r="J601" s="1">
        <v>624</v>
      </c>
    </row>
    <row r="602" spans="1:10" x14ac:dyDescent="0.25">
      <c r="A602" s="2">
        <v>593</v>
      </c>
      <c r="B602" s="22">
        <f t="shared" ca="1" si="47"/>
        <v>13.308208421143664</v>
      </c>
      <c r="C602" s="22">
        <f t="shared" ca="1" si="48"/>
        <v>23.867366753323715</v>
      </c>
      <c r="D602" s="22">
        <f t="shared" ca="1" si="49"/>
        <v>17.650143226292823</v>
      </c>
      <c r="E602" s="23">
        <f t="shared" ca="1" si="50"/>
        <v>54.825718400760209</v>
      </c>
      <c r="F602" s="2">
        <f t="shared" ca="1" si="51"/>
        <v>55</v>
      </c>
      <c r="J602" s="1">
        <v>625</v>
      </c>
    </row>
    <row r="603" spans="1:10" x14ac:dyDescent="0.25">
      <c r="A603" s="2">
        <v>594</v>
      </c>
      <c r="B603" s="22">
        <f t="shared" ca="1" si="47"/>
        <v>28.201609982379146</v>
      </c>
      <c r="C603" s="22">
        <f t="shared" ca="1" si="48"/>
        <v>24.083580640757035</v>
      </c>
      <c r="D603" s="22">
        <f t="shared" ca="1" si="49"/>
        <v>24.830000156460347</v>
      </c>
      <c r="E603" s="23">
        <f t="shared" ca="1" si="50"/>
        <v>77.115190779596531</v>
      </c>
      <c r="F603" s="2">
        <f t="shared" ca="1" si="51"/>
        <v>77</v>
      </c>
      <c r="J603" s="1">
        <v>626</v>
      </c>
    </row>
    <row r="604" spans="1:10" x14ac:dyDescent="0.25">
      <c r="A604" s="2">
        <v>595</v>
      </c>
      <c r="B604" s="22">
        <f t="shared" ca="1" si="47"/>
        <v>18.975966111370276</v>
      </c>
      <c r="C604" s="22">
        <f t="shared" ca="1" si="48"/>
        <v>27.00624114520943</v>
      </c>
      <c r="D604" s="22">
        <f t="shared" ca="1" si="49"/>
        <v>18.844222996285804</v>
      </c>
      <c r="E604" s="23">
        <f t="shared" ca="1" si="50"/>
        <v>64.826430252865507</v>
      </c>
      <c r="F604" s="2">
        <f t="shared" ca="1" si="51"/>
        <v>65</v>
      </c>
      <c r="J604" s="1">
        <v>627</v>
      </c>
    </row>
    <row r="605" spans="1:10" x14ac:dyDescent="0.25">
      <c r="A605" s="2">
        <v>596</v>
      </c>
      <c r="B605" s="22">
        <f t="shared" ca="1" si="47"/>
        <v>16.822220367509907</v>
      </c>
      <c r="C605" s="22">
        <f t="shared" ca="1" si="48"/>
        <v>24.458556331804708</v>
      </c>
      <c r="D605" s="22">
        <f t="shared" ca="1" si="49"/>
        <v>22.960557794680629</v>
      </c>
      <c r="E605" s="23">
        <f t="shared" ca="1" si="50"/>
        <v>64.24133449399524</v>
      </c>
      <c r="F605" s="2">
        <f t="shared" ca="1" si="51"/>
        <v>64</v>
      </c>
      <c r="J605" s="1">
        <v>628</v>
      </c>
    </row>
    <row r="606" spans="1:10" x14ac:dyDescent="0.25">
      <c r="A606" s="2">
        <v>597</v>
      </c>
      <c r="B606" s="22">
        <f t="shared" ca="1" si="47"/>
        <v>19.582570376343703</v>
      </c>
      <c r="C606" s="22">
        <f t="shared" ca="1" si="48"/>
        <v>26.928474361707465</v>
      </c>
      <c r="D606" s="22">
        <f t="shared" ca="1" si="49"/>
        <v>20.585782275792777</v>
      </c>
      <c r="E606" s="23">
        <f t="shared" ca="1" si="50"/>
        <v>67.096827013843949</v>
      </c>
      <c r="F606" s="2">
        <f t="shared" ca="1" si="51"/>
        <v>67</v>
      </c>
      <c r="J606" s="1">
        <v>629</v>
      </c>
    </row>
    <row r="607" spans="1:10" x14ac:dyDescent="0.25">
      <c r="A607" s="2">
        <v>598</v>
      </c>
      <c r="B607" s="22">
        <f t="shared" ca="1" si="47"/>
        <v>18.71326946192427</v>
      </c>
      <c r="C607" s="22">
        <f t="shared" ca="1" si="48"/>
        <v>23.737703128652996</v>
      </c>
      <c r="D607" s="22">
        <f t="shared" ca="1" si="49"/>
        <v>18.651946439705149</v>
      </c>
      <c r="E607" s="23">
        <f t="shared" ca="1" si="50"/>
        <v>61.102919030282415</v>
      </c>
      <c r="F607" s="2">
        <f t="shared" ca="1" si="51"/>
        <v>61</v>
      </c>
      <c r="J607" s="1">
        <v>630</v>
      </c>
    </row>
    <row r="608" spans="1:10" x14ac:dyDescent="0.25">
      <c r="A608" s="2">
        <v>599</v>
      </c>
      <c r="B608" s="22">
        <f t="shared" ca="1" si="47"/>
        <v>25.60210503118919</v>
      </c>
      <c r="C608" s="22">
        <f t="shared" ca="1" si="48"/>
        <v>16.528134338825701</v>
      </c>
      <c r="D608" s="22">
        <f t="shared" ca="1" si="49"/>
        <v>16.750623794440148</v>
      </c>
      <c r="E608" s="23">
        <f t="shared" ca="1" si="50"/>
        <v>58.880863164455036</v>
      </c>
      <c r="F608" s="2">
        <f t="shared" ca="1" si="51"/>
        <v>59</v>
      </c>
      <c r="J608" s="1">
        <v>631</v>
      </c>
    </row>
    <row r="609" spans="1:10" x14ac:dyDescent="0.25">
      <c r="A609" s="2">
        <v>600</v>
      </c>
      <c r="B609" s="22">
        <f t="shared" ca="1" si="47"/>
        <v>14.848240403953771</v>
      </c>
      <c r="C609" s="22">
        <f t="shared" ca="1" si="48"/>
        <v>20.947638730023034</v>
      </c>
      <c r="D609" s="22">
        <f t="shared" ca="1" si="49"/>
        <v>22.771889019818879</v>
      </c>
      <c r="E609" s="23">
        <f t="shared" ca="1" si="50"/>
        <v>58.567768153795683</v>
      </c>
      <c r="F609" s="2">
        <f t="shared" ca="1" si="51"/>
        <v>59</v>
      </c>
      <c r="J609" s="1">
        <v>632</v>
      </c>
    </row>
    <row r="610" spans="1:10" x14ac:dyDescent="0.25">
      <c r="A610" s="2">
        <v>601</v>
      </c>
      <c r="B610" s="22">
        <f t="shared" ca="1" si="47"/>
        <v>24.804298193894532</v>
      </c>
      <c r="C610" s="22">
        <f t="shared" ca="1" si="48"/>
        <v>17.510609887755216</v>
      </c>
      <c r="D610" s="22">
        <f t="shared" ca="1" si="49"/>
        <v>17.979666051307209</v>
      </c>
      <c r="E610" s="23">
        <f t="shared" ca="1" si="50"/>
        <v>60.294574132956953</v>
      </c>
      <c r="F610" s="2">
        <f t="shared" ca="1" si="51"/>
        <v>60</v>
      </c>
      <c r="J610" s="1">
        <v>633</v>
      </c>
    </row>
    <row r="611" spans="1:10" x14ac:dyDescent="0.25">
      <c r="A611" s="2">
        <v>602</v>
      </c>
      <c r="B611" s="22">
        <f t="shared" ca="1" si="47"/>
        <v>19.031164664466058</v>
      </c>
      <c r="C611" s="22">
        <f t="shared" ca="1" si="48"/>
        <v>15.23720640290918</v>
      </c>
      <c r="D611" s="22">
        <f t="shared" ca="1" si="49"/>
        <v>19.174454725489852</v>
      </c>
      <c r="E611" s="23">
        <f t="shared" ca="1" si="50"/>
        <v>53.442825792865094</v>
      </c>
      <c r="F611" s="2">
        <f t="shared" ca="1" si="51"/>
        <v>53</v>
      </c>
      <c r="J611" s="1">
        <v>634</v>
      </c>
    </row>
    <row r="612" spans="1:10" x14ac:dyDescent="0.25">
      <c r="A612" s="2">
        <v>603</v>
      </c>
      <c r="B612" s="22">
        <f t="shared" ca="1" si="47"/>
        <v>18.921776080795162</v>
      </c>
      <c r="C612" s="22">
        <f t="shared" ca="1" si="48"/>
        <v>25.980595857692418</v>
      </c>
      <c r="D612" s="22">
        <f t="shared" ca="1" si="49"/>
        <v>22.326745471195359</v>
      </c>
      <c r="E612" s="23">
        <f t="shared" ca="1" si="50"/>
        <v>67.229117409682942</v>
      </c>
      <c r="F612" s="2">
        <f t="shared" ca="1" si="51"/>
        <v>67</v>
      </c>
      <c r="J612" s="1">
        <v>635</v>
      </c>
    </row>
    <row r="613" spans="1:10" x14ac:dyDescent="0.25">
      <c r="A613" s="2">
        <v>604</v>
      </c>
      <c r="B613" s="22">
        <f t="shared" ca="1" si="47"/>
        <v>19.54457595993668</v>
      </c>
      <c r="C613" s="22">
        <f t="shared" ca="1" si="48"/>
        <v>15.647710926448848</v>
      </c>
      <c r="D613" s="22">
        <f t="shared" ca="1" si="49"/>
        <v>17.700420594915553</v>
      </c>
      <c r="E613" s="23">
        <f t="shared" ca="1" si="50"/>
        <v>52.892707481301088</v>
      </c>
      <c r="F613" s="2">
        <f t="shared" ca="1" si="51"/>
        <v>53</v>
      </c>
      <c r="J613" s="1">
        <v>636</v>
      </c>
    </row>
    <row r="614" spans="1:10" x14ac:dyDescent="0.25">
      <c r="A614" s="2">
        <v>605</v>
      </c>
      <c r="B614" s="22">
        <f t="shared" ca="1" si="47"/>
        <v>18.673522611863291</v>
      </c>
      <c r="C614" s="22">
        <f t="shared" ca="1" si="48"/>
        <v>17.376934716215306</v>
      </c>
      <c r="D614" s="22">
        <f t="shared" ca="1" si="49"/>
        <v>16.320601109927594</v>
      </c>
      <c r="E614" s="23">
        <f t="shared" ca="1" si="50"/>
        <v>52.371058438006187</v>
      </c>
      <c r="F614" s="2">
        <f t="shared" ca="1" si="51"/>
        <v>52</v>
      </c>
      <c r="J614" s="1">
        <v>637</v>
      </c>
    </row>
    <row r="615" spans="1:10" x14ac:dyDescent="0.25">
      <c r="A615" s="2">
        <v>606</v>
      </c>
      <c r="B615" s="22">
        <f t="shared" ca="1" si="47"/>
        <v>26.339319510454921</v>
      </c>
      <c r="C615" s="22">
        <f t="shared" ca="1" si="48"/>
        <v>25.363101529043814</v>
      </c>
      <c r="D615" s="22">
        <f t="shared" ca="1" si="49"/>
        <v>22.964789644933454</v>
      </c>
      <c r="E615" s="23">
        <f t="shared" ca="1" si="50"/>
        <v>74.667210684432177</v>
      </c>
      <c r="F615" s="2">
        <f t="shared" ca="1" si="51"/>
        <v>75</v>
      </c>
      <c r="J615" s="1">
        <v>638</v>
      </c>
    </row>
    <row r="616" spans="1:10" x14ac:dyDescent="0.25">
      <c r="A616" s="2">
        <v>607</v>
      </c>
      <c r="B616" s="22">
        <f t="shared" ca="1" si="47"/>
        <v>21.718590665616595</v>
      </c>
      <c r="C616" s="22">
        <f t="shared" ca="1" si="48"/>
        <v>19.773613126268479</v>
      </c>
      <c r="D616" s="22">
        <f t="shared" ca="1" si="49"/>
        <v>16.298067434332182</v>
      </c>
      <c r="E616" s="23">
        <f t="shared" ca="1" si="50"/>
        <v>57.790271226217257</v>
      </c>
      <c r="F616" s="2">
        <f t="shared" ca="1" si="51"/>
        <v>58</v>
      </c>
      <c r="J616" s="1">
        <v>639</v>
      </c>
    </row>
    <row r="617" spans="1:10" x14ac:dyDescent="0.25">
      <c r="A617" s="2">
        <v>608</v>
      </c>
      <c r="B617" s="22">
        <f t="shared" ca="1" si="47"/>
        <v>28.516060000681644</v>
      </c>
      <c r="C617" s="22">
        <f t="shared" ca="1" si="48"/>
        <v>23.421278408245691</v>
      </c>
      <c r="D617" s="22">
        <f t="shared" ca="1" si="49"/>
        <v>16.400808459740325</v>
      </c>
      <c r="E617" s="23">
        <f t="shared" ca="1" si="50"/>
        <v>68.33814686866765</v>
      </c>
      <c r="F617" s="2">
        <f t="shared" ca="1" si="51"/>
        <v>68</v>
      </c>
      <c r="J617" s="1">
        <v>640</v>
      </c>
    </row>
    <row r="618" spans="1:10" x14ac:dyDescent="0.25">
      <c r="A618" s="2">
        <v>609</v>
      </c>
      <c r="B618" s="22">
        <f t="shared" ca="1" si="47"/>
        <v>20.997143549496155</v>
      </c>
      <c r="C618" s="22">
        <f t="shared" ca="1" si="48"/>
        <v>17.402953000099942</v>
      </c>
      <c r="D618" s="22">
        <f t="shared" ca="1" si="49"/>
        <v>14.777656305553032</v>
      </c>
      <c r="E618" s="23">
        <f t="shared" ca="1" si="50"/>
        <v>53.17775285514913</v>
      </c>
      <c r="F618" s="2">
        <f t="shared" ca="1" si="51"/>
        <v>53</v>
      </c>
      <c r="J618" s="1">
        <v>641</v>
      </c>
    </row>
    <row r="619" spans="1:10" x14ac:dyDescent="0.25">
      <c r="A619" s="2">
        <v>610</v>
      </c>
      <c r="B619" s="22">
        <f t="shared" ca="1" si="47"/>
        <v>14.833050930020949</v>
      </c>
      <c r="C619" s="22">
        <f t="shared" ca="1" si="48"/>
        <v>21.549550157067497</v>
      </c>
      <c r="D619" s="22">
        <f t="shared" ca="1" si="49"/>
        <v>16.418399188116108</v>
      </c>
      <c r="E619" s="23">
        <f t="shared" ca="1" si="50"/>
        <v>52.801000275204558</v>
      </c>
      <c r="F619" s="2">
        <f t="shared" ca="1" si="51"/>
        <v>53</v>
      </c>
      <c r="J619" s="1">
        <v>642</v>
      </c>
    </row>
    <row r="620" spans="1:10" x14ac:dyDescent="0.25">
      <c r="A620" s="2">
        <v>611</v>
      </c>
      <c r="B620" s="22">
        <f t="shared" ca="1" si="47"/>
        <v>20.407705105196694</v>
      </c>
      <c r="C620" s="22">
        <f t="shared" ca="1" si="48"/>
        <v>17.8990605596275</v>
      </c>
      <c r="D620" s="22">
        <f t="shared" ca="1" si="49"/>
        <v>20.347564300131154</v>
      </c>
      <c r="E620" s="23">
        <f t="shared" ca="1" si="50"/>
        <v>58.654329964955352</v>
      </c>
      <c r="F620" s="2">
        <f t="shared" ca="1" si="51"/>
        <v>59</v>
      </c>
      <c r="J620" s="1">
        <v>643</v>
      </c>
    </row>
    <row r="621" spans="1:10" x14ac:dyDescent="0.25">
      <c r="A621" s="2">
        <v>612</v>
      </c>
      <c r="B621" s="22">
        <f t="shared" ca="1" si="47"/>
        <v>17.449320309046396</v>
      </c>
      <c r="C621" s="22">
        <f t="shared" ca="1" si="48"/>
        <v>24.865461355809515</v>
      </c>
      <c r="D621" s="22">
        <f t="shared" ca="1" si="49"/>
        <v>25.099482906380299</v>
      </c>
      <c r="E621" s="23">
        <f t="shared" ca="1" si="50"/>
        <v>67.414264571236217</v>
      </c>
      <c r="F621" s="2">
        <f t="shared" ca="1" si="51"/>
        <v>67</v>
      </c>
      <c r="J621" s="1">
        <v>644</v>
      </c>
    </row>
    <row r="622" spans="1:10" x14ac:dyDescent="0.25">
      <c r="A622" s="2">
        <v>613</v>
      </c>
      <c r="B622" s="22">
        <f t="shared" ca="1" si="47"/>
        <v>22.761625271493056</v>
      </c>
      <c r="C622" s="22">
        <f t="shared" ca="1" si="48"/>
        <v>22.228661790777618</v>
      </c>
      <c r="D622" s="22">
        <f t="shared" ca="1" si="49"/>
        <v>19.727129485907597</v>
      </c>
      <c r="E622" s="23">
        <f t="shared" ca="1" si="50"/>
        <v>64.717416548178278</v>
      </c>
      <c r="F622" s="2">
        <f t="shared" ca="1" si="51"/>
        <v>65</v>
      </c>
      <c r="J622" s="1">
        <v>645</v>
      </c>
    </row>
    <row r="623" spans="1:10" x14ac:dyDescent="0.25">
      <c r="A623" s="2">
        <v>614</v>
      </c>
      <c r="B623" s="22">
        <f t="shared" ca="1" si="47"/>
        <v>19.530333533632724</v>
      </c>
      <c r="C623" s="22">
        <f t="shared" ca="1" si="48"/>
        <v>21.916767032920983</v>
      </c>
      <c r="D623" s="22">
        <f t="shared" ca="1" si="49"/>
        <v>20.07935821758895</v>
      </c>
      <c r="E623" s="23">
        <f t="shared" ca="1" si="50"/>
        <v>61.526458784142662</v>
      </c>
      <c r="F623" s="2">
        <f t="shared" ca="1" si="51"/>
        <v>62</v>
      </c>
      <c r="J623" s="1">
        <v>646</v>
      </c>
    </row>
    <row r="624" spans="1:10" x14ac:dyDescent="0.25">
      <c r="A624" s="2">
        <v>615</v>
      </c>
      <c r="B624" s="22">
        <f t="shared" ca="1" si="47"/>
        <v>17.815186833701777</v>
      </c>
      <c r="C624" s="22">
        <f t="shared" ca="1" si="48"/>
        <v>17.214529258140942</v>
      </c>
      <c r="D624" s="22">
        <f t="shared" ca="1" si="49"/>
        <v>29.13106712170044</v>
      </c>
      <c r="E624" s="23">
        <f t="shared" ca="1" si="50"/>
        <v>64.160783213543155</v>
      </c>
      <c r="F624" s="2">
        <f t="shared" ca="1" si="51"/>
        <v>64</v>
      </c>
      <c r="J624" s="1">
        <v>647</v>
      </c>
    </row>
    <row r="625" spans="1:10" x14ac:dyDescent="0.25">
      <c r="A625" s="2">
        <v>616</v>
      </c>
      <c r="B625" s="22">
        <f t="shared" ca="1" si="47"/>
        <v>24.257047565304198</v>
      </c>
      <c r="C625" s="22">
        <f t="shared" ca="1" si="48"/>
        <v>22.708571774791707</v>
      </c>
      <c r="D625" s="22">
        <f t="shared" ca="1" si="49"/>
        <v>19.924406403923182</v>
      </c>
      <c r="E625" s="23">
        <f t="shared" ca="1" si="50"/>
        <v>66.890025744019084</v>
      </c>
      <c r="F625" s="2">
        <f t="shared" ca="1" si="51"/>
        <v>67</v>
      </c>
      <c r="J625" s="1">
        <v>648</v>
      </c>
    </row>
    <row r="626" spans="1:10" x14ac:dyDescent="0.25">
      <c r="A626" s="2">
        <v>617</v>
      </c>
      <c r="B626" s="22">
        <f t="shared" ca="1" si="47"/>
        <v>23.642493776419659</v>
      </c>
      <c r="C626" s="22">
        <f t="shared" ca="1" si="48"/>
        <v>22.719576602426539</v>
      </c>
      <c r="D626" s="22">
        <f t="shared" ca="1" si="49"/>
        <v>19.983619682578425</v>
      </c>
      <c r="E626" s="23">
        <f t="shared" ca="1" si="50"/>
        <v>66.345690061424619</v>
      </c>
      <c r="F626" s="2">
        <f t="shared" ca="1" si="51"/>
        <v>66</v>
      </c>
      <c r="J626" s="1">
        <v>649</v>
      </c>
    </row>
    <row r="627" spans="1:10" x14ac:dyDescent="0.25">
      <c r="A627" s="2">
        <v>618</v>
      </c>
      <c r="B627" s="22">
        <f t="shared" ca="1" si="47"/>
        <v>25.436161010797552</v>
      </c>
      <c r="C627" s="22">
        <f t="shared" ca="1" si="48"/>
        <v>21.616814078728208</v>
      </c>
      <c r="D627" s="22">
        <f t="shared" ca="1" si="49"/>
        <v>20.802927383958789</v>
      </c>
      <c r="E627" s="23">
        <f t="shared" ca="1" si="50"/>
        <v>67.855902473484548</v>
      </c>
      <c r="F627" s="2">
        <f t="shared" ca="1" si="51"/>
        <v>68</v>
      </c>
      <c r="J627" s="1">
        <v>650</v>
      </c>
    </row>
    <row r="628" spans="1:10" x14ac:dyDescent="0.25">
      <c r="A628" s="2">
        <v>619</v>
      </c>
      <c r="B628" s="22">
        <f t="shared" ca="1" si="47"/>
        <v>21.35327258067807</v>
      </c>
      <c r="C628" s="22">
        <f t="shared" ca="1" si="48"/>
        <v>22.287606780554622</v>
      </c>
      <c r="D628" s="22">
        <f t="shared" ca="1" si="49"/>
        <v>14.654544189953057</v>
      </c>
      <c r="E628" s="23">
        <f t="shared" ca="1" si="50"/>
        <v>58.295423551185749</v>
      </c>
      <c r="F628" s="2">
        <f t="shared" ca="1" si="51"/>
        <v>58</v>
      </c>
      <c r="J628" s="1">
        <v>651</v>
      </c>
    </row>
    <row r="629" spans="1:10" x14ac:dyDescent="0.25">
      <c r="A629" s="2">
        <v>620</v>
      </c>
      <c r="B629" s="22">
        <f t="shared" ca="1" si="47"/>
        <v>11.43805110863847</v>
      </c>
      <c r="C629" s="22">
        <f t="shared" ca="1" si="48"/>
        <v>16.829940187874445</v>
      </c>
      <c r="D629" s="22">
        <f t="shared" ca="1" si="49"/>
        <v>11.45960039180925</v>
      </c>
      <c r="E629" s="23">
        <f t="shared" ca="1" si="50"/>
        <v>39.727591688322164</v>
      </c>
      <c r="F629" s="2">
        <f t="shared" ca="1" si="51"/>
        <v>40</v>
      </c>
      <c r="J629" s="1">
        <v>652</v>
      </c>
    </row>
    <row r="630" spans="1:10" x14ac:dyDescent="0.25">
      <c r="A630" s="2">
        <v>621</v>
      </c>
      <c r="B630" s="22">
        <f t="shared" ca="1" si="47"/>
        <v>22.51521062749352</v>
      </c>
      <c r="C630" s="22">
        <f t="shared" ca="1" si="48"/>
        <v>12.757696926461445</v>
      </c>
      <c r="D630" s="22">
        <f t="shared" ca="1" si="49"/>
        <v>23.475967107150066</v>
      </c>
      <c r="E630" s="23">
        <f t="shared" ca="1" si="50"/>
        <v>58.748874661105035</v>
      </c>
      <c r="F630" s="2">
        <f t="shared" ca="1" si="51"/>
        <v>59</v>
      </c>
      <c r="J630" s="1">
        <v>653</v>
      </c>
    </row>
    <row r="631" spans="1:10" x14ac:dyDescent="0.25">
      <c r="A631" s="2">
        <v>622</v>
      </c>
      <c r="B631" s="22">
        <f t="shared" ca="1" si="47"/>
        <v>20.886899270080288</v>
      </c>
      <c r="C631" s="22">
        <f t="shared" ca="1" si="48"/>
        <v>19.248143150379047</v>
      </c>
      <c r="D631" s="22">
        <f t="shared" ca="1" si="49"/>
        <v>26.158012379460327</v>
      </c>
      <c r="E631" s="23">
        <f t="shared" ca="1" si="50"/>
        <v>66.293054799919659</v>
      </c>
      <c r="F631" s="2">
        <f t="shared" ca="1" si="51"/>
        <v>66</v>
      </c>
      <c r="J631" s="1">
        <v>654</v>
      </c>
    </row>
    <row r="632" spans="1:10" x14ac:dyDescent="0.25">
      <c r="A632" s="2">
        <v>623</v>
      </c>
      <c r="B632" s="22">
        <f t="shared" ca="1" si="47"/>
        <v>21.970923220055241</v>
      </c>
      <c r="C632" s="22">
        <f t="shared" ca="1" si="48"/>
        <v>21.444184227152828</v>
      </c>
      <c r="D632" s="22">
        <f t="shared" ca="1" si="49"/>
        <v>19.073663563653401</v>
      </c>
      <c r="E632" s="23">
        <f t="shared" ca="1" si="50"/>
        <v>62.48877101086147</v>
      </c>
      <c r="F632" s="2">
        <f t="shared" ca="1" si="51"/>
        <v>62</v>
      </c>
      <c r="J632" s="1">
        <v>655</v>
      </c>
    </row>
    <row r="633" spans="1:10" x14ac:dyDescent="0.25">
      <c r="A633" s="2">
        <v>624</v>
      </c>
      <c r="B633" s="22">
        <f t="shared" ca="1" si="47"/>
        <v>18.637971328300235</v>
      </c>
      <c r="C633" s="22">
        <f t="shared" ca="1" si="48"/>
        <v>16.596986403947234</v>
      </c>
      <c r="D633" s="22">
        <f t="shared" ca="1" si="49"/>
        <v>20.536006303576631</v>
      </c>
      <c r="E633" s="23">
        <f t="shared" ca="1" si="50"/>
        <v>55.770964035824093</v>
      </c>
      <c r="F633" s="2">
        <f t="shared" ca="1" si="51"/>
        <v>56</v>
      </c>
      <c r="J633" s="1">
        <v>656</v>
      </c>
    </row>
    <row r="634" spans="1:10" x14ac:dyDescent="0.25">
      <c r="A634" s="2">
        <v>625</v>
      </c>
      <c r="B634" s="22">
        <f t="shared" ca="1" si="47"/>
        <v>16.490864272375035</v>
      </c>
      <c r="C634" s="22">
        <f t="shared" ca="1" si="48"/>
        <v>18.554701281128356</v>
      </c>
      <c r="D634" s="22">
        <f t="shared" ca="1" si="49"/>
        <v>18.652056128852195</v>
      </c>
      <c r="E634" s="23">
        <f t="shared" ca="1" si="50"/>
        <v>53.697621682355589</v>
      </c>
      <c r="F634" s="2">
        <f t="shared" ca="1" si="51"/>
        <v>54</v>
      </c>
      <c r="J634" s="1">
        <v>657</v>
      </c>
    </row>
    <row r="635" spans="1:10" x14ac:dyDescent="0.25">
      <c r="A635" s="2">
        <v>626</v>
      </c>
      <c r="B635" s="22">
        <f t="shared" ca="1" si="47"/>
        <v>21.178394092124801</v>
      </c>
      <c r="C635" s="22">
        <f t="shared" ca="1" si="48"/>
        <v>19.374472875556606</v>
      </c>
      <c r="D635" s="22">
        <f t="shared" ca="1" si="49"/>
        <v>18.407034568770055</v>
      </c>
      <c r="E635" s="23">
        <f t="shared" ca="1" si="50"/>
        <v>58.959901536451468</v>
      </c>
      <c r="F635" s="2">
        <f t="shared" ca="1" si="51"/>
        <v>59</v>
      </c>
      <c r="J635" s="1">
        <v>658</v>
      </c>
    </row>
    <row r="636" spans="1:10" x14ac:dyDescent="0.25">
      <c r="A636" s="2">
        <v>627</v>
      </c>
      <c r="B636" s="22">
        <f t="shared" ca="1" si="47"/>
        <v>21.05442492119165</v>
      </c>
      <c r="C636" s="22">
        <f t="shared" ca="1" si="48"/>
        <v>19.798152568447101</v>
      </c>
      <c r="D636" s="22">
        <f t="shared" ca="1" si="49"/>
        <v>17.329436878593519</v>
      </c>
      <c r="E636" s="23">
        <f t="shared" ca="1" si="50"/>
        <v>58.182014368232267</v>
      </c>
      <c r="F636" s="2">
        <f t="shared" ca="1" si="51"/>
        <v>58</v>
      </c>
      <c r="J636" s="1">
        <v>659</v>
      </c>
    </row>
    <row r="637" spans="1:10" x14ac:dyDescent="0.25">
      <c r="A637" s="2">
        <v>628</v>
      </c>
      <c r="B637" s="22">
        <f t="shared" ca="1" si="47"/>
        <v>16.275991133799259</v>
      </c>
      <c r="C637" s="22">
        <f t="shared" ca="1" si="48"/>
        <v>22.972495062587125</v>
      </c>
      <c r="D637" s="22">
        <f t="shared" ca="1" si="49"/>
        <v>17.782750228083916</v>
      </c>
      <c r="E637" s="23">
        <f t="shared" ca="1" si="50"/>
        <v>57.031236424470293</v>
      </c>
      <c r="F637" s="2">
        <f t="shared" ca="1" si="51"/>
        <v>57</v>
      </c>
      <c r="J637" s="1">
        <v>660</v>
      </c>
    </row>
    <row r="638" spans="1:10" x14ac:dyDescent="0.25">
      <c r="A638" s="2">
        <v>629</v>
      </c>
      <c r="B638" s="22">
        <f t="shared" ca="1" si="47"/>
        <v>8.7115404437928028</v>
      </c>
      <c r="C638" s="22">
        <f t="shared" ca="1" si="48"/>
        <v>21.0308083545331</v>
      </c>
      <c r="D638" s="22">
        <f t="shared" ca="1" si="49"/>
        <v>22.365726933250951</v>
      </c>
      <c r="E638" s="23">
        <f t="shared" ca="1" si="50"/>
        <v>52.108075731576854</v>
      </c>
      <c r="F638" s="2">
        <f t="shared" ca="1" si="51"/>
        <v>52</v>
      </c>
      <c r="J638" s="1">
        <v>661</v>
      </c>
    </row>
    <row r="639" spans="1:10" x14ac:dyDescent="0.25">
      <c r="A639" s="2">
        <v>630</v>
      </c>
      <c r="B639" s="22">
        <f t="shared" ca="1" si="47"/>
        <v>27.059487190581876</v>
      </c>
      <c r="C639" s="22">
        <f t="shared" ca="1" si="48"/>
        <v>20.932067979217997</v>
      </c>
      <c r="D639" s="22">
        <f t="shared" ca="1" si="49"/>
        <v>18.129913836952547</v>
      </c>
      <c r="E639" s="23">
        <f t="shared" ca="1" si="50"/>
        <v>66.12146900675242</v>
      </c>
      <c r="F639" s="2">
        <f t="shared" ca="1" si="51"/>
        <v>66</v>
      </c>
      <c r="J639" s="1">
        <v>662</v>
      </c>
    </row>
    <row r="640" spans="1:10" x14ac:dyDescent="0.25">
      <c r="A640" s="2">
        <v>631</v>
      </c>
      <c r="B640" s="22">
        <f t="shared" ca="1" si="47"/>
        <v>17.313122682510688</v>
      </c>
      <c r="C640" s="22">
        <f t="shared" ca="1" si="48"/>
        <v>16.017244709158035</v>
      </c>
      <c r="D640" s="22">
        <f t="shared" ca="1" si="49"/>
        <v>19.966381984527988</v>
      </c>
      <c r="E640" s="23">
        <f t="shared" ca="1" si="50"/>
        <v>53.296749376196715</v>
      </c>
      <c r="F640" s="2">
        <f t="shared" ca="1" si="51"/>
        <v>53</v>
      </c>
      <c r="J640" s="1">
        <v>663</v>
      </c>
    </row>
    <row r="641" spans="1:10" x14ac:dyDescent="0.25">
      <c r="A641" s="2">
        <v>632</v>
      </c>
      <c r="B641" s="22">
        <f t="shared" ca="1" si="47"/>
        <v>20.09881175265836</v>
      </c>
      <c r="C641" s="22">
        <f t="shared" ca="1" si="48"/>
        <v>16.350168290703458</v>
      </c>
      <c r="D641" s="22">
        <f t="shared" ca="1" si="49"/>
        <v>21.542013934227253</v>
      </c>
      <c r="E641" s="23">
        <f t="shared" ca="1" si="50"/>
        <v>57.990993977589071</v>
      </c>
      <c r="F641" s="2">
        <f t="shared" ca="1" si="51"/>
        <v>58</v>
      </c>
      <c r="J641" s="1">
        <v>664</v>
      </c>
    </row>
    <row r="642" spans="1:10" x14ac:dyDescent="0.25">
      <c r="A642" s="2">
        <v>633</v>
      </c>
      <c r="B642" s="22">
        <f t="shared" ca="1" si="47"/>
        <v>23.636921704316155</v>
      </c>
      <c r="C642" s="22">
        <f t="shared" ca="1" si="48"/>
        <v>2.4814696957303077</v>
      </c>
      <c r="D642" s="22">
        <f t="shared" ca="1" si="49"/>
        <v>20.608516970679993</v>
      </c>
      <c r="E642" s="23">
        <f t="shared" ca="1" si="50"/>
        <v>46.726908370726456</v>
      </c>
      <c r="F642" s="2">
        <f t="shared" ca="1" si="51"/>
        <v>47</v>
      </c>
      <c r="J642" s="1">
        <v>665</v>
      </c>
    </row>
    <row r="643" spans="1:10" x14ac:dyDescent="0.25">
      <c r="A643" s="2">
        <v>634</v>
      </c>
      <c r="B643" s="22">
        <f t="shared" ca="1" si="47"/>
        <v>23.252787205567177</v>
      </c>
      <c r="C643" s="22">
        <f t="shared" ca="1" si="48"/>
        <v>12.884339241256898</v>
      </c>
      <c r="D643" s="22">
        <f t="shared" ca="1" si="49"/>
        <v>24.902592260765857</v>
      </c>
      <c r="E643" s="23">
        <f t="shared" ca="1" si="50"/>
        <v>61.039718707589934</v>
      </c>
      <c r="F643" s="2">
        <f t="shared" ca="1" si="51"/>
        <v>61</v>
      </c>
      <c r="J643" s="1">
        <v>666</v>
      </c>
    </row>
    <row r="644" spans="1:10" x14ac:dyDescent="0.25">
      <c r="A644" s="2">
        <v>635</v>
      </c>
      <c r="B644" s="22">
        <f t="shared" ca="1" si="47"/>
        <v>27.284676433850059</v>
      </c>
      <c r="C644" s="22">
        <f t="shared" ca="1" si="48"/>
        <v>17.770622426757964</v>
      </c>
      <c r="D644" s="22">
        <f t="shared" ca="1" si="49"/>
        <v>11.9501635912401</v>
      </c>
      <c r="E644" s="23">
        <f t="shared" ca="1" si="50"/>
        <v>57.005462451848118</v>
      </c>
      <c r="F644" s="2">
        <f t="shared" ca="1" si="51"/>
        <v>57</v>
      </c>
      <c r="J644" s="1">
        <v>667</v>
      </c>
    </row>
    <row r="645" spans="1:10" x14ac:dyDescent="0.25">
      <c r="A645" s="2">
        <v>636</v>
      </c>
      <c r="B645" s="22">
        <f t="shared" ca="1" si="47"/>
        <v>20.244016403657572</v>
      </c>
      <c r="C645" s="22">
        <f t="shared" ca="1" si="48"/>
        <v>25.60492035873278</v>
      </c>
      <c r="D645" s="22">
        <f t="shared" ca="1" si="49"/>
        <v>20.916512201319279</v>
      </c>
      <c r="E645" s="23">
        <f t="shared" ca="1" si="50"/>
        <v>66.76544896370963</v>
      </c>
      <c r="F645" s="2">
        <f t="shared" ca="1" si="51"/>
        <v>67</v>
      </c>
      <c r="J645" s="1">
        <v>668</v>
      </c>
    </row>
    <row r="646" spans="1:10" x14ac:dyDescent="0.25">
      <c r="A646" s="2">
        <v>637</v>
      </c>
      <c r="B646" s="22">
        <f t="shared" ca="1" si="47"/>
        <v>29.175943774330353</v>
      </c>
      <c r="C646" s="22">
        <f t="shared" ca="1" si="48"/>
        <v>12.980651551927732</v>
      </c>
      <c r="D646" s="22">
        <f t="shared" ca="1" si="49"/>
        <v>27.620102592872705</v>
      </c>
      <c r="E646" s="23">
        <f t="shared" ca="1" si="50"/>
        <v>69.776697919130783</v>
      </c>
      <c r="F646" s="2">
        <f t="shared" ca="1" si="51"/>
        <v>70</v>
      </c>
      <c r="J646" s="1">
        <v>669</v>
      </c>
    </row>
    <row r="647" spans="1:10" x14ac:dyDescent="0.25">
      <c r="A647" s="2">
        <v>638</v>
      </c>
      <c r="B647" s="22">
        <f t="shared" ca="1" si="47"/>
        <v>15.928288353540758</v>
      </c>
      <c r="C647" s="22">
        <f t="shared" ca="1" si="48"/>
        <v>19.696745506593633</v>
      </c>
      <c r="D647" s="22">
        <f t="shared" ca="1" si="49"/>
        <v>28.798651579624746</v>
      </c>
      <c r="E647" s="23">
        <f t="shared" ca="1" si="50"/>
        <v>64.42368543975914</v>
      </c>
      <c r="F647" s="2">
        <f t="shared" ca="1" si="51"/>
        <v>64</v>
      </c>
      <c r="J647" s="1">
        <v>670</v>
      </c>
    </row>
    <row r="648" spans="1:10" x14ac:dyDescent="0.25">
      <c r="A648" s="2">
        <v>639</v>
      </c>
      <c r="B648" s="22">
        <f t="shared" ca="1" si="47"/>
        <v>20.01750664429769</v>
      </c>
      <c r="C648" s="22">
        <f t="shared" ca="1" si="48"/>
        <v>28.895445626148593</v>
      </c>
      <c r="D648" s="22">
        <f t="shared" ca="1" si="49"/>
        <v>17.226011581802446</v>
      </c>
      <c r="E648" s="23">
        <f t="shared" ca="1" si="50"/>
        <v>66.138963852248736</v>
      </c>
      <c r="F648" s="2">
        <f t="shared" ca="1" si="51"/>
        <v>66</v>
      </c>
      <c r="J648" s="1">
        <v>671</v>
      </c>
    </row>
    <row r="649" spans="1:10" x14ac:dyDescent="0.25">
      <c r="A649" s="2">
        <v>640</v>
      </c>
      <c r="B649" s="22">
        <f t="shared" ca="1" si="47"/>
        <v>15.228921145957644</v>
      </c>
      <c r="C649" s="22">
        <f t="shared" ca="1" si="48"/>
        <v>16.759577522165106</v>
      </c>
      <c r="D649" s="22">
        <f t="shared" ca="1" si="49"/>
        <v>18.803496484226837</v>
      </c>
      <c r="E649" s="23">
        <f t="shared" ca="1" si="50"/>
        <v>50.791995152349585</v>
      </c>
      <c r="F649" s="2">
        <f t="shared" ca="1" si="51"/>
        <v>51</v>
      </c>
      <c r="J649" s="1">
        <v>672</v>
      </c>
    </row>
    <row r="650" spans="1:10" x14ac:dyDescent="0.25">
      <c r="A650" s="2">
        <v>641</v>
      </c>
      <c r="B650" s="22">
        <f t="shared" ca="1" si="47"/>
        <v>17.276079536653945</v>
      </c>
      <c r="C650" s="22">
        <f t="shared" ca="1" si="48"/>
        <v>29.169831138371521</v>
      </c>
      <c r="D650" s="22">
        <f t="shared" ca="1" si="49"/>
        <v>21.611912078174935</v>
      </c>
      <c r="E650" s="23">
        <f t="shared" ca="1" si="50"/>
        <v>68.057822753200398</v>
      </c>
      <c r="F650" s="2">
        <f t="shared" ca="1" si="51"/>
        <v>68</v>
      </c>
      <c r="J650" s="1">
        <v>673</v>
      </c>
    </row>
    <row r="651" spans="1:10" x14ac:dyDescent="0.25">
      <c r="A651" s="2">
        <v>642</v>
      </c>
      <c r="B651" s="22">
        <f t="shared" ref="B651:B714" ca="1" si="52">_xlfn.NORM.INV(RAND(),$B$5,$B$6)</f>
        <v>19.215962717019128</v>
      </c>
      <c r="C651" s="22">
        <f t="shared" ref="C651:C714" ca="1" si="53">_xlfn.NORM.INV(RAND(),$D$5,$D$6)</f>
        <v>19.992753029442753</v>
      </c>
      <c r="D651" s="22">
        <f t="shared" ref="D651:D714" ca="1" si="54">_xlfn.NORM.INV(RAND(),$F$5,$F$6)</f>
        <v>16.38901004848838</v>
      </c>
      <c r="E651" s="23">
        <f t="shared" ref="E651:E714" ca="1" si="55">B651+C651+D651</f>
        <v>55.597725794950257</v>
      </c>
      <c r="F651" s="2">
        <f t="shared" ref="F651:F714" ca="1" si="56">ROUND(E651,0)</f>
        <v>56</v>
      </c>
      <c r="J651" s="1">
        <v>674</v>
      </c>
    </row>
    <row r="652" spans="1:10" x14ac:dyDescent="0.25">
      <c r="A652" s="2">
        <v>643</v>
      </c>
      <c r="B652" s="22">
        <f t="shared" ca="1" si="52"/>
        <v>20.283380945397827</v>
      </c>
      <c r="C652" s="22">
        <f t="shared" ca="1" si="53"/>
        <v>18.962115026331947</v>
      </c>
      <c r="D652" s="22">
        <f t="shared" ca="1" si="54"/>
        <v>16.896375363118072</v>
      </c>
      <c r="E652" s="23">
        <f t="shared" ca="1" si="55"/>
        <v>56.141871334847849</v>
      </c>
      <c r="F652" s="2">
        <f t="shared" ca="1" si="56"/>
        <v>56</v>
      </c>
      <c r="J652" s="1">
        <v>675</v>
      </c>
    </row>
    <row r="653" spans="1:10" x14ac:dyDescent="0.25">
      <c r="A653" s="2">
        <v>644</v>
      </c>
      <c r="B653" s="22">
        <f t="shared" ca="1" si="52"/>
        <v>9.2299977599145819</v>
      </c>
      <c r="C653" s="22">
        <f t="shared" ca="1" si="53"/>
        <v>12.69143354929232</v>
      </c>
      <c r="D653" s="22">
        <f t="shared" ca="1" si="54"/>
        <v>25.522865765878869</v>
      </c>
      <c r="E653" s="23">
        <f t="shared" ca="1" si="55"/>
        <v>47.444297075085771</v>
      </c>
      <c r="F653" s="2">
        <f t="shared" ca="1" si="56"/>
        <v>47</v>
      </c>
      <c r="J653" s="1">
        <v>676</v>
      </c>
    </row>
    <row r="654" spans="1:10" x14ac:dyDescent="0.25">
      <c r="A654" s="2">
        <v>645</v>
      </c>
      <c r="B654" s="22">
        <f t="shared" ca="1" si="52"/>
        <v>22.060658507010277</v>
      </c>
      <c r="C654" s="22">
        <f t="shared" ca="1" si="53"/>
        <v>19.374812310530512</v>
      </c>
      <c r="D654" s="22">
        <f t="shared" ca="1" si="54"/>
        <v>22.946875452210431</v>
      </c>
      <c r="E654" s="23">
        <f t="shared" ca="1" si="55"/>
        <v>64.382346269751224</v>
      </c>
      <c r="F654" s="2">
        <f t="shared" ca="1" si="56"/>
        <v>64</v>
      </c>
      <c r="J654" s="1">
        <v>677</v>
      </c>
    </row>
    <row r="655" spans="1:10" x14ac:dyDescent="0.25">
      <c r="A655" s="2">
        <v>646</v>
      </c>
      <c r="B655" s="22">
        <f t="shared" ca="1" si="52"/>
        <v>18.399182583912769</v>
      </c>
      <c r="C655" s="22">
        <f t="shared" ca="1" si="53"/>
        <v>25.512282374318989</v>
      </c>
      <c r="D655" s="22">
        <f t="shared" ca="1" si="54"/>
        <v>22.495486864129845</v>
      </c>
      <c r="E655" s="23">
        <f t="shared" ca="1" si="55"/>
        <v>66.406951822361606</v>
      </c>
      <c r="F655" s="2">
        <f t="shared" ca="1" si="56"/>
        <v>66</v>
      </c>
      <c r="J655" s="1">
        <v>678</v>
      </c>
    </row>
    <row r="656" spans="1:10" x14ac:dyDescent="0.25">
      <c r="A656" s="2">
        <v>647</v>
      </c>
      <c r="B656" s="22">
        <f t="shared" ca="1" si="52"/>
        <v>26.764968923687995</v>
      </c>
      <c r="C656" s="22">
        <f t="shared" ca="1" si="53"/>
        <v>11.358739980372876</v>
      </c>
      <c r="D656" s="22">
        <f t="shared" ca="1" si="54"/>
        <v>13.094918294036507</v>
      </c>
      <c r="E656" s="23">
        <f t="shared" ca="1" si="55"/>
        <v>51.21862719809738</v>
      </c>
      <c r="F656" s="2">
        <f t="shared" ca="1" si="56"/>
        <v>51</v>
      </c>
      <c r="J656" s="1">
        <v>679</v>
      </c>
    </row>
    <row r="657" spans="1:10" x14ac:dyDescent="0.25">
      <c r="A657" s="2">
        <v>648</v>
      </c>
      <c r="B657" s="22">
        <f t="shared" ca="1" si="52"/>
        <v>17.949281438337024</v>
      </c>
      <c r="C657" s="22">
        <f t="shared" ca="1" si="53"/>
        <v>15.097492410193919</v>
      </c>
      <c r="D657" s="22">
        <f t="shared" ca="1" si="54"/>
        <v>17.406829582280071</v>
      </c>
      <c r="E657" s="23">
        <f t="shared" ca="1" si="55"/>
        <v>50.453603430811015</v>
      </c>
      <c r="F657" s="2">
        <f t="shared" ca="1" si="56"/>
        <v>50</v>
      </c>
      <c r="J657" s="1">
        <v>680</v>
      </c>
    </row>
    <row r="658" spans="1:10" x14ac:dyDescent="0.25">
      <c r="A658" s="2">
        <v>649</v>
      </c>
      <c r="B658" s="22">
        <f t="shared" ca="1" si="52"/>
        <v>24.387181581890882</v>
      </c>
      <c r="C658" s="22">
        <f t="shared" ca="1" si="53"/>
        <v>25.299436026794613</v>
      </c>
      <c r="D658" s="22">
        <f t="shared" ca="1" si="54"/>
        <v>22.549747870896162</v>
      </c>
      <c r="E658" s="23">
        <f t="shared" ca="1" si="55"/>
        <v>72.23636547958165</v>
      </c>
      <c r="F658" s="2">
        <f t="shared" ca="1" si="56"/>
        <v>72</v>
      </c>
      <c r="J658" s="1">
        <v>681</v>
      </c>
    </row>
    <row r="659" spans="1:10" x14ac:dyDescent="0.25">
      <c r="A659" s="2">
        <v>650</v>
      </c>
      <c r="B659" s="22">
        <f t="shared" ca="1" si="52"/>
        <v>24.091558088789519</v>
      </c>
      <c r="C659" s="22">
        <f t="shared" ca="1" si="53"/>
        <v>21.641413671182317</v>
      </c>
      <c r="D659" s="22">
        <f t="shared" ca="1" si="54"/>
        <v>16.598282937335178</v>
      </c>
      <c r="E659" s="23">
        <f t="shared" ca="1" si="55"/>
        <v>62.33125469730701</v>
      </c>
      <c r="F659" s="2">
        <f t="shared" ca="1" si="56"/>
        <v>62</v>
      </c>
      <c r="J659" s="1">
        <v>682</v>
      </c>
    </row>
    <row r="660" spans="1:10" x14ac:dyDescent="0.25">
      <c r="A660" s="2">
        <v>651</v>
      </c>
      <c r="B660" s="22">
        <f t="shared" ca="1" si="52"/>
        <v>27.806020999713663</v>
      </c>
      <c r="C660" s="22">
        <f t="shared" ca="1" si="53"/>
        <v>19.703090980491787</v>
      </c>
      <c r="D660" s="22">
        <f t="shared" ca="1" si="54"/>
        <v>25.052296793225999</v>
      </c>
      <c r="E660" s="23">
        <f t="shared" ca="1" si="55"/>
        <v>72.561408773431452</v>
      </c>
      <c r="F660" s="2">
        <f t="shared" ca="1" si="56"/>
        <v>73</v>
      </c>
      <c r="J660" s="1">
        <v>683</v>
      </c>
    </row>
    <row r="661" spans="1:10" x14ac:dyDescent="0.25">
      <c r="A661" s="2">
        <v>652</v>
      </c>
      <c r="B661" s="22">
        <f t="shared" ca="1" si="52"/>
        <v>18.709055574227207</v>
      </c>
      <c r="C661" s="22">
        <f t="shared" ca="1" si="53"/>
        <v>18.647183383218859</v>
      </c>
      <c r="D661" s="22">
        <f t="shared" ca="1" si="54"/>
        <v>16.256565658987888</v>
      </c>
      <c r="E661" s="23">
        <f t="shared" ca="1" si="55"/>
        <v>53.612804616433955</v>
      </c>
      <c r="F661" s="2">
        <f t="shared" ca="1" si="56"/>
        <v>54</v>
      </c>
      <c r="J661" s="1">
        <v>684</v>
      </c>
    </row>
    <row r="662" spans="1:10" x14ac:dyDescent="0.25">
      <c r="A662" s="2">
        <v>653</v>
      </c>
      <c r="B662" s="22">
        <f t="shared" ca="1" si="52"/>
        <v>22.912018153199543</v>
      </c>
      <c r="C662" s="22">
        <f t="shared" ca="1" si="53"/>
        <v>20.359856206299053</v>
      </c>
      <c r="D662" s="22">
        <f t="shared" ca="1" si="54"/>
        <v>18.255453661126698</v>
      </c>
      <c r="E662" s="23">
        <f t="shared" ca="1" si="55"/>
        <v>61.527328020625291</v>
      </c>
      <c r="F662" s="2">
        <f t="shared" ca="1" si="56"/>
        <v>62</v>
      </c>
      <c r="J662" s="1">
        <v>685</v>
      </c>
    </row>
    <row r="663" spans="1:10" x14ac:dyDescent="0.25">
      <c r="A663" s="2">
        <v>654</v>
      </c>
      <c r="B663" s="22">
        <f t="shared" ca="1" si="52"/>
        <v>17.835846176659587</v>
      </c>
      <c r="C663" s="22">
        <f t="shared" ca="1" si="53"/>
        <v>24.132236461995202</v>
      </c>
      <c r="D663" s="22">
        <f t="shared" ca="1" si="54"/>
        <v>21.589810667478492</v>
      </c>
      <c r="E663" s="23">
        <f t="shared" ca="1" si="55"/>
        <v>63.55789330613328</v>
      </c>
      <c r="F663" s="2">
        <f t="shared" ca="1" si="56"/>
        <v>64</v>
      </c>
      <c r="J663" s="1">
        <v>686</v>
      </c>
    </row>
    <row r="664" spans="1:10" x14ac:dyDescent="0.25">
      <c r="A664" s="2">
        <v>655</v>
      </c>
      <c r="B664" s="22">
        <f t="shared" ca="1" si="52"/>
        <v>16.504465190582565</v>
      </c>
      <c r="C664" s="22">
        <f t="shared" ca="1" si="53"/>
        <v>16.882406509335745</v>
      </c>
      <c r="D664" s="22">
        <f t="shared" ca="1" si="54"/>
        <v>25.601694089482717</v>
      </c>
      <c r="E664" s="23">
        <f t="shared" ca="1" si="55"/>
        <v>58.988565789401022</v>
      </c>
      <c r="F664" s="2">
        <f t="shared" ca="1" si="56"/>
        <v>59</v>
      </c>
      <c r="J664" s="1">
        <v>687</v>
      </c>
    </row>
    <row r="665" spans="1:10" x14ac:dyDescent="0.25">
      <c r="A665" s="2">
        <v>656</v>
      </c>
      <c r="B665" s="22">
        <f t="shared" ca="1" si="52"/>
        <v>26.979012664768501</v>
      </c>
      <c r="C665" s="22">
        <f t="shared" ca="1" si="53"/>
        <v>16.248290011688422</v>
      </c>
      <c r="D665" s="22">
        <f t="shared" ca="1" si="54"/>
        <v>15.389926009850864</v>
      </c>
      <c r="E665" s="23">
        <f t="shared" ca="1" si="55"/>
        <v>58.617228686307783</v>
      </c>
      <c r="F665" s="2">
        <f t="shared" ca="1" si="56"/>
        <v>59</v>
      </c>
      <c r="J665" s="1">
        <v>688</v>
      </c>
    </row>
    <row r="666" spans="1:10" x14ac:dyDescent="0.25">
      <c r="A666" s="2">
        <v>657</v>
      </c>
      <c r="B666" s="22">
        <f t="shared" ca="1" si="52"/>
        <v>23.296948349285696</v>
      </c>
      <c r="C666" s="22">
        <f t="shared" ca="1" si="53"/>
        <v>18.081737379799325</v>
      </c>
      <c r="D666" s="22">
        <f t="shared" ca="1" si="54"/>
        <v>13.80862326424975</v>
      </c>
      <c r="E666" s="23">
        <f t="shared" ca="1" si="55"/>
        <v>55.187308993334767</v>
      </c>
      <c r="F666" s="2">
        <f t="shared" ca="1" si="56"/>
        <v>55</v>
      </c>
      <c r="J666" s="1">
        <v>689</v>
      </c>
    </row>
    <row r="667" spans="1:10" x14ac:dyDescent="0.25">
      <c r="A667" s="2">
        <v>658</v>
      </c>
      <c r="B667" s="22">
        <f t="shared" ca="1" si="52"/>
        <v>23.661349708930192</v>
      </c>
      <c r="C667" s="22">
        <f t="shared" ca="1" si="53"/>
        <v>16.991896918940924</v>
      </c>
      <c r="D667" s="22">
        <f t="shared" ca="1" si="54"/>
        <v>17.310199583325009</v>
      </c>
      <c r="E667" s="23">
        <f t="shared" ca="1" si="55"/>
        <v>57.963446211196121</v>
      </c>
      <c r="F667" s="2">
        <f t="shared" ca="1" si="56"/>
        <v>58</v>
      </c>
      <c r="J667" s="1">
        <v>690</v>
      </c>
    </row>
    <row r="668" spans="1:10" x14ac:dyDescent="0.25">
      <c r="A668" s="2">
        <v>659</v>
      </c>
      <c r="B668" s="22">
        <f t="shared" ca="1" si="52"/>
        <v>17.021771361698267</v>
      </c>
      <c r="C668" s="22">
        <f t="shared" ca="1" si="53"/>
        <v>19.059366670452757</v>
      </c>
      <c r="D668" s="22">
        <f t="shared" ca="1" si="54"/>
        <v>15.468732303762646</v>
      </c>
      <c r="E668" s="23">
        <f t="shared" ca="1" si="55"/>
        <v>51.549870335913667</v>
      </c>
      <c r="F668" s="2">
        <f t="shared" ca="1" si="56"/>
        <v>52</v>
      </c>
      <c r="J668" s="1">
        <v>691</v>
      </c>
    </row>
    <row r="669" spans="1:10" x14ac:dyDescent="0.25">
      <c r="A669" s="2">
        <v>660</v>
      </c>
      <c r="B669" s="22">
        <f t="shared" ca="1" si="52"/>
        <v>19.87145977029375</v>
      </c>
      <c r="C669" s="22">
        <f t="shared" ca="1" si="53"/>
        <v>23.6263883613228</v>
      </c>
      <c r="D669" s="22">
        <f t="shared" ca="1" si="54"/>
        <v>19.787284685112276</v>
      </c>
      <c r="E669" s="23">
        <f t="shared" ca="1" si="55"/>
        <v>63.285132816728826</v>
      </c>
      <c r="F669" s="2">
        <f t="shared" ca="1" si="56"/>
        <v>63</v>
      </c>
      <c r="J669" s="1">
        <v>692</v>
      </c>
    </row>
    <row r="670" spans="1:10" x14ac:dyDescent="0.25">
      <c r="A670" s="2">
        <v>661</v>
      </c>
      <c r="B670" s="22">
        <f t="shared" ca="1" si="52"/>
        <v>24.504673136084005</v>
      </c>
      <c r="C670" s="22">
        <f t="shared" ca="1" si="53"/>
        <v>25.028371664563821</v>
      </c>
      <c r="D670" s="22">
        <f t="shared" ca="1" si="54"/>
        <v>21.478194307226936</v>
      </c>
      <c r="E670" s="23">
        <f t="shared" ca="1" si="55"/>
        <v>71.011239107874758</v>
      </c>
      <c r="F670" s="2">
        <f t="shared" ca="1" si="56"/>
        <v>71</v>
      </c>
      <c r="J670" s="1">
        <v>693</v>
      </c>
    </row>
    <row r="671" spans="1:10" x14ac:dyDescent="0.25">
      <c r="A671" s="2">
        <v>662</v>
      </c>
      <c r="B671" s="22">
        <f t="shared" ca="1" si="52"/>
        <v>21.171319512971618</v>
      </c>
      <c r="C671" s="22">
        <f t="shared" ca="1" si="53"/>
        <v>17.157762402610761</v>
      </c>
      <c r="D671" s="22">
        <f t="shared" ca="1" si="54"/>
        <v>26.613870147774499</v>
      </c>
      <c r="E671" s="23">
        <f t="shared" ca="1" si="55"/>
        <v>64.94295206335687</v>
      </c>
      <c r="F671" s="2">
        <f t="shared" ca="1" si="56"/>
        <v>65</v>
      </c>
      <c r="J671" s="1">
        <v>694</v>
      </c>
    </row>
    <row r="672" spans="1:10" x14ac:dyDescent="0.25">
      <c r="A672" s="2">
        <v>663</v>
      </c>
      <c r="B672" s="22">
        <f t="shared" ca="1" si="52"/>
        <v>14.768811527005521</v>
      </c>
      <c r="C672" s="22">
        <f t="shared" ca="1" si="53"/>
        <v>24.90573950923315</v>
      </c>
      <c r="D672" s="22">
        <f t="shared" ca="1" si="54"/>
        <v>21.665565938506656</v>
      </c>
      <c r="E672" s="23">
        <f t="shared" ca="1" si="55"/>
        <v>61.340116974745328</v>
      </c>
      <c r="F672" s="2">
        <f t="shared" ca="1" si="56"/>
        <v>61</v>
      </c>
      <c r="J672" s="1">
        <v>695</v>
      </c>
    </row>
    <row r="673" spans="1:10" x14ac:dyDescent="0.25">
      <c r="A673" s="2">
        <v>664</v>
      </c>
      <c r="B673" s="22">
        <f t="shared" ca="1" si="52"/>
        <v>24.944012163371998</v>
      </c>
      <c r="C673" s="22">
        <f t="shared" ca="1" si="53"/>
        <v>18.239719304368105</v>
      </c>
      <c r="D673" s="22">
        <f t="shared" ca="1" si="54"/>
        <v>22.469530119554953</v>
      </c>
      <c r="E673" s="23">
        <f t="shared" ca="1" si="55"/>
        <v>65.653261587295049</v>
      </c>
      <c r="F673" s="2">
        <f t="shared" ca="1" si="56"/>
        <v>66</v>
      </c>
      <c r="J673" s="1">
        <v>696</v>
      </c>
    </row>
    <row r="674" spans="1:10" x14ac:dyDescent="0.25">
      <c r="A674" s="2">
        <v>665</v>
      </c>
      <c r="B674" s="22">
        <f t="shared" ca="1" si="52"/>
        <v>23.372054038846549</v>
      </c>
      <c r="C674" s="22">
        <f t="shared" ca="1" si="53"/>
        <v>24.256205899677454</v>
      </c>
      <c r="D674" s="22">
        <f t="shared" ca="1" si="54"/>
        <v>18.074035964514309</v>
      </c>
      <c r="E674" s="23">
        <f t="shared" ca="1" si="55"/>
        <v>65.702295903038305</v>
      </c>
      <c r="F674" s="2">
        <f t="shared" ca="1" si="56"/>
        <v>66</v>
      </c>
      <c r="J674" s="1">
        <v>697</v>
      </c>
    </row>
    <row r="675" spans="1:10" x14ac:dyDescent="0.25">
      <c r="A675" s="2">
        <v>666</v>
      </c>
      <c r="B675" s="22">
        <f t="shared" ca="1" si="52"/>
        <v>26.156964896278136</v>
      </c>
      <c r="C675" s="22">
        <f t="shared" ca="1" si="53"/>
        <v>20.148837801771936</v>
      </c>
      <c r="D675" s="22">
        <f t="shared" ca="1" si="54"/>
        <v>28.778298874826053</v>
      </c>
      <c r="E675" s="23">
        <f t="shared" ca="1" si="55"/>
        <v>75.084101572876122</v>
      </c>
      <c r="F675" s="2">
        <f t="shared" ca="1" si="56"/>
        <v>75</v>
      </c>
      <c r="J675" s="1">
        <v>698</v>
      </c>
    </row>
    <row r="676" spans="1:10" x14ac:dyDescent="0.25">
      <c r="A676" s="2">
        <v>667</v>
      </c>
      <c r="B676" s="22">
        <f t="shared" ca="1" si="52"/>
        <v>16.870632147907987</v>
      </c>
      <c r="C676" s="22">
        <f t="shared" ca="1" si="53"/>
        <v>16.172425231160329</v>
      </c>
      <c r="D676" s="22">
        <f t="shared" ca="1" si="54"/>
        <v>24.179464086301643</v>
      </c>
      <c r="E676" s="23">
        <f t="shared" ca="1" si="55"/>
        <v>57.222521465369958</v>
      </c>
      <c r="F676" s="2">
        <f t="shared" ca="1" si="56"/>
        <v>57</v>
      </c>
      <c r="J676" s="1">
        <v>699</v>
      </c>
    </row>
    <row r="677" spans="1:10" x14ac:dyDescent="0.25">
      <c r="A677" s="2">
        <v>668</v>
      </c>
      <c r="B677" s="22">
        <f t="shared" ca="1" si="52"/>
        <v>21.496794904516161</v>
      </c>
      <c r="C677" s="22">
        <f t="shared" ca="1" si="53"/>
        <v>20.0349419924625</v>
      </c>
      <c r="D677" s="22">
        <f t="shared" ca="1" si="54"/>
        <v>10.871932795855134</v>
      </c>
      <c r="E677" s="23">
        <f t="shared" ca="1" si="55"/>
        <v>52.403669692833788</v>
      </c>
      <c r="F677" s="2">
        <f t="shared" ca="1" si="56"/>
        <v>52</v>
      </c>
      <c r="J677" s="1">
        <v>700</v>
      </c>
    </row>
    <row r="678" spans="1:10" x14ac:dyDescent="0.25">
      <c r="A678" s="2">
        <v>669</v>
      </c>
      <c r="B678" s="22">
        <f t="shared" ca="1" si="52"/>
        <v>25.244791873732773</v>
      </c>
      <c r="C678" s="22">
        <f t="shared" ca="1" si="53"/>
        <v>15.330896305840827</v>
      </c>
      <c r="D678" s="22">
        <f t="shared" ca="1" si="54"/>
        <v>21.990549223912893</v>
      </c>
      <c r="E678" s="23">
        <f t="shared" ca="1" si="55"/>
        <v>62.566237403486497</v>
      </c>
      <c r="F678" s="2">
        <f t="shared" ca="1" si="56"/>
        <v>63</v>
      </c>
      <c r="J678" s="1">
        <v>701</v>
      </c>
    </row>
    <row r="679" spans="1:10" x14ac:dyDescent="0.25">
      <c r="A679" s="2">
        <v>670</v>
      </c>
      <c r="B679" s="22">
        <f t="shared" ca="1" si="52"/>
        <v>17.03712861865441</v>
      </c>
      <c r="C679" s="22">
        <f t="shared" ca="1" si="53"/>
        <v>21.998914288540224</v>
      </c>
      <c r="D679" s="22">
        <f t="shared" ca="1" si="54"/>
        <v>18.256363337124711</v>
      </c>
      <c r="E679" s="23">
        <f t="shared" ca="1" si="55"/>
        <v>57.292406244319345</v>
      </c>
      <c r="F679" s="2">
        <f t="shared" ca="1" si="56"/>
        <v>57</v>
      </c>
      <c r="J679" s="1">
        <v>702</v>
      </c>
    </row>
    <row r="680" spans="1:10" x14ac:dyDescent="0.25">
      <c r="A680" s="2">
        <v>671</v>
      </c>
      <c r="B680" s="22">
        <f t="shared" ca="1" si="52"/>
        <v>17.327467103372289</v>
      </c>
      <c r="C680" s="22">
        <f t="shared" ca="1" si="53"/>
        <v>15.883223278527627</v>
      </c>
      <c r="D680" s="22">
        <f t="shared" ca="1" si="54"/>
        <v>29.82915874424469</v>
      </c>
      <c r="E680" s="23">
        <f t="shared" ca="1" si="55"/>
        <v>63.039849126144603</v>
      </c>
      <c r="F680" s="2">
        <f t="shared" ca="1" si="56"/>
        <v>63</v>
      </c>
      <c r="J680" s="1">
        <v>703</v>
      </c>
    </row>
    <row r="681" spans="1:10" x14ac:dyDescent="0.25">
      <c r="A681" s="2">
        <v>672</v>
      </c>
      <c r="B681" s="22">
        <f t="shared" ca="1" si="52"/>
        <v>20.667917132235388</v>
      </c>
      <c r="C681" s="22">
        <f t="shared" ca="1" si="53"/>
        <v>26.370361161348107</v>
      </c>
      <c r="D681" s="22">
        <f t="shared" ca="1" si="54"/>
        <v>14.503257434108273</v>
      </c>
      <c r="E681" s="23">
        <f t="shared" ca="1" si="55"/>
        <v>61.541535727691766</v>
      </c>
      <c r="F681" s="2">
        <f t="shared" ca="1" si="56"/>
        <v>62</v>
      </c>
      <c r="J681" s="1">
        <v>704</v>
      </c>
    </row>
    <row r="682" spans="1:10" x14ac:dyDescent="0.25">
      <c r="A682" s="2">
        <v>673</v>
      </c>
      <c r="B682" s="22">
        <f t="shared" ca="1" si="52"/>
        <v>23.689605705986391</v>
      </c>
      <c r="C682" s="22">
        <f t="shared" ca="1" si="53"/>
        <v>21.005243964159295</v>
      </c>
      <c r="D682" s="22">
        <f t="shared" ca="1" si="54"/>
        <v>19.056983990044678</v>
      </c>
      <c r="E682" s="23">
        <f t="shared" ca="1" si="55"/>
        <v>63.751833660190364</v>
      </c>
      <c r="F682" s="2">
        <f t="shared" ca="1" si="56"/>
        <v>64</v>
      </c>
      <c r="J682" s="1">
        <v>705</v>
      </c>
    </row>
    <row r="683" spans="1:10" x14ac:dyDescent="0.25">
      <c r="A683" s="2">
        <v>674</v>
      </c>
      <c r="B683" s="22">
        <f t="shared" ca="1" si="52"/>
        <v>27.282359946233296</v>
      </c>
      <c r="C683" s="22">
        <f t="shared" ca="1" si="53"/>
        <v>15.585659717149838</v>
      </c>
      <c r="D683" s="22">
        <f t="shared" ca="1" si="54"/>
        <v>20.435354261408875</v>
      </c>
      <c r="E683" s="23">
        <f t="shared" ca="1" si="55"/>
        <v>63.303373924792012</v>
      </c>
      <c r="F683" s="2">
        <f t="shared" ca="1" si="56"/>
        <v>63</v>
      </c>
      <c r="J683" s="1">
        <v>706</v>
      </c>
    </row>
    <row r="684" spans="1:10" x14ac:dyDescent="0.25">
      <c r="A684" s="2">
        <v>675</v>
      </c>
      <c r="B684" s="22">
        <f t="shared" ca="1" si="52"/>
        <v>16.656415260313842</v>
      </c>
      <c r="C684" s="22">
        <f t="shared" ca="1" si="53"/>
        <v>23.348727457710858</v>
      </c>
      <c r="D684" s="22">
        <f t="shared" ca="1" si="54"/>
        <v>23.673476745555405</v>
      </c>
      <c r="E684" s="23">
        <f t="shared" ca="1" si="55"/>
        <v>63.678619463580105</v>
      </c>
      <c r="F684" s="2">
        <f t="shared" ca="1" si="56"/>
        <v>64</v>
      </c>
      <c r="J684" s="1">
        <v>707</v>
      </c>
    </row>
    <row r="685" spans="1:10" x14ac:dyDescent="0.25">
      <c r="A685" s="2">
        <v>676</v>
      </c>
      <c r="B685" s="22">
        <f t="shared" ca="1" si="52"/>
        <v>14.891671155019498</v>
      </c>
      <c r="C685" s="22">
        <f t="shared" ca="1" si="53"/>
        <v>15.048539084538632</v>
      </c>
      <c r="D685" s="22">
        <f t="shared" ca="1" si="54"/>
        <v>21.38073263997526</v>
      </c>
      <c r="E685" s="23">
        <f t="shared" ca="1" si="55"/>
        <v>51.320942879533391</v>
      </c>
      <c r="F685" s="2">
        <f t="shared" ca="1" si="56"/>
        <v>51</v>
      </c>
      <c r="J685" s="1">
        <v>708</v>
      </c>
    </row>
    <row r="686" spans="1:10" x14ac:dyDescent="0.25">
      <c r="A686" s="2">
        <v>677</v>
      </c>
      <c r="B686" s="22">
        <f t="shared" ca="1" si="52"/>
        <v>22.425989670574573</v>
      </c>
      <c r="C686" s="22">
        <f t="shared" ca="1" si="53"/>
        <v>18.197139451720954</v>
      </c>
      <c r="D686" s="22">
        <f t="shared" ca="1" si="54"/>
        <v>18.423994843315818</v>
      </c>
      <c r="E686" s="23">
        <f t="shared" ca="1" si="55"/>
        <v>59.047123965611341</v>
      </c>
      <c r="F686" s="2">
        <f t="shared" ca="1" si="56"/>
        <v>59</v>
      </c>
      <c r="J686" s="1">
        <v>709</v>
      </c>
    </row>
    <row r="687" spans="1:10" x14ac:dyDescent="0.25">
      <c r="A687" s="2">
        <v>678</v>
      </c>
      <c r="B687" s="22">
        <f t="shared" ca="1" si="52"/>
        <v>22.01772347319082</v>
      </c>
      <c r="C687" s="22">
        <f t="shared" ca="1" si="53"/>
        <v>17.404177698258046</v>
      </c>
      <c r="D687" s="22">
        <f t="shared" ca="1" si="54"/>
        <v>20.413466873886669</v>
      </c>
      <c r="E687" s="23">
        <f t="shared" ca="1" si="55"/>
        <v>59.835368045335535</v>
      </c>
      <c r="F687" s="2">
        <f t="shared" ca="1" si="56"/>
        <v>60</v>
      </c>
      <c r="J687" s="1">
        <v>710</v>
      </c>
    </row>
    <row r="688" spans="1:10" x14ac:dyDescent="0.25">
      <c r="A688" s="2">
        <v>679</v>
      </c>
      <c r="B688" s="22">
        <f t="shared" ca="1" si="52"/>
        <v>12.914881030294058</v>
      </c>
      <c r="C688" s="22">
        <f t="shared" ca="1" si="53"/>
        <v>16.716897424328664</v>
      </c>
      <c r="D688" s="22">
        <f t="shared" ca="1" si="54"/>
        <v>18.917793875699086</v>
      </c>
      <c r="E688" s="23">
        <f t="shared" ca="1" si="55"/>
        <v>48.549572330321809</v>
      </c>
      <c r="F688" s="2">
        <f t="shared" ca="1" si="56"/>
        <v>49</v>
      </c>
      <c r="J688" s="1">
        <v>711</v>
      </c>
    </row>
    <row r="689" spans="1:10" x14ac:dyDescent="0.25">
      <c r="A689" s="2">
        <v>680</v>
      </c>
      <c r="B689" s="22">
        <f t="shared" ca="1" si="52"/>
        <v>25.623109278222508</v>
      </c>
      <c r="C689" s="22">
        <f t="shared" ca="1" si="53"/>
        <v>18.021293567685518</v>
      </c>
      <c r="D689" s="22">
        <f t="shared" ca="1" si="54"/>
        <v>20.046877087148648</v>
      </c>
      <c r="E689" s="23">
        <f t="shared" ca="1" si="55"/>
        <v>63.691279933056677</v>
      </c>
      <c r="F689" s="2">
        <f t="shared" ca="1" si="56"/>
        <v>64</v>
      </c>
      <c r="J689" s="1">
        <v>712</v>
      </c>
    </row>
    <row r="690" spans="1:10" x14ac:dyDescent="0.25">
      <c r="A690" s="2">
        <v>681</v>
      </c>
      <c r="B690" s="22">
        <f t="shared" ca="1" si="52"/>
        <v>22.511680062274422</v>
      </c>
      <c r="C690" s="22">
        <f t="shared" ca="1" si="53"/>
        <v>15.483471663120149</v>
      </c>
      <c r="D690" s="22">
        <f t="shared" ca="1" si="54"/>
        <v>9.6218956362938517</v>
      </c>
      <c r="E690" s="23">
        <f t="shared" ca="1" si="55"/>
        <v>47.617047361688421</v>
      </c>
      <c r="F690" s="2">
        <f t="shared" ca="1" si="56"/>
        <v>48</v>
      </c>
      <c r="J690" s="1">
        <v>713</v>
      </c>
    </row>
    <row r="691" spans="1:10" x14ac:dyDescent="0.25">
      <c r="A691" s="2">
        <v>682</v>
      </c>
      <c r="B691" s="22">
        <f t="shared" ca="1" si="52"/>
        <v>19.259259836612554</v>
      </c>
      <c r="C691" s="22">
        <f t="shared" ca="1" si="53"/>
        <v>20.397403797097358</v>
      </c>
      <c r="D691" s="22">
        <f t="shared" ca="1" si="54"/>
        <v>17.363005332285148</v>
      </c>
      <c r="E691" s="23">
        <f t="shared" ca="1" si="55"/>
        <v>57.019668965995059</v>
      </c>
      <c r="F691" s="2">
        <f t="shared" ca="1" si="56"/>
        <v>57</v>
      </c>
      <c r="J691" s="1">
        <v>714</v>
      </c>
    </row>
    <row r="692" spans="1:10" x14ac:dyDescent="0.25">
      <c r="A692" s="2">
        <v>683</v>
      </c>
      <c r="B692" s="22">
        <f t="shared" ca="1" si="52"/>
        <v>19.249922180561065</v>
      </c>
      <c r="C692" s="22">
        <f t="shared" ca="1" si="53"/>
        <v>16.89112759678288</v>
      </c>
      <c r="D692" s="22">
        <f t="shared" ca="1" si="54"/>
        <v>17.664553706047442</v>
      </c>
      <c r="E692" s="23">
        <f t="shared" ca="1" si="55"/>
        <v>53.805603483391387</v>
      </c>
      <c r="F692" s="2">
        <f t="shared" ca="1" si="56"/>
        <v>54</v>
      </c>
      <c r="J692" s="1">
        <v>715</v>
      </c>
    </row>
    <row r="693" spans="1:10" x14ac:dyDescent="0.25">
      <c r="A693" s="2">
        <v>684</v>
      </c>
      <c r="B693" s="22">
        <f t="shared" ca="1" si="52"/>
        <v>23.500443536712552</v>
      </c>
      <c r="C693" s="22">
        <f t="shared" ca="1" si="53"/>
        <v>26.463769092388869</v>
      </c>
      <c r="D693" s="22">
        <f t="shared" ca="1" si="54"/>
        <v>10.60140207567744</v>
      </c>
      <c r="E693" s="23">
        <f t="shared" ca="1" si="55"/>
        <v>60.565614704778866</v>
      </c>
      <c r="F693" s="2">
        <f t="shared" ca="1" si="56"/>
        <v>61</v>
      </c>
      <c r="J693" s="1">
        <v>716</v>
      </c>
    </row>
    <row r="694" spans="1:10" x14ac:dyDescent="0.25">
      <c r="A694" s="2">
        <v>685</v>
      </c>
      <c r="B694" s="22">
        <f t="shared" ca="1" si="52"/>
        <v>14.204035293979342</v>
      </c>
      <c r="C694" s="22">
        <f t="shared" ca="1" si="53"/>
        <v>12.706740644390308</v>
      </c>
      <c r="D694" s="22">
        <f t="shared" ca="1" si="54"/>
        <v>21.834586896199717</v>
      </c>
      <c r="E694" s="23">
        <f t="shared" ca="1" si="55"/>
        <v>48.745362834569363</v>
      </c>
      <c r="F694" s="2">
        <f t="shared" ca="1" si="56"/>
        <v>49</v>
      </c>
      <c r="J694" s="1">
        <v>717</v>
      </c>
    </row>
    <row r="695" spans="1:10" x14ac:dyDescent="0.25">
      <c r="A695" s="2">
        <v>686</v>
      </c>
      <c r="B695" s="22">
        <f t="shared" ca="1" si="52"/>
        <v>24.683604109074366</v>
      </c>
      <c r="C695" s="22">
        <f t="shared" ca="1" si="53"/>
        <v>23.075992416714183</v>
      </c>
      <c r="D695" s="22">
        <f t="shared" ca="1" si="54"/>
        <v>16.994257954454206</v>
      </c>
      <c r="E695" s="23">
        <f t="shared" ca="1" si="55"/>
        <v>64.753854480242751</v>
      </c>
      <c r="F695" s="2">
        <f t="shared" ca="1" si="56"/>
        <v>65</v>
      </c>
      <c r="J695" s="1">
        <v>718</v>
      </c>
    </row>
    <row r="696" spans="1:10" x14ac:dyDescent="0.25">
      <c r="A696" s="2">
        <v>687</v>
      </c>
      <c r="B696" s="22">
        <f t="shared" ca="1" si="52"/>
        <v>13.560729378888436</v>
      </c>
      <c r="C696" s="22">
        <f t="shared" ca="1" si="53"/>
        <v>18.683156738549069</v>
      </c>
      <c r="D696" s="22">
        <f t="shared" ca="1" si="54"/>
        <v>20.921857626274733</v>
      </c>
      <c r="E696" s="23">
        <f t="shared" ca="1" si="55"/>
        <v>53.165743743712241</v>
      </c>
      <c r="F696" s="2">
        <f t="shared" ca="1" si="56"/>
        <v>53</v>
      </c>
      <c r="J696" s="1">
        <v>719</v>
      </c>
    </row>
    <row r="697" spans="1:10" x14ac:dyDescent="0.25">
      <c r="A697" s="2">
        <v>688</v>
      </c>
      <c r="B697" s="22">
        <f t="shared" ca="1" si="52"/>
        <v>17.822683414392177</v>
      </c>
      <c r="C697" s="22">
        <f t="shared" ca="1" si="53"/>
        <v>13.901036539380232</v>
      </c>
      <c r="D697" s="22">
        <f t="shared" ca="1" si="54"/>
        <v>23.940849064519917</v>
      </c>
      <c r="E697" s="23">
        <f t="shared" ca="1" si="55"/>
        <v>55.664569018292326</v>
      </c>
      <c r="F697" s="2">
        <f t="shared" ca="1" si="56"/>
        <v>56</v>
      </c>
      <c r="J697" s="1">
        <v>720</v>
      </c>
    </row>
    <row r="698" spans="1:10" x14ac:dyDescent="0.25">
      <c r="A698" s="2">
        <v>689</v>
      </c>
      <c r="B698" s="22">
        <f t="shared" ca="1" si="52"/>
        <v>13.909892699406546</v>
      </c>
      <c r="C698" s="22">
        <f t="shared" ca="1" si="53"/>
        <v>18.347805708261671</v>
      </c>
      <c r="D698" s="22">
        <f t="shared" ca="1" si="54"/>
        <v>12.764750213932306</v>
      </c>
      <c r="E698" s="23">
        <f t="shared" ca="1" si="55"/>
        <v>45.022448621600518</v>
      </c>
      <c r="F698" s="2">
        <f t="shared" ca="1" si="56"/>
        <v>45</v>
      </c>
      <c r="J698" s="1">
        <v>721</v>
      </c>
    </row>
    <row r="699" spans="1:10" x14ac:dyDescent="0.25">
      <c r="A699" s="2">
        <v>690</v>
      </c>
      <c r="B699" s="22">
        <f t="shared" ca="1" si="52"/>
        <v>23.625484724602885</v>
      </c>
      <c r="C699" s="22">
        <f t="shared" ca="1" si="53"/>
        <v>28.084534792709441</v>
      </c>
      <c r="D699" s="22">
        <f t="shared" ca="1" si="54"/>
        <v>13.590412801368357</v>
      </c>
      <c r="E699" s="23">
        <f t="shared" ca="1" si="55"/>
        <v>65.300432318680677</v>
      </c>
      <c r="F699" s="2">
        <f t="shared" ca="1" si="56"/>
        <v>65</v>
      </c>
      <c r="J699" s="1">
        <v>722</v>
      </c>
    </row>
    <row r="700" spans="1:10" x14ac:dyDescent="0.25">
      <c r="A700" s="2">
        <v>691</v>
      </c>
      <c r="B700" s="22">
        <f t="shared" ca="1" si="52"/>
        <v>16.933204636719129</v>
      </c>
      <c r="C700" s="22">
        <f t="shared" ca="1" si="53"/>
        <v>24.80056842811306</v>
      </c>
      <c r="D700" s="22">
        <f t="shared" ca="1" si="54"/>
        <v>21.378345266874582</v>
      </c>
      <c r="E700" s="23">
        <f t="shared" ca="1" si="55"/>
        <v>63.112118331706775</v>
      </c>
      <c r="F700" s="2">
        <f t="shared" ca="1" si="56"/>
        <v>63</v>
      </c>
      <c r="J700" s="1">
        <v>723</v>
      </c>
    </row>
    <row r="701" spans="1:10" x14ac:dyDescent="0.25">
      <c r="A701" s="2">
        <v>692</v>
      </c>
      <c r="B701" s="22">
        <f t="shared" ca="1" si="52"/>
        <v>9.9265779972796739</v>
      </c>
      <c r="C701" s="22">
        <f t="shared" ca="1" si="53"/>
        <v>15.319559048446456</v>
      </c>
      <c r="D701" s="22">
        <f t="shared" ca="1" si="54"/>
        <v>15.04561422198103</v>
      </c>
      <c r="E701" s="23">
        <f t="shared" ca="1" si="55"/>
        <v>40.291751267707156</v>
      </c>
      <c r="F701" s="2">
        <f t="shared" ca="1" si="56"/>
        <v>40</v>
      </c>
      <c r="J701" s="1">
        <v>724</v>
      </c>
    </row>
    <row r="702" spans="1:10" x14ac:dyDescent="0.25">
      <c r="A702" s="2">
        <v>693</v>
      </c>
      <c r="B702" s="22">
        <f t="shared" ca="1" si="52"/>
        <v>19.145096770062864</v>
      </c>
      <c r="C702" s="22">
        <f t="shared" ca="1" si="53"/>
        <v>17.487488280211394</v>
      </c>
      <c r="D702" s="22">
        <f t="shared" ca="1" si="54"/>
        <v>20.157406131142611</v>
      </c>
      <c r="E702" s="23">
        <f t="shared" ca="1" si="55"/>
        <v>56.789991181416866</v>
      </c>
      <c r="F702" s="2">
        <f t="shared" ca="1" si="56"/>
        <v>57</v>
      </c>
      <c r="J702" s="1">
        <v>725</v>
      </c>
    </row>
    <row r="703" spans="1:10" x14ac:dyDescent="0.25">
      <c r="A703" s="2">
        <v>694</v>
      </c>
      <c r="B703" s="22">
        <f t="shared" ca="1" si="52"/>
        <v>15.800632565100793</v>
      </c>
      <c r="C703" s="22">
        <f t="shared" ca="1" si="53"/>
        <v>24.206896688089234</v>
      </c>
      <c r="D703" s="22">
        <f t="shared" ca="1" si="54"/>
        <v>17.50032893062005</v>
      </c>
      <c r="E703" s="23">
        <f t="shared" ca="1" si="55"/>
        <v>57.507858183810079</v>
      </c>
      <c r="F703" s="2">
        <f t="shared" ca="1" si="56"/>
        <v>58</v>
      </c>
      <c r="J703" s="1">
        <v>726</v>
      </c>
    </row>
    <row r="704" spans="1:10" x14ac:dyDescent="0.25">
      <c r="A704" s="2">
        <v>695</v>
      </c>
      <c r="B704" s="22">
        <f t="shared" ca="1" si="52"/>
        <v>20.980785211333075</v>
      </c>
      <c r="C704" s="22">
        <f t="shared" ca="1" si="53"/>
        <v>14.243346825161947</v>
      </c>
      <c r="D704" s="22">
        <f t="shared" ca="1" si="54"/>
        <v>18.746147396941026</v>
      </c>
      <c r="E704" s="23">
        <f t="shared" ca="1" si="55"/>
        <v>53.970279433436048</v>
      </c>
      <c r="F704" s="2">
        <f t="shared" ca="1" si="56"/>
        <v>54</v>
      </c>
      <c r="J704" s="1">
        <v>727</v>
      </c>
    </row>
    <row r="705" spans="1:10" x14ac:dyDescent="0.25">
      <c r="A705" s="2">
        <v>696</v>
      </c>
      <c r="B705" s="22">
        <f t="shared" ca="1" si="52"/>
        <v>25.940304813680669</v>
      </c>
      <c r="C705" s="22">
        <f t="shared" ca="1" si="53"/>
        <v>30.333440331938125</v>
      </c>
      <c r="D705" s="22">
        <f t="shared" ca="1" si="54"/>
        <v>21.533521047103797</v>
      </c>
      <c r="E705" s="23">
        <f t="shared" ca="1" si="55"/>
        <v>77.807266192722579</v>
      </c>
      <c r="F705" s="2">
        <f t="shared" ca="1" si="56"/>
        <v>78</v>
      </c>
      <c r="J705" s="1">
        <v>728</v>
      </c>
    </row>
    <row r="706" spans="1:10" x14ac:dyDescent="0.25">
      <c r="A706" s="2">
        <v>697</v>
      </c>
      <c r="B706" s="22">
        <f t="shared" ca="1" si="52"/>
        <v>21.11909029930489</v>
      </c>
      <c r="C706" s="22">
        <f t="shared" ca="1" si="53"/>
        <v>14.384259051445714</v>
      </c>
      <c r="D706" s="22">
        <f t="shared" ca="1" si="54"/>
        <v>22.212724673281194</v>
      </c>
      <c r="E706" s="23">
        <f t="shared" ca="1" si="55"/>
        <v>57.716074024031798</v>
      </c>
      <c r="F706" s="2">
        <f t="shared" ca="1" si="56"/>
        <v>58</v>
      </c>
      <c r="J706" s="1">
        <v>729</v>
      </c>
    </row>
    <row r="707" spans="1:10" x14ac:dyDescent="0.25">
      <c r="A707" s="2">
        <v>698</v>
      </c>
      <c r="B707" s="22">
        <f t="shared" ca="1" si="52"/>
        <v>10.273389738733339</v>
      </c>
      <c r="C707" s="22">
        <f t="shared" ca="1" si="53"/>
        <v>31.225286831512424</v>
      </c>
      <c r="D707" s="22">
        <f t="shared" ca="1" si="54"/>
        <v>21.497588879038837</v>
      </c>
      <c r="E707" s="23">
        <f t="shared" ca="1" si="55"/>
        <v>62.9962654492846</v>
      </c>
      <c r="F707" s="2">
        <f t="shared" ca="1" si="56"/>
        <v>63</v>
      </c>
      <c r="J707" s="1">
        <v>730</v>
      </c>
    </row>
    <row r="708" spans="1:10" x14ac:dyDescent="0.25">
      <c r="A708" s="2">
        <v>699</v>
      </c>
      <c r="B708" s="22">
        <f t="shared" ca="1" si="52"/>
        <v>21.575755372753971</v>
      </c>
      <c r="C708" s="22">
        <f t="shared" ca="1" si="53"/>
        <v>20.595009589737387</v>
      </c>
      <c r="D708" s="22">
        <f t="shared" ca="1" si="54"/>
        <v>17.50776356179361</v>
      </c>
      <c r="E708" s="23">
        <f t="shared" ca="1" si="55"/>
        <v>59.678528524284971</v>
      </c>
      <c r="F708" s="2">
        <f t="shared" ca="1" si="56"/>
        <v>60</v>
      </c>
      <c r="J708" s="1">
        <v>731</v>
      </c>
    </row>
    <row r="709" spans="1:10" x14ac:dyDescent="0.25">
      <c r="A709" s="2">
        <v>700</v>
      </c>
      <c r="B709" s="22">
        <f t="shared" ca="1" si="52"/>
        <v>19.487828393645568</v>
      </c>
      <c r="C709" s="22">
        <f t="shared" ca="1" si="53"/>
        <v>15.195296853635551</v>
      </c>
      <c r="D709" s="22">
        <f t="shared" ca="1" si="54"/>
        <v>18.364720719471205</v>
      </c>
      <c r="E709" s="23">
        <f t="shared" ca="1" si="55"/>
        <v>53.04784596675232</v>
      </c>
      <c r="F709" s="2">
        <f t="shared" ca="1" si="56"/>
        <v>53</v>
      </c>
      <c r="J709" s="1">
        <v>732</v>
      </c>
    </row>
    <row r="710" spans="1:10" x14ac:dyDescent="0.25">
      <c r="A710" s="2">
        <v>701</v>
      </c>
      <c r="B710" s="22">
        <f t="shared" ca="1" si="52"/>
        <v>17.453358387660305</v>
      </c>
      <c r="C710" s="22">
        <f t="shared" ca="1" si="53"/>
        <v>22.597770527489299</v>
      </c>
      <c r="D710" s="22">
        <f t="shared" ca="1" si="54"/>
        <v>25.777284418170446</v>
      </c>
      <c r="E710" s="23">
        <f t="shared" ca="1" si="55"/>
        <v>65.828413333320043</v>
      </c>
      <c r="F710" s="2">
        <f t="shared" ca="1" si="56"/>
        <v>66</v>
      </c>
      <c r="J710" s="1">
        <v>733</v>
      </c>
    </row>
    <row r="711" spans="1:10" x14ac:dyDescent="0.25">
      <c r="A711" s="2">
        <v>702</v>
      </c>
      <c r="B711" s="22">
        <f t="shared" ca="1" si="52"/>
        <v>20.941898017245261</v>
      </c>
      <c r="C711" s="22">
        <f t="shared" ca="1" si="53"/>
        <v>16.662461030925346</v>
      </c>
      <c r="D711" s="22">
        <f t="shared" ca="1" si="54"/>
        <v>11.741241879136377</v>
      </c>
      <c r="E711" s="23">
        <f t="shared" ca="1" si="55"/>
        <v>49.345600927306982</v>
      </c>
      <c r="F711" s="2">
        <f t="shared" ca="1" si="56"/>
        <v>49</v>
      </c>
      <c r="J711" s="1">
        <v>734</v>
      </c>
    </row>
    <row r="712" spans="1:10" x14ac:dyDescent="0.25">
      <c r="A712" s="2">
        <v>703</v>
      </c>
      <c r="B712" s="22">
        <f t="shared" ca="1" si="52"/>
        <v>21.033344612997649</v>
      </c>
      <c r="C712" s="22">
        <f t="shared" ca="1" si="53"/>
        <v>20.232082855135427</v>
      </c>
      <c r="D712" s="22">
        <f t="shared" ca="1" si="54"/>
        <v>18.607270740733707</v>
      </c>
      <c r="E712" s="23">
        <f t="shared" ca="1" si="55"/>
        <v>59.87269820886678</v>
      </c>
      <c r="F712" s="2">
        <f t="shared" ca="1" si="56"/>
        <v>60</v>
      </c>
      <c r="J712" s="1">
        <v>735</v>
      </c>
    </row>
    <row r="713" spans="1:10" x14ac:dyDescent="0.25">
      <c r="A713" s="2">
        <v>704</v>
      </c>
      <c r="B713" s="22">
        <f t="shared" ca="1" si="52"/>
        <v>18.688840372203572</v>
      </c>
      <c r="C713" s="22">
        <f t="shared" ca="1" si="53"/>
        <v>14.898486748079929</v>
      </c>
      <c r="D713" s="22">
        <f t="shared" ca="1" si="54"/>
        <v>23.184914855193099</v>
      </c>
      <c r="E713" s="23">
        <f t="shared" ca="1" si="55"/>
        <v>56.772241975476604</v>
      </c>
      <c r="F713" s="2">
        <f t="shared" ca="1" si="56"/>
        <v>57</v>
      </c>
      <c r="J713" s="1">
        <v>736</v>
      </c>
    </row>
    <row r="714" spans="1:10" x14ac:dyDescent="0.25">
      <c r="A714" s="2">
        <v>705</v>
      </c>
      <c r="B714" s="22">
        <f t="shared" ca="1" si="52"/>
        <v>24.446968549984767</v>
      </c>
      <c r="C714" s="22">
        <f t="shared" ca="1" si="53"/>
        <v>21.384891154770859</v>
      </c>
      <c r="D714" s="22">
        <f t="shared" ca="1" si="54"/>
        <v>17.508241424461705</v>
      </c>
      <c r="E714" s="23">
        <f t="shared" ca="1" si="55"/>
        <v>63.340101129217331</v>
      </c>
      <c r="F714" s="2">
        <f t="shared" ca="1" si="56"/>
        <v>63</v>
      </c>
      <c r="J714" s="1">
        <v>737</v>
      </c>
    </row>
    <row r="715" spans="1:10" x14ac:dyDescent="0.25">
      <c r="A715" s="2">
        <v>706</v>
      </c>
      <c r="B715" s="22">
        <f t="shared" ref="B715:B778" ca="1" si="57">_xlfn.NORM.INV(RAND(),$B$5,$B$6)</f>
        <v>23.948643244966082</v>
      </c>
      <c r="C715" s="22">
        <f t="shared" ref="C715:C778" ca="1" si="58">_xlfn.NORM.INV(RAND(),$D$5,$D$6)</f>
        <v>22.964766617085541</v>
      </c>
      <c r="D715" s="22">
        <f t="shared" ref="D715:D778" ca="1" si="59">_xlfn.NORM.INV(RAND(),$F$5,$F$6)</f>
        <v>20.967936860649836</v>
      </c>
      <c r="E715" s="23">
        <f t="shared" ref="E715:E778" ca="1" si="60">B715+C715+D715</f>
        <v>67.881346722701466</v>
      </c>
      <c r="F715" s="2">
        <f t="shared" ref="F715:F778" ca="1" si="61">ROUND(E715,0)</f>
        <v>68</v>
      </c>
      <c r="J715" s="1">
        <v>738</v>
      </c>
    </row>
    <row r="716" spans="1:10" x14ac:dyDescent="0.25">
      <c r="A716" s="2">
        <v>707</v>
      </c>
      <c r="B716" s="22">
        <f t="shared" ca="1" si="57"/>
        <v>23.301260096133237</v>
      </c>
      <c r="C716" s="22">
        <f t="shared" ca="1" si="58"/>
        <v>15.373786740303572</v>
      </c>
      <c r="D716" s="22">
        <f t="shared" ca="1" si="59"/>
        <v>19.772026184814514</v>
      </c>
      <c r="E716" s="23">
        <f t="shared" ca="1" si="60"/>
        <v>58.44707302125132</v>
      </c>
      <c r="F716" s="2">
        <f t="shared" ca="1" si="61"/>
        <v>58</v>
      </c>
      <c r="J716" s="1">
        <v>739</v>
      </c>
    </row>
    <row r="717" spans="1:10" x14ac:dyDescent="0.25">
      <c r="A717" s="2">
        <v>708</v>
      </c>
      <c r="B717" s="22">
        <f t="shared" ca="1" si="57"/>
        <v>17.597915685286893</v>
      </c>
      <c r="C717" s="22">
        <f t="shared" ca="1" si="58"/>
        <v>18.934039899732525</v>
      </c>
      <c r="D717" s="22">
        <f t="shared" ca="1" si="59"/>
        <v>23.356381187275211</v>
      </c>
      <c r="E717" s="23">
        <f t="shared" ca="1" si="60"/>
        <v>59.888336772294629</v>
      </c>
      <c r="F717" s="2">
        <f t="shared" ca="1" si="61"/>
        <v>60</v>
      </c>
      <c r="J717" s="1">
        <v>740</v>
      </c>
    </row>
    <row r="718" spans="1:10" x14ac:dyDescent="0.25">
      <c r="A718" s="2">
        <v>709</v>
      </c>
      <c r="B718" s="22">
        <f t="shared" ca="1" si="57"/>
        <v>19.674500614754788</v>
      </c>
      <c r="C718" s="22">
        <f t="shared" ca="1" si="58"/>
        <v>20.735770779805293</v>
      </c>
      <c r="D718" s="22">
        <f t="shared" ca="1" si="59"/>
        <v>10.045364537278067</v>
      </c>
      <c r="E718" s="23">
        <f t="shared" ca="1" si="60"/>
        <v>50.455635931838152</v>
      </c>
      <c r="F718" s="2">
        <f t="shared" ca="1" si="61"/>
        <v>50</v>
      </c>
      <c r="J718" s="1">
        <v>741</v>
      </c>
    </row>
    <row r="719" spans="1:10" x14ac:dyDescent="0.25">
      <c r="A719" s="2">
        <v>710</v>
      </c>
      <c r="B719" s="22">
        <f t="shared" ca="1" si="57"/>
        <v>20.999577733584243</v>
      </c>
      <c r="C719" s="22">
        <f t="shared" ca="1" si="58"/>
        <v>18.554412876773014</v>
      </c>
      <c r="D719" s="22">
        <f t="shared" ca="1" si="59"/>
        <v>25.424031322371405</v>
      </c>
      <c r="E719" s="23">
        <f t="shared" ca="1" si="60"/>
        <v>64.978021932728666</v>
      </c>
      <c r="F719" s="2">
        <f t="shared" ca="1" si="61"/>
        <v>65</v>
      </c>
      <c r="J719" s="1">
        <v>742</v>
      </c>
    </row>
    <row r="720" spans="1:10" x14ac:dyDescent="0.25">
      <c r="A720" s="2">
        <v>711</v>
      </c>
      <c r="B720" s="22">
        <f t="shared" ca="1" si="57"/>
        <v>20.089683135965224</v>
      </c>
      <c r="C720" s="22">
        <f t="shared" ca="1" si="58"/>
        <v>28.225882941808173</v>
      </c>
      <c r="D720" s="22">
        <f t="shared" ca="1" si="59"/>
        <v>22.577349949478815</v>
      </c>
      <c r="E720" s="23">
        <f t="shared" ca="1" si="60"/>
        <v>70.892916027252213</v>
      </c>
      <c r="F720" s="2">
        <f t="shared" ca="1" si="61"/>
        <v>71</v>
      </c>
      <c r="J720" s="1">
        <v>743</v>
      </c>
    </row>
    <row r="721" spans="1:10" x14ac:dyDescent="0.25">
      <c r="A721" s="2">
        <v>712</v>
      </c>
      <c r="B721" s="22">
        <f t="shared" ca="1" si="57"/>
        <v>24.681903517538359</v>
      </c>
      <c r="C721" s="22">
        <f t="shared" ca="1" si="58"/>
        <v>26.446474345712922</v>
      </c>
      <c r="D721" s="22">
        <f t="shared" ca="1" si="59"/>
        <v>20.835960504433142</v>
      </c>
      <c r="E721" s="23">
        <f t="shared" ca="1" si="60"/>
        <v>71.964338367684419</v>
      </c>
      <c r="F721" s="2">
        <f t="shared" ca="1" si="61"/>
        <v>72</v>
      </c>
      <c r="J721" s="1">
        <v>744</v>
      </c>
    </row>
    <row r="722" spans="1:10" x14ac:dyDescent="0.25">
      <c r="A722" s="2">
        <v>713</v>
      </c>
      <c r="B722" s="22">
        <f t="shared" ca="1" si="57"/>
        <v>17.798105503419883</v>
      </c>
      <c r="C722" s="22">
        <f t="shared" ca="1" si="58"/>
        <v>22.794103289202592</v>
      </c>
      <c r="D722" s="22">
        <f t="shared" ca="1" si="59"/>
        <v>11.65651052230246</v>
      </c>
      <c r="E722" s="23">
        <f t="shared" ca="1" si="60"/>
        <v>52.248719314924934</v>
      </c>
      <c r="F722" s="2">
        <f t="shared" ca="1" si="61"/>
        <v>52</v>
      </c>
      <c r="J722" s="1">
        <v>745</v>
      </c>
    </row>
    <row r="723" spans="1:10" x14ac:dyDescent="0.25">
      <c r="A723" s="2">
        <v>714</v>
      </c>
      <c r="B723" s="22">
        <f t="shared" ca="1" si="57"/>
        <v>15.341535873071059</v>
      </c>
      <c r="C723" s="22">
        <f t="shared" ca="1" si="58"/>
        <v>24.432384903467494</v>
      </c>
      <c r="D723" s="22">
        <f t="shared" ca="1" si="59"/>
        <v>19.840555736741827</v>
      </c>
      <c r="E723" s="23">
        <f t="shared" ca="1" si="60"/>
        <v>59.61447651328038</v>
      </c>
      <c r="F723" s="2">
        <f t="shared" ca="1" si="61"/>
        <v>60</v>
      </c>
      <c r="J723" s="1">
        <v>746</v>
      </c>
    </row>
    <row r="724" spans="1:10" x14ac:dyDescent="0.25">
      <c r="A724" s="2">
        <v>715</v>
      </c>
      <c r="B724" s="22">
        <f t="shared" ca="1" si="57"/>
        <v>9.8635473729172407</v>
      </c>
      <c r="C724" s="22">
        <f t="shared" ca="1" si="58"/>
        <v>21.205476459077332</v>
      </c>
      <c r="D724" s="22">
        <f t="shared" ca="1" si="59"/>
        <v>22.482713312235489</v>
      </c>
      <c r="E724" s="23">
        <f t="shared" ca="1" si="60"/>
        <v>53.55173714423006</v>
      </c>
      <c r="F724" s="2">
        <f t="shared" ca="1" si="61"/>
        <v>54</v>
      </c>
      <c r="J724" s="1">
        <v>747</v>
      </c>
    </row>
    <row r="725" spans="1:10" x14ac:dyDescent="0.25">
      <c r="A725" s="2">
        <v>716</v>
      </c>
      <c r="B725" s="22">
        <f t="shared" ca="1" si="57"/>
        <v>17.391553871317221</v>
      </c>
      <c r="C725" s="22">
        <f t="shared" ca="1" si="58"/>
        <v>24.99877259107096</v>
      </c>
      <c r="D725" s="22">
        <f t="shared" ca="1" si="59"/>
        <v>22.740049943719164</v>
      </c>
      <c r="E725" s="23">
        <f t="shared" ca="1" si="60"/>
        <v>65.130376406107345</v>
      </c>
      <c r="F725" s="2">
        <f t="shared" ca="1" si="61"/>
        <v>65</v>
      </c>
      <c r="J725" s="1">
        <v>748</v>
      </c>
    </row>
    <row r="726" spans="1:10" x14ac:dyDescent="0.25">
      <c r="A726" s="2">
        <v>717</v>
      </c>
      <c r="B726" s="22">
        <f t="shared" ca="1" si="57"/>
        <v>19.238638516269788</v>
      </c>
      <c r="C726" s="22">
        <f t="shared" ca="1" si="58"/>
        <v>29.724309784137162</v>
      </c>
      <c r="D726" s="22">
        <f t="shared" ca="1" si="59"/>
        <v>25.491921194409052</v>
      </c>
      <c r="E726" s="23">
        <f t="shared" ca="1" si="60"/>
        <v>74.454869494815995</v>
      </c>
      <c r="F726" s="2">
        <f t="shared" ca="1" si="61"/>
        <v>74</v>
      </c>
      <c r="J726" s="1">
        <v>749</v>
      </c>
    </row>
    <row r="727" spans="1:10" x14ac:dyDescent="0.25">
      <c r="A727" s="2">
        <v>718</v>
      </c>
      <c r="B727" s="22">
        <f t="shared" ca="1" si="57"/>
        <v>23.330569709345713</v>
      </c>
      <c r="C727" s="22">
        <f t="shared" ca="1" si="58"/>
        <v>19.528535009117096</v>
      </c>
      <c r="D727" s="22">
        <f t="shared" ca="1" si="59"/>
        <v>14.895338234469383</v>
      </c>
      <c r="E727" s="23">
        <f t="shared" ca="1" si="60"/>
        <v>57.754442952932195</v>
      </c>
      <c r="F727" s="2">
        <f t="shared" ca="1" si="61"/>
        <v>58</v>
      </c>
      <c r="J727" s="1">
        <v>750</v>
      </c>
    </row>
    <row r="728" spans="1:10" x14ac:dyDescent="0.25">
      <c r="A728" s="2">
        <v>719</v>
      </c>
      <c r="B728" s="22">
        <f t="shared" ca="1" si="57"/>
        <v>18.660289798726097</v>
      </c>
      <c r="C728" s="22">
        <f t="shared" ca="1" si="58"/>
        <v>23.961664641845285</v>
      </c>
      <c r="D728" s="22">
        <f t="shared" ca="1" si="59"/>
        <v>24.787091490176451</v>
      </c>
      <c r="E728" s="23">
        <f t="shared" ca="1" si="60"/>
        <v>67.409045930747837</v>
      </c>
      <c r="F728" s="2">
        <f t="shared" ca="1" si="61"/>
        <v>67</v>
      </c>
      <c r="J728" s="1">
        <v>751</v>
      </c>
    </row>
    <row r="729" spans="1:10" x14ac:dyDescent="0.25">
      <c r="A729" s="2">
        <v>720</v>
      </c>
      <c r="B729" s="22">
        <f t="shared" ca="1" si="57"/>
        <v>16.810975557854601</v>
      </c>
      <c r="C729" s="22">
        <f t="shared" ca="1" si="58"/>
        <v>25.335312076365952</v>
      </c>
      <c r="D729" s="22">
        <f t="shared" ca="1" si="59"/>
        <v>17.284623951128498</v>
      </c>
      <c r="E729" s="23">
        <f t="shared" ca="1" si="60"/>
        <v>59.430911585349051</v>
      </c>
      <c r="F729" s="2">
        <f t="shared" ca="1" si="61"/>
        <v>59</v>
      </c>
      <c r="J729" s="1">
        <v>752</v>
      </c>
    </row>
    <row r="730" spans="1:10" x14ac:dyDescent="0.25">
      <c r="A730" s="2">
        <v>721</v>
      </c>
      <c r="B730" s="22">
        <f t="shared" ca="1" si="57"/>
        <v>14.3176605248389</v>
      </c>
      <c r="C730" s="22">
        <f t="shared" ca="1" si="58"/>
        <v>21.30113176416625</v>
      </c>
      <c r="D730" s="22">
        <f t="shared" ca="1" si="59"/>
        <v>23.280546684712718</v>
      </c>
      <c r="E730" s="23">
        <f t="shared" ca="1" si="60"/>
        <v>58.899338973717867</v>
      </c>
      <c r="F730" s="2">
        <f t="shared" ca="1" si="61"/>
        <v>59</v>
      </c>
      <c r="J730" s="1">
        <v>753</v>
      </c>
    </row>
    <row r="731" spans="1:10" x14ac:dyDescent="0.25">
      <c r="A731" s="2">
        <v>722</v>
      </c>
      <c r="B731" s="22">
        <f t="shared" ca="1" si="57"/>
        <v>21.249408791097057</v>
      </c>
      <c r="C731" s="22">
        <f t="shared" ca="1" si="58"/>
        <v>21.881455761067208</v>
      </c>
      <c r="D731" s="22">
        <f t="shared" ca="1" si="59"/>
        <v>15.582276341258558</v>
      </c>
      <c r="E731" s="23">
        <f t="shared" ca="1" si="60"/>
        <v>58.713140893422825</v>
      </c>
      <c r="F731" s="2">
        <f t="shared" ca="1" si="61"/>
        <v>59</v>
      </c>
      <c r="J731" s="1">
        <v>754</v>
      </c>
    </row>
    <row r="732" spans="1:10" x14ac:dyDescent="0.25">
      <c r="A732" s="2">
        <v>723</v>
      </c>
      <c r="B732" s="22">
        <f t="shared" ca="1" si="57"/>
        <v>23.573040310035914</v>
      </c>
      <c r="C732" s="22">
        <f t="shared" ca="1" si="58"/>
        <v>21.980778441893907</v>
      </c>
      <c r="D732" s="22">
        <f t="shared" ca="1" si="59"/>
        <v>23.969042618720117</v>
      </c>
      <c r="E732" s="23">
        <f t="shared" ca="1" si="60"/>
        <v>69.522861370649935</v>
      </c>
      <c r="F732" s="2">
        <f t="shared" ca="1" si="61"/>
        <v>70</v>
      </c>
      <c r="J732" s="1">
        <v>755</v>
      </c>
    </row>
    <row r="733" spans="1:10" x14ac:dyDescent="0.25">
      <c r="A733" s="2">
        <v>724</v>
      </c>
      <c r="B733" s="22">
        <f t="shared" ca="1" si="57"/>
        <v>17.058626146611385</v>
      </c>
      <c r="C733" s="22">
        <f t="shared" ca="1" si="58"/>
        <v>13.413839883983389</v>
      </c>
      <c r="D733" s="22">
        <f t="shared" ca="1" si="59"/>
        <v>22.903873425382027</v>
      </c>
      <c r="E733" s="23">
        <f t="shared" ca="1" si="60"/>
        <v>53.376339455976805</v>
      </c>
      <c r="F733" s="2">
        <f t="shared" ca="1" si="61"/>
        <v>53</v>
      </c>
      <c r="J733" s="1">
        <v>756</v>
      </c>
    </row>
    <row r="734" spans="1:10" x14ac:dyDescent="0.25">
      <c r="A734" s="2">
        <v>725</v>
      </c>
      <c r="B734" s="22">
        <f t="shared" ca="1" si="57"/>
        <v>12.253999428678792</v>
      </c>
      <c r="C734" s="22">
        <f t="shared" ca="1" si="58"/>
        <v>19.410620850160576</v>
      </c>
      <c r="D734" s="22">
        <f t="shared" ca="1" si="59"/>
        <v>22.063851154103595</v>
      </c>
      <c r="E734" s="23">
        <f t="shared" ca="1" si="60"/>
        <v>53.728471432942968</v>
      </c>
      <c r="F734" s="2">
        <f t="shared" ca="1" si="61"/>
        <v>54</v>
      </c>
      <c r="J734" s="1">
        <v>757</v>
      </c>
    </row>
    <row r="735" spans="1:10" x14ac:dyDescent="0.25">
      <c r="A735" s="2">
        <v>726</v>
      </c>
      <c r="B735" s="22">
        <f t="shared" ca="1" si="57"/>
        <v>21.588493361174741</v>
      </c>
      <c r="C735" s="22">
        <f t="shared" ca="1" si="58"/>
        <v>22.628210122479402</v>
      </c>
      <c r="D735" s="22">
        <f t="shared" ca="1" si="59"/>
        <v>18.153098915226831</v>
      </c>
      <c r="E735" s="23">
        <f t="shared" ca="1" si="60"/>
        <v>62.369802398880978</v>
      </c>
      <c r="F735" s="2">
        <f t="shared" ca="1" si="61"/>
        <v>62</v>
      </c>
      <c r="J735" s="1">
        <v>758</v>
      </c>
    </row>
    <row r="736" spans="1:10" x14ac:dyDescent="0.25">
      <c r="A736" s="2">
        <v>727</v>
      </c>
      <c r="B736" s="22">
        <f t="shared" ca="1" si="57"/>
        <v>12.011277643910642</v>
      </c>
      <c r="C736" s="22">
        <f t="shared" ca="1" si="58"/>
        <v>25.510059457605653</v>
      </c>
      <c r="D736" s="22">
        <f t="shared" ca="1" si="59"/>
        <v>23.539593015317951</v>
      </c>
      <c r="E736" s="23">
        <f t="shared" ca="1" si="60"/>
        <v>61.060930116834243</v>
      </c>
      <c r="F736" s="2">
        <f t="shared" ca="1" si="61"/>
        <v>61</v>
      </c>
      <c r="J736" s="1">
        <v>759</v>
      </c>
    </row>
    <row r="737" spans="1:10" x14ac:dyDescent="0.25">
      <c r="A737" s="2">
        <v>728</v>
      </c>
      <c r="B737" s="22">
        <f t="shared" ca="1" si="57"/>
        <v>18.823272188310543</v>
      </c>
      <c r="C737" s="22">
        <f t="shared" ca="1" si="58"/>
        <v>17.254391957512759</v>
      </c>
      <c r="D737" s="22">
        <f t="shared" ca="1" si="59"/>
        <v>22.970372215466053</v>
      </c>
      <c r="E737" s="23">
        <f t="shared" ca="1" si="60"/>
        <v>59.048036361289363</v>
      </c>
      <c r="F737" s="2">
        <f t="shared" ca="1" si="61"/>
        <v>59</v>
      </c>
      <c r="J737" s="1">
        <v>760</v>
      </c>
    </row>
    <row r="738" spans="1:10" x14ac:dyDescent="0.25">
      <c r="A738" s="2">
        <v>729</v>
      </c>
      <c r="B738" s="22">
        <f t="shared" ca="1" si="57"/>
        <v>28.066846965662208</v>
      </c>
      <c r="C738" s="22">
        <f t="shared" ca="1" si="58"/>
        <v>19.85890033875982</v>
      </c>
      <c r="D738" s="22">
        <f t="shared" ca="1" si="59"/>
        <v>14.899068719171373</v>
      </c>
      <c r="E738" s="23">
        <f t="shared" ca="1" si="60"/>
        <v>62.824816023593407</v>
      </c>
      <c r="F738" s="2">
        <f t="shared" ca="1" si="61"/>
        <v>63</v>
      </c>
      <c r="J738" s="1">
        <v>761</v>
      </c>
    </row>
    <row r="739" spans="1:10" x14ac:dyDescent="0.25">
      <c r="A739" s="2">
        <v>730</v>
      </c>
      <c r="B739" s="22">
        <f t="shared" ca="1" si="57"/>
        <v>16.264314718752328</v>
      </c>
      <c r="C739" s="22">
        <f t="shared" ca="1" si="58"/>
        <v>24.10536057774183</v>
      </c>
      <c r="D739" s="22">
        <f t="shared" ca="1" si="59"/>
        <v>19.019343013388443</v>
      </c>
      <c r="E739" s="23">
        <f t="shared" ca="1" si="60"/>
        <v>59.389018309882601</v>
      </c>
      <c r="F739" s="2">
        <f t="shared" ca="1" si="61"/>
        <v>59</v>
      </c>
      <c r="J739" s="1">
        <v>762</v>
      </c>
    </row>
    <row r="740" spans="1:10" x14ac:dyDescent="0.25">
      <c r="A740" s="2">
        <v>731</v>
      </c>
      <c r="B740" s="22">
        <f t="shared" ca="1" si="57"/>
        <v>22.960440346348499</v>
      </c>
      <c r="C740" s="22">
        <f t="shared" ca="1" si="58"/>
        <v>20.055588183145037</v>
      </c>
      <c r="D740" s="22">
        <f t="shared" ca="1" si="59"/>
        <v>20.223876871634928</v>
      </c>
      <c r="E740" s="23">
        <f t="shared" ca="1" si="60"/>
        <v>63.239905401128468</v>
      </c>
      <c r="F740" s="2">
        <f t="shared" ca="1" si="61"/>
        <v>63</v>
      </c>
      <c r="J740" s="1">
        <v>763</v>
      </c>
    </row>
    <row r="741" spans="1:10" x14ac:dyDescent="0.25">
      <c r="A741" s="2">
        <v>732</v>
      </c>
      <c r="B741" s="22">
        <f t="shared" ca="1" si="57"/>
        <v>19.706699403684969</v>
      </c>
      <c r="C741" s="22">
        <f t="shared" ca="1" si="58"/>
        <v>28.704843218084065</v>
      </c>
      <c r="D741" s="22">
        <f t="shared" ca="1" si="59"/>
        <v>15.596597037506264</v>
      </c>
      <c r="E741" s="23">
        <f t="shared" ca="1" si="60"/>
        <v>64.008139659275287</v>
      </c>
      <c r="F741" s="2">
        <f t="shared" ca="1" si="61"/>
        <v>64</v>
      </c>
      <c r="J741" s="1">
        <v>764</v>
      </c>
    </row>
    <row r="742" spans="1:10" x14ac:dyDescent="0.25">
      <c r="A742" s="2">
        <v>733</v>
      </c>
      <c r="B742" s="22">
        <f t="shared" ca="1" si="57"/>
        <v>20.85357135705847</v>
      </c>
      <c r="C742" s="22">
        <f t="shared" ca="1" si="58"/>
        <v>26.718464881867746</v>
      </c>
      <c r="D742" s="22">
        <f t="shared" ca="1" si="59"/>
        <v>19.078710750556727</v>
      </c>
      <c r="E742" s="23">
        <f t="shared" ca="1" si="60"/>
        <v>66.65074698948294</v>
      </c>
      <c r="F742" s="2">
        <f t="shared" ca="1" si="61"/>
        <v>67</v>
      </c>
      <c r="J742" s="1">
        <v>765</v>
      </c>
    </row>
    <row r="743" spans="1:10" x14ac:dyDescent="0.25">
      <c r="A743" s="2">
        <v>734</v>
      </c>
      <c r="B743" s="22">
        <f t="shared" ca="1" si="57"/>
        <v>19.967400134627244</v>
      </c>
      <c r="C743" s="22">
        <f t="shared" ca="1" si="58"/>
        <v>22.236126933009217</v>
      </c>
      <c r="D743" s="22">
        <f t="shared" ca="1" si="59"/>
        <v>24.429205399200811</v>
      </c>
      <c r="E743" s="23">
        <f t="shared" ca="1" si="60"/>
        <v>66.632732466837268</v>
      </c>
      <c r="F743" s="2">
        <f t="shared" ca="1" si="61"/>
        <v>67</v>
      </c>
      <c r="J743" s="1">
        <v>766</v>
      </c>
    </row>
    <row r="744" spans="1:10" x14ac:dyDescent="0.25">
      <c r="A744" s="2">
        <v>735</v>
      </c>
      <c r="B744" s="22">
        <f t="shared" ca="1" si="57"/>
        <v>16.341599308214072</v>
      </c>
      <c r="C744" s="22">
        <f t="shared" ca="1" si="58"/>
        <v>11.550395161169705</v>
      </c>
      <c r="D744" s="22">
        <f t="shared" ca="1" si="59"/>
        <v>15.897351878659421</v>
      </c>
      <c r="E744" s="23">
        <f t="shared" ca="1" si="60"/>
        <v>43.789346348043196</v>
      </c>
      <c r="F744" s="2">
        <f t="shared" ca="1" si="61"/>
        <v>44</v>
      </c>
      <c r="J744" s="1">
        <v>767</v>
      </c>
    </row>
    <row r="745" spans="1:10" x14ac:dyDescent="0.25">
      <c r="A745" s="2">
        <v>736</v>
      </c>
      <c r="B745" s="22">
        <f t="shared" ca="1" si="57"/>
        <v>17.510669958531555</v>
      </c>
      <c r="C745" s="22">
        <f t="shared" ca="1" si="58"/>
        <v>19.384524043926145</v>
      </c>
      <c r="D745" s="22">
        <f t="shared" ca="1" si="59"/>
        <v>28.225261927907333</v>
      </c>
      <c r="E745" s="23">
        <f t="shared" ca="1" si="60"/>
        <v>65.12045593036504</v>
      </c>
      <c r="F745" s="2">
        <f t="shared" ca="1" si="61"/>
        <v>65</v>
      </c>
      <c r="J745" s="1">
        <v>768</v>
      </c>
    </row>
    <row r="746" spans="1:10" x14ac:dyDescent="0.25">
      <c r="A746" s="2">
        <v>737</v>
      </c>
      <c r="B746" s="22">
        <f t="shared" ca="1" si="57"/>
        <v>13.893197388189213</v>
      </c>
      <c r="C746" s="22">
        <f t="shared" ca="1" si="58"/>
        <v>24.878131739351772</v>
      </c>
      <c r="D746" s="22">
        <f t="shared" ca="1" si="59"/>
        <v>28.317984407017214</v>
      </c>
      <c r="E746" s="23">
        <f t="shared" ca="1" si="60"/>
        <v>67.089313534558201</v>
      </c>
      <c r="F746" s="2">
        <f t="shared" ca="1" si="61"/>
        <v>67</v>
      </c>
      <c r="J746" s="1">
        <v>769</v>
      </c>
    </row>
    <row r="747" spans="1:10" x14ac:dyDescent="0.25">
      <c r="A747" s="2">
        <v>738</v>
      </c>
      <c r="B747" s="22">
        <f t="shared" ca="1" si="57"/>
        <v>19.753670977288838</v>
      </c>
      <c r="C747" s="22">
        <f t="shared" ca="1" si="58"/>
        <v>22.520332115774579</v>
      </c>
      <c r="D747" s="22">
        <f t="shared" ca="1" si="59"/>
        <v>15.768250938503867</v>
      </c>
      <c r="E747" s="23">
        <f t="shared" ca="1" si="60"/>
        <v>58.042254031567282</v>
      </c>
      <c r="F747" s="2">
        <f t="shared" ca="1" si="61"/>
        <v>58</v>
      </c>
      <c r="J747" s="1">
        <v>770</v>
      </c>
    </row>
    <row r="748" spans="1:10" x14ac:dyDescent="0.25">
      <c r="A748" s="2">
        <v>739</v>
      </c>
      <c r="B748" s="22">
        <f t="shared" ca="1" si="57"/>
        <v>22.717675593359481</v>
      </c>
      <c r="C748" s="22">
        <f t="shared" ca="1" si="58"/>
        <v>20.976077587173751</v>
      </c>
      <c r="D748" s="22">
        <f t="shared" ca="1" si="59"/>
        <v>13.942500028618518</v>
      </c>
      <c r="E748" s="23">
        <f t="shared" ca="1" si="60"/>
        <v>57.636253209151754</v>
      </c>
      <c r="F748" s="2">
        <f t="shared" ca="1" si="61"/>
        <v>58</v>
      </c>
      <c r="J748" s="1">
        <v>771</v>
      </c>
    </row>
    <row r="749" spans="1:10" x14ac:dyDescent="0.25">
      <c r="A749" s="2">
        <v>740</v>
      </c>
      <c r="B749" s="22">
        <f t="shared" ca="1" si="57"/>
        <v>13.889203701451409</v>
      </c>
      <c r="C749" s="22">
        <f t="shared" ca="1" si="58"/>
        <v>14.930631541247969</v>
      </c>
      <c r="D749" s="22">
        <f t="shared" ca="1" si="59"/>
        <v>20.05496060984375</v>
      </c>
      <c r="E749" s="23">
        <f t="shared" ca="1" si="60"/>
        <v>48.87479585254313</v>
      </c>
      <c r="F749" s="2">
        <f t="shared" ca="1" si="61"/>
        <v>49</v>
      </c>
      <c r="J749" s="1">
        <v>772</v>
      </c>
    </row>
    <row r="750" spans="1:10" x14ac:dyDescent="0.25">
      <c r="A750" s="2">
        <v>741</v>
      </c>
      <c r="B750" s="22">
        <f t="shared" ca="1" si="57"/>
        <v>16.889478298941832</v>
      </c>
      <c r="C750" s="22">
        <f t="shared" ca="1" si="58"/>
        <v>17.311813343450805</v>
      </c>
      <c r="D750" s="22">
        <f t="shared" ca="1" si="59"/>
        <v>24.831296084299687</v>
      </c>
      <c r="E750" s="23">
        <f t="shared" ca="1" si="60"/>
        <v>59.03258772669232</v>
      </c>
      <c r="F750" s="2">
        <f t="shared" ca="1" si="61"/>
        <v>59</v>
      </c>
      <c r="J750" s="1">
        <v>773</v>
      </c>
    </row>
    <row r="751" spans="1:10" x14ac:dyDescent="0.25">
      <c r="A751" s="2">
        <v>742</v>
      </c>
      <c r="B751" s="22">
        <f t="shared" ca="1" si="57"/>
        <v>14.620851901467447</v>
      </c>
      <c r="C751" s="22">
        <f t="shared" ca="1" si="58"/>
        <v>14.831638434599927</v>
      </c>
      <c r="D751" s="22">
        <f t="shared" ca="1" si="59"/>
        <v>20.463965966581515</v>
      </c>
      <c r="E751" s="23">
        <f t="shared" ca="1" si="60"/>
        <v>49.916456302648889</v>
      </c>
      <c r="F751" s="2">
        <f t="shared" ca="1" si="61"/>
        <v>50</v>
      </c>
      <c r="J751" s="1">
        <v>774</v>
      </c>
    </row>
    <row r="752" spans="1:10" x14ac:dyDescent="0.25">
      <c r="A752" s="2">
        <v>743</v>
      </c>
      <c r="B752" s="22">
        <f t="shared" ca="1" si="57"/>
        <v>22.485618126332927</v>
      </c>
      <c r="C752" s="22">
        <f t="shared" ca="1" si="58"/>
        <v>20.870811207778587</v>
      </c>
      <c r="D752" s="22">
        <f t="shared" ca="1" si="59"/>
        <v>17.982263539077323</v>
      </c>
      <c r="E752" s="23">
        <f t="shared" ca="1" si="60"/>
        <v>61.338692873188833</v>
      </c>
      <c r="F752" s="2">
        <f t="shared" ca="1" si="61"/>
        <v>61</v>
      </c>
      <c r="J752" s="1">
        <v>775</v>
      </c>
    </row>
    <row r="753" spans="1:10" x14ac:dyDescent="0.25">
      <c r="A753" s="2">
        <v>744</v>
      </c>
      <c r="B753" s="22">
        <f t="shared" ca="1" si="57"/>
        <v>14.588660910648477</v>
      </c>
      <c r="C753" s="22">
        <f t="shared" ca="1" si="58"/>
        <v>22.769674484940921</v>
      </c>
      <c r="D753" s="22">
        <f t="shared" ca="1" si="59"/>
        <v>15.972173605362819</v>
      </c>
      <c r="E753" s="23">
        <f t="shared" ca="1" si="60"/>
        <v>53.330509000952219</v>
      </c>
      <c r="F753" s="2">
        <f t="shared" ca="1" si="61"/>
        <v>53</v>
      </c>
      <c r="J753" s="1">
        <v>776</v>
      </c>
    </row>
    <row r="754" spans="1:10" x14ac:dyDescent="0.25">
      <c r="A754" s="2">
        <v>745</v>
      </c>
      <c r="B754" s="22">
        <f t="shared" ca="1" si="57"/>
        <v>22.70495720406527</v>
      </c>
      <c r="C754" s="22">
        <f t="shared" ca="1" si="58"/>
        <v>16.157264120663619</v>
      </c>
      <c r="D754" s="22">
        <f t="shared" ca="1" si="59"/>
        <v>13.092684086930102</v>
      </c>
      <c r="E754" s="23">
        <f t="shared" ca="1" si="60"/>
        <v>51.954905411658999</v>
      </c>
      <c r="F754" s="2">
        <f t="shared" ca="1" si="61"/>
        <v>52</v>
      </c>
      <c r="J754" s="1">
        <v>777</v>
      </c>
    </row>
    <row r="755" spans="1:10" x14ac:dyDescent="0.25">
      <c r="A755" s="2">
        <v>746</v>
      </c>
      <c r="B755" s="22">
        <f t="shared" ca="1" si="57"/>
        <v>23.757359333745029</v>
      </c>
      <c r="C755" s="22">
        <f t="shared" ca="1" si="58"/>
        <v>21.379250667422866</v>
      </c>
      <c r="D755" s="22">
        <f t="shared" ca="1" si="59"/>
        <v>27.999376702785671</v>
      </c>
      <c r="E755" s="23">
        <f t="shared" ca="1" si="60"/>
        <v>73.135986703953563</v>
      </c>
      <c r="F755" s="2">
        <f t="shared" ca="1" si="61"/>
        <v>73</v>
      </c>
      <c r="J755" s="1">
        <v>778</v>
      </c>
    </row>
    <row r="756" spans="1:10" x14ac:dyDescent="0.25">
      <c r="A756" s="2">
        <v>747</v>
      </c>
      <c r="B756" s="22">
        <f t="shared" ca="1" si="57"/>
        <v>29.860941027251826</v>
      </c>
      <c r="C756" s="22">
        <f t="shared" ca="1" si="58"/>
        <v>17.540519767026097</v>
      </c>
      <c r="D756" s="22">
        <f t="shared" ca="1" si="59"/>
        <v>21.141873117903366</v>
      </c>
      <c r="E756" s="23">
        <f t="shared" ca="1" si="60"/>
        <v>68.543333912181282</v>
      </c>
      <c r="F756" s="2">
        <f t="shared" ca="1" si="61"/>
        <v>69</v>
      </c>
      <c r="J756" s="1">
        <v>779</v>
      </c>
    </row>
    <row r="757" spans="1:10" x14ac:dyDescent="0.25">
      <c r="A757" s="2">
        <v>748</v>
      </c>
      <c r="B757" s="22">
        <f t="shared" ca="1" si="57"/>
        <v>22.97470604665439</v>
      </c>
      <c r="C757" s="22">
        <f t="shared" ca="1" si="58"/>
        <v>5.2918237442832456</v>
      </c>
      <c r="D757" s="22">
        <f t="shared" ca="1" si="59"/>
        <v>22.245181306444824</v>
      </c>
      <c r="E757" s="23">
        <f t="shared" ca="1" si="60"/>
        <v>50.511711097382459</v>
      </c>
      <c r="F757" s="2">
        <f t="shared" ca="1" si="61"/>
        <v>51</v>
      </c>
      <c r="J757" s="1">
        <v>780</v>
      </c>
    </row>
    <row r="758" spans="1:10" x14ac:dyDescent="0.25">
      <c r="A758" s="2">
        <v>749</v>
      </c>
      <c r="B758" s="22">
        <f t="shared" ca="1" si="57"/>
        <v>25.313354395175988</v>
      </c>
      <c r="C758" s="22">
        <f t="shared" ca="1" si="58"/>
        <v>21.998969998989551</v>
      </c>
      <c r="D758" s="22">
        <f t="shared" ca="1" si="59"/>
        <v>10.397951689103916</v>
      </c>
      <c r="E758" s="23">
        <f t="shared" ca="1" si="60"/>
        <v>57.710276083269463</v>
      </c>
      <c r="F758" s="2">
        <f t="shared" ca="1" si="61"/>
        <v>58</v>
      </c>
      <c r="J758" s="1">
        <v>781</v>
      </c>
    </row>
    <row r="759" spans="1:10" x14ac:dyDescent="0.25">
      <c r="A759" s="2">
        <v>750</v>
      </c>
      <c r="B759" s="22">
        <f t="shared" ca="1" si="57"/>
        <v>16.540066768827792</v>
      </c>
      <c r="C759" s="22">
        <f t="shared" ca="1" si="58"/>
        <v>22.184264191392707</v>
      </c>
      <c r="D759" s="22">
        <f t="shared" ca="1" si="59"/>
        <v>18.762704250516684</v>
      </c>
      <c r="E759" s="23">
        <f t="shared" ca="1" si="60"/>
        <v>57.487035210737183</v>
      </c>
      <c r="F759" s="2">
        <f t="shared" ca="1" si="61"/>
        <v>57</v>
      </c>
      <c r="J759" s="1">
        <v>782</v>
      </c>
    </row>
    <row r="760" spans="1:10" x14ac:dyDescent="0.25">
      <c r="A760" s="2">
        <v>751</v>
      </c>
      <c r="B760" s="22">
        <f t="shared" ca="1" si="57"/>
        <v>22.740995525064296</v>
      </c>
      <c r="C760" s="22">
        <f t="shared" ca="1" si="58"/>
        <v>28.607011893915534</v>
      </c>
      <c r="D760" s="22">
        <f t="shared" ca="1" si="59"/>
        <v>15.267842034649242</v>
      </c>
      <c r="E760" s="23">
        <f t="shared" ca="1" si="60"/>
        <v>66.615849453629068</v>
      </c>
      <c r="F760" s="2">
        <f t="shared" ca="1" si="61"/>
        <v>67</v>
      </c>
      <c r="J760" s="1">
        <v>783</v>
      </c>
    </row>
    <row r="761" spans="1:10" x14ac:dyDescent="0.25">
      <c r="A761" s="2">
        <v>752</v>
      </c>
      <c r="B761" s="22">
        <f t="shared" ca="1" si="57"/>
        <v>20.74315291453663</v>
      </c>
      <c r="C761" s="22">
        <f t="shared" ca="1" si="58"/>
        <v>20.759721117649722</v>
      </c>
      <c r="D761" s="22">
        <f t="shared" ca="1" si="59"/>
        <v>15.09042802625067</v>
      </c>
      <c r="E761" s="23">
        <f t="shared" ca="1" si="60"/>
        <v>56.593302058437025</v>
      </c>
      <c r="F761" s="2">
        <f t="shared" ca="1" si="61"/>
        <v>57</v>
      </c>
      <c r="J761" s="1">
        <v>784</v>
      </c>
    </row>
    <row r="762" spans="1:10" x14ac:dyDescent="0.25">
      <c r="A762" s="2">
        <v>753</v>
      </c>
      <c r="B762" s="22">
        <f t="shared" ca="1" si="57"/>
        <v>19.375119911672801</v>
      </c>
      <c r="C762" s="22">
        <f t="shared" ca="1" si="58"/>
        <v>22.141226040370654</v>
      </c>
      <c r="D762" s="22">
        <f t="shared" ca="1" si="59"/>
        <v>9.5948652543946178</v>
      </c>
      <c r="E762" s="23">
        <f t="shared" ca="1" si="60"/>
        <v>51.111211206438071</v>
      </c>
      <c r="F762" s="2">
        <f t="shared" ca="1" si="61"/>
        <v>51</v>
      </c>
      <c r="J762" s="1">
        <v>785</v>
      </c>
    </row>
    <row r="763" spans="1:10" x14ac:dyDescent="0.25">
      <c r="A763" s="2">
        <v>754</v>
      </c>
      <c r="B763" s="22">
        <f t="shared" ca="1" si="57"/>
        <v>27.680362024499818</v>
      </c>
      <c r="C763" s="22">
        <f t="shared" ca="1" si="58"/>
        <v>21.919632146657566</v>
      </c>
      <c r="D763" s="22">
        <f t="shared" ca="1" si="59"/>
        <v>19.232729317330463</v>
      </c>
      <c r="E763" s="23">
        <f t="shared" ca="1" si="60"/>
        <v>68.832723488487844</v>
      </c>
      <c r="F763" s="2">
        <f t="shared" ca="1" si="61"/>
        <v>69</v>
      </c>
      <c r="J763" s="1">
        <v>786</v>
      </c>
    </row>
    <row r="764" spans="1:10" x14ac:dyDescent="0.25">
      <c r="A764" s="2">
        <v>755</v>
      </c>
      <c r="B764" s="22">
        <f t="shared" ca="1" si="57"/>
        <v>27.341499356880597</v>
      </c>
      <c r="C764" s="22">
        <f t="shared" ca="1" si="58"/>
        <v>18.925837252975395</v>
      </c>
      <c r="D764" s="22">
        <f t="shared" ca="1" si="59"/>
        <v>20.51545235513586</v>
      </c>
      <c r="E764" s="23">
        <f t="shared" ca="1" si="60"/>
        <v>66.782788964991852</v>
      </c>
      <c r="F764" s="2">
        <f t="shared" ca="1" si="61"/>
        <v>67</v>
      </c>
      <c r="J764" s="1">
        <v>787</v>
      </c>
    </row>
    <row r="765" spans="1:10" x14ac:dyDescent="0.25">
      <c r="A765" s="2">
        <v>756</v>
      </c>
      <c r="B765" s="22">
        <f t="shared" ca="1" si="57"/>
        <v>20.117282907814818</v>
      </c>
      <c r="C765" s="22">
        <f t="shared" ca="1" si="58"/>
        <v>23.861182483051074</v>
      </c>
      <c r="D765" s="22">
        <f t="shared" ca="1" si="59"/>
        <v>23.171259067843849</v>
      </c>
      <c r="E765" s="23">
        <f t="shared" ca="1" si="60"/>
        <v>67.149724458709741</v>
      </c>
      <c r="F765" s="2">
        <f t="shared" ca="1" si="61"/>
        <v>67</v>
      </c>
      <c r="J765" s="1">
        <v>788</v>
      </c>
    </row>
    <row r="766" spans="1:10" x14ac:dyDescent="0.25">
      <c r="A766" s="2">
        <v>757</v>
      </c>
      <c r="B766" s="22">
        <f t="shared" ca="1" si="57"/>
        <v>26.858102285953578</v>
      </c>
      <c r="C766" s="22">
        <f t="shared" ca="1" si="58"/>
        <v>20.542292505412036</v>
      </c>
      <c r="D766" s="22">
        <f t="shared" ca="1" si="59"/>
        <v>25.093159714007125</v>
      </c>
      <c r="E766" s="23">
        <f t="shared" ca="1" si="60"/>
        <v>72.493554505372742</v>
      </c>
      <c r="F766" s="2">
        <f t="shared" ca="1" si="61"/>
        <v>72</v>
      </c>
      <c r="J766" s="1">
        <v>789</v>
      </c>
    </row>
    <row r="767" spans="1:10" x14ac:dyDescent="0.25">
      <c r="A767" s="2">
        <v>758</v>
      </c>
      <c r="B767" s="22">
        <f t="shared" ca="1" si="57"/>
        <v>21.951309579996128</v>
      </c>
      <c r="C767" s="22">
        <f t="shared" ca="1" si="58"/>
        <v>18.638810268587161</v>
      </c>
      <c r="D767" s="22">
        <f t="shared" ca="1" si="59"/>
        <v>30.213291240701508</v>
      </c>
      <c r="E767" s="23">
        <f t="shared" ca="1" si="60"/>
        <v>70.803411089284793</v>
      </c>
      <c r="F767" s="2">
        <f t="shared" ca="1" si="61"/>
        <v>71</v>
      </c>
      <c r="J767" s="1">
        <v>790</v>
      </c>
    </row>
    <row r="768" spans="1:10" x14ac:dyDescent="0.25">
      <c r="A768" s="2">
        <v>759</v>
      </c>
      <c r="B768" s="22">
        <f t="shared" ca="1" si="57"/>
        <v>21.025587798108656</v>
      </c>
      <c r="C768" s="22">
        <f t="shared" ca="1" si="58"/>
        <v>16.829840665401854</v>
      </c>
      <c r="D768" s="22">
        <f t="shared" ca="1" si="59"/>
        <v>15.992059563769818</v>
      </c>
      <c r="E768" s="23">
        <f t="shared" ca="1" si="60"/>
        <v>53.84748802728032</v>
      </c>
      <c r="F768" s="2">
        <f t="shared" ca="1" si="61"/>
        <v>54</v>
      </c>
      <c r="J768" s="1">
        <v>791</v>
      </c>
    </row>
    <row r="769" spans="1:10" x14ac:dyDescent="0.25">
      <c r="A769" s="2">
        <v>760</v>
      </c>
      <c r="B769" s="22">
        <f t="shared" ca="1" si="57"/>
        <v>18.633081264865059</v>
      </c>
      <c r="C769" s="22">
        <f t="shared" ca="1" si="58"/>
        <v>18.720168743103045</v>
      </c>
      <c r="D769" s="22">
        <f t="shared" ca="1" si="59"/>
        <v>18.21707899460883</v>
      </c>
      <c r="E769" s="23">
        <f t="shared" ca="1" si="60"/>
        <v>55.570329002576926</v>
      </c>
      <c r="F769" s="2">
        <f t="shared" ca="1" si="61"/>
        <v>56</v>
      </c>
      <c r="J769" s="1">
        <v>792</v>
      </c>
    </row>
    <row r="770" spans="1:10" x14ac:dyDescent="0.25">
      <c r="A770" s="2">
        <v>761</v>
      </c>
      <c r="B770" s="22">
        <f t="shared" ca="1" si="57"/>
        <v>23.150220361929531</v>
      </c>
      <c r="C770" s="22">
        <f t="shared" ca="1" si="58"/>
        <v>16.263375143142142</v>
      </c>
      <c r="D770" s="22">
        <f t="shared" ca="1" si="59"/>
        <v>13.15569657313911</v>
      </c>
      <c r="E770" s="23">
        <f t="shared" ca="1" si="60"/>
        <v>52.569292078210779</v>
      </c>
      <c r="F770" s="2">
        <f t="shared" ca="1" si="61"/>
        <v>53</v>
      </c>
      <c r="J770" s="1">
        <v>793</v>
      </c>
    </row>
    <row r="771" spans="1:10" x14ac:dyDescent="0.25">
      <c r="A771" s="2">
        <v>762</v>
      </c>
      <c r="B771" s="22">
        <f t="shared" ca="1" si="57"/>
        <v>21.511943326521628</v>
      </c>
      <c r="C771" s="22">
        <f t="shared" ca="1" si="58"/>
        <v>19.480155748927299</v>
      </c>
      <c r="D771" s="22">
        <f t="shared" ca="1" si="59"/>
        <v>26.857761306139036</v>
      </c>
      <c r="E771" s="23">
        <f t="shared" ca="1" si="60"/>
        <v>67.849860381587959</v>
      </c>
      <c r="F771" s="2">
        <f t="shared" ca="1" si="61"/>
        <v>68</v>
      </c>
      <c r="J771" s="1">
        <v>794</v>
      </c>
    </row>
    <row r="772" spans="1:10" x14ac:dyDescent="0.25">
      <c r="A772" s="2">
        <v>763</v>
      </c>
      <c r="B772" s="22">
        <f t="shared" ca="1" si="57"/>
        <v>26.386898254721245</v>
      </c>
      <c r="C772" s="22">
        <f t="shared" ca="1" si="58"/>
        <v>21.838602997778537</v>
      </c>
      <c r="D772" s="22">
        <f t="shared" ca="1" si="59"/>
        <v>18.504782410729284</v>
      </c>
      <c r="E772" s="23">
        <f t="shared" ca="1" si="60"/>
        <v>66.730283663229073</v>
      </c>
      <c r="F772" s="2">
        <f t="shared" ca="1" si="61"/>
        <v>67</v>
      </c>
      <c r="J772" s="1">
        <v>795</v>
      </c>
    </row>
    <row r="773" spans="1:10" x14ac:dyDescent="0.25">
      <c r="A773" s="2">
        <v>764</v>
      </c>
      <c r="B773" s="22">
        <f t="shared" ca="1" si="57"/>
        <v>25.045306618732226</v>
      </c>
      <c r="C773" s="22">
        <f t="shared" ca="1" si="58"/>
        <v>28.316080465500647</v>
      </c>
      <c r="D773" s="22">
        <f t="shared" ca="1" si="59"/>
        <v>30.276737466245137</v>
      </c>
      <c r="E773" s="23">
        <f t="shared" ca="1" si="60"/>
        <v>83.638124550478011</v>
      </c>
      <c r="F773" s="2">
        <f t="shared" ca="1" si="61"/>
        <v>84</v>
      </c>
      <c r="J773" s="1">
        <v>796</v>
      </c>
    </row>
    <row r="774" spans="1:10" x14ac:dyDescent="0.25">
      <c r="A774" s="2">
        <v>765</v>
      </c>
      <c r="B774" s="22">
        <f t="shared" ca="1" si="57"/>
        <v>19.330898896870377</v>
      </c>
      <c r="C774" s="22">
        <f t="shared" ca="1" si="58"/>
        <v>15.803765363551303</v>
      </c>
      <c r="D774" s="22">
        <f t="shared" ca="1" si="59"/>
        <v>27.632720685528341</v>
      </c>
      <c r="E774" s="23">
        <f t="shared" ca="1" si="60"/>
        <v>62.76738494595002</v>
      </c>
      <c r="F774" s="2">
        <f t="shared" ca="1" si="61"/>
        <v>63</v>
      </c>
      <c r="J774" s="1">
        <v>797</v>
      </c>
    </row>
    <row r="775" spans="1:10" x14ac:dyDescent="0.25">
      <c r="A775" s="2">
        <v>766</v>
      </c>
      <c r="B775" s="22">
        <f t="shared" ca="1" si="57"/>
        <v>14.722372287352496</v>
      </c>
      <c r="C775" s="22">
        <f t="shared" ca="1" si="58"/>
        <v>18.13826755793286</v>
      </c>
      <c r="D775" s="22">
        <f t="shared" ca="1" si="59"/>
        <v>21.679428157653515</v>
      </c>
      <c r="E775" s="23">
        <f t="shared" ca="1" si="60"/>
        <v>54.540068002938867</v>
      </c>
      <c r="F775" s="2">
        <f t="shared" ca="1" si="61"/>
        <v>55</v>
      </c>
      <c r="J775" s="1">
        <v>798</v>
      </c>
    </row>
    <row r="776" spans="1:10" x14ac:dyDescent="0.25">
      <c r="A776" s="2">
        <v>767</v>
      </c>
      <c r="B776" s="22">
        <f t="shared" ca="1" si="57"/>
        <v>17.245915955479781</v>
      </c>
      <c r="C776" s="22">
        <f t="shared" ca="1" si="58"/>
        <v>15.444575166800272</v>
      </c>
      <c r="D776" s="22">
        <f t="shared" ca="1" si="59"/>
        <v>15.271771625020794</v>
      </c>
      <c r="E776" s="23">
        <f t="shared" ca="1" si="60"/>
        <v>47.962262747300841</v>
      </c>
      <c r="F776" s="2">
        <f t="shared" ca="1" si="61"/>
        <v>48</v>
      </c>
      <c r="J776" s="1">
        <v>799</v>
      </c>
    </row>
    <row r="777" spans="1:10" x14ac:dyDescent="0.25">
      <c r="A777" s="2">
        <v>768</v>
      </c>
      <c r="B777" s="22">
        <f t="shared" ca="1" si="57"/>
        <v>28.06979832671739</v>
      </c>
      <c r="C777" s="22">
        <f t="shared" ca="1" si="58"/>
        <v>22.297233130868975</v>
      </c>
      <c r="D777" s="22">
        <f t="shared" ca="1" si="59"/>
        <v>20.393202071712651</v>
      </c>
      <c r="E777" s="23">
        <f t="shared" ca="1" si="60"/>
        <v>70.760233529299015</v>
      </c>
      <c r="F777" s="2">
        <f t="shared" ca="1" si="61"/>
        <v>71</v>
      </c>
      <c r="J777" s="1">
        <v>800</v>
      </c>
    </row>
    <row r="778" spans="1:10" x14ac:dyDescent="0.25">
      <c r="A778" s="2">
        <v>769</v>
      </c>
      <c r="B778" s="22">
        <f t="shared" ca="1" si="57"/>
        <v>17.451812953113933</v>
      </c>
      <c r="C778" s="22">
        <f t="shared" ca="1" si="58"/>
        <v>23.871564562245492</v>
      </c>
      <c r="D778" s="22">
        <f t="shared" ca="1" si="59"/>
        <v>24.905142504511829</v>
      </c>
      <c r="E778" s="23">
        <f t="shared" ca="1" si="60"/>
        <v>66.228520019871254</v>
      </c>
      <c r="F778" s="2">
        <f t="shared" ca="1" si="61"/>
        <v>66</v>
      </c>
      <c r="J778" s="1">
        <v>801</v>
      </c>
    </row>
    <row r="779" spans="1:10" x14ac:dyDescent="0.25">
      <c r="A779" s="2">
        <v>770</v>
      </c>
      <c r="B779" s="22">
        <f t="shared" ref="B779:B842" ca="1" si="62">_xlfn.NORM.INV(RAND(),$B$5,$B$6)</f>
        <v>17.37995188176345</v>
      </c>
      <c r="C779" s="22">
        <f t="shared" ref="C779:C842" ca="1" si="63">_xlfn.NORM.INV(RAND(),$D$5,$D$6)</f>
        <v>12.538216896402675</v>
      </c>
      <c r="D779" s="22">
        <f t="shared" ref="D779:D842" ca="1" si="64">_xlfn.NORM.INV(RAND(),$F$5,$F$6)</f>
        <v>14.774359297477911</v>
      </c>
      <c r="E779" s="23">
        <f t="shared" ref="E779:E842" ca="1" si="65">B779+C779+D779</f>
        <v>44.692528075644034</v>
      </c>
      <c r="F779" s="2">
        <f t="shared" ref="F779:F842" ca="1" si="66">ROUND(E779,0)</f>
        <v>45</v>
      </c>
      <c r="J779" s="1">
        <v>802</v>
      </c>
    </row>
    <row r="780" spans="1:10" x14ac:dyDescent="0.25">
      <c r="A780" s="2">
        <v>771</v>
      </c>
      <c r="B780" s="22">
        <f t="shared" ca="1" si="62"/>
        <v>24.64805204340065</v>
      </c>
      <c r="C780" s="22">
        <f t="shared" ca="1" si="63"/>
        <v>17.711324893466525</v>
      </c>
      <c r="D780" s="22">
        <f t="shared" ca="1" si="64"/>
        <v>19.357040138330341</v>
      </c>
      <c r="E780" s="23">
        <f t="shared" ca="1" si="65"/>
        <v>61.716417075197519</v>
      </c>
      <c r="F780" s="2">
        <f t="shared" ca="1" si="66"/>
        <v>62</v>
      </c>
      <c r="J780" s="1">
        <v>803</v>
      </c>
    </row>
    <row r="781" spans="1:10" x14ac:dyDescent="0.25">
      <c r="A781" s="2">
        <v>772</v>
      </c>
      <c r="B781" s="22">
        <f t="shared" ca="1" si="62"/>
        <v>16.239482244803089</v>
      </c>
      <c r="C781" s="22">
        <f t="shared" ca="1" si="63"/>
        <v>19.250833437511428</v>
      </c>
      <c r="D781" s="22">
        <f t="shared" ca="1" si="64"/>
        <v>20.346217125212924</v>
      </c>
      <c r="E781" s="23">
        <f t="shared" ca="1" si="65"/>
        <v>55.836532807527441</v>
      </c>
      <c r="F781" s="2">
        <f t="shared" ca="1" si="66"/>
        <v>56</v>
      </c>
      <c r="J781" s="1">
        <v>804</v>
      </c>
    </row>
    <row r="782" spans="1:10" x14ac:dyDescent="0.25">
      <c r="A782" s="2">
        <v>773</v>
      </c>
      <c r="B782" s="22">
        <f t="shared" ca="1" si="62"/>
        <v>18.757763752092448</v>
      </c>
      <c r="C782" s="22">
        <f t="shared" ca="1" si="63"/>
        <v>20.542639719088488</v>
      </c>
      <c r="D782" s="22">
        <f t="shared" ca="1" si="64"/>
        <v>17.032267734445792</v>
      </c>
      <c r="E782" s="23">
        <f t="shared" ca="1" si="65"/>
        <v>56.332671205626724</v>
      </c>
      <c r="F782" s="2">
        <f t="shared" ca="1" si="66"/>
        <v>56</v>
      </c>
      <c r="J782" s="1">
        <v>805</v>
      </c>
    </row>
    <row r="783" spans="1:10" x14ac:dyDescent="0.25">
      <c r="A783" s="2">
        <v>774</v>
      </c>
      <c r="B783" s="22">
        <f t="shared" ca="1" si="62"/>
        <v>12.512632320621304</v>
      </c>
      <c r="C783" s="22">
        <f t="shared" ca="1" si="63"/>
        <v>16.001848389715221</v>
      </c>
      <c r="D783" s="22">
        <f t="shared" ca="1" si="64"/>
        <v>25.114351815968483</v>
      </c>
      <c r="E783" s="23">
        <f t="shared" ca="1" si="65"/>
        <v>53.628832526305004</v>
      </c>
      <c r="F783" s="2">
        <f t="shared" ca="1" si="66"/>
        <v>54</v>
      </c>
      <c r="J783" s="1">
        <v>806</v>
      </c>
    </row>
    <row r="784" spans="1:10" x14ac:dyDescent="0.25">
      <c r="A784" s="2">
        <v>775</v>
      </c>
      <c r="B784" s="22">
        <f t="shared" ca="1" si="62"/>
        <v>24.862472198209158</v>
      </c>
      <c r="C784" s="22">
        <f t="shared" ca="1" si="63"/>
        <v>17.430231106230778</v>
      </c>
      <c r="D784" s="22">
        <f t="shared" ca="1" si="64"/>
        <v>16.769905680722427</v>
      </c>
      <c r="E784" s="23">
        <f t="shared" ca="1" si="65"/>
        <v>59.06260898516237</v>
      </c>
      <c r="F784" s="2">
        <f t="shared" ca="1" si="66"/>
        <v>59</v>
      </c>
      <c r="J784" s="1">
        <v>807</v>
      </c>
    </row>
    <row r="785" spans="1:10" x14ac:dyDescent="0.25">
      <c r="A785" s="2">
        <v>776</v>
      </c>
      <c r="B785" s="22">
        <f t="shared" ca="1" si="62"/>
        <v>23.465369919381871</v>
      </c>
      <c r="C785" s="22">
        <f t="shared" ca="1" si="63"/>
        <v>23.240434212435588</v>
      </c>
      <c r="D785" s="22">
        <f t="shared" ca="1" si="64"/>
        <v>13.428248197167083</v>
      </c>
      <c r="E785" s="23">
        <f t="shared" ca="1" si="65"/>
        <v>60.134052328984538</v>
      </c>
      <c r="F785" s="2">
        <f t="shared" ca="1" si="66"/>
        <v>60</v>
      </c>
      <c r="J785" s="1">
        <v>808</v>
      </c>
    </row>
    <row r="786" spans="1:10" x14ac:dyDescent="0.25">
      <c r="A786" s="2">
        <v>777</v>
      </c>
      <c r="B786" s="22">
        <f t="shared" ca="1" si="62"/>
        <v>20.767890729785083</v>
      </c>
      <c r="C786" s="22">
        <f t="shared" ca="1" si="63"/>
        <v>23.777039545953457</v>
      </c>
      <c r="D786" s="22">
        <f t="shared" ca="1" si="64"/>
        <v>17.588182357622856</v>
      </c>
      <c r="E786" s="23">
        <f t="shared" ca="1" si="65"/>
        <v>62.133112633361392</v>
      </c>
      <c r="F786" s="2">
        <f t="shared" ca="1" si="66"/>
        <v>62</v>
      </c>
      <c r="J786" s="1">
        <v>809</v>
      </c>
    </row>
    <row r="787" spans="1:10" x14ac:dyDescent="0.25">
      <c r="A787" s="2">
        <v>778</v>
      </c>
      <c r="B787" s="22">
        <f t="shared" ca="1" si="62"/>
        <v>16.823860762460093</v>
      </c>
      <c r="C787" s="22">
        <f t="shared" ca="1" si="63"/>
        <v>10.615379105335995</v>
      </c>
      <c r="D787" s="22">
        <f t="shared" ca="1" si="64"/>
        <v>12.355202416193665</v>
      </c>
      <c r="E787" s="23">
        <f t="shared" ca="1" si="65"/>
        <v>39.794442283989753</v>
      </c>
      <c r="F787" s="2">
        <f t="shared" ca="1" si="66"/>
        <v>40</v>
      </c>
      <c r="J787" s="1">
        <v>810</v>
      </c>
    </row>
    <row r="788" spans="1:10" x14ac:dyDescent="0.25">
      <c r="A788" s="2">
        <v>779</v>
      </c>
      <c r="B788" s="22">
        <f t="shared" ca="1" si="62"/>
        <v>24.409447684437744</v>
      </c>
      <c r="C788" s="22">
        <f t="shared" ca="1" si="63"/>
        <v>23.086723868798291</v>
      </c>
      <c r="D788" s="22">
        <f t="shared" ca="1" si="64"/>
        <v>23.166782103426179</v>
      </c>
      <c r="E788" s="23">
        <f t="shared" ca="1" si="65"/>
        <v>70.662953656662211</v>
      </c>
      <c r="F788" s="2">
        <f t="shared" ca="1" si="66"/>
        <v>71</v>
      </c>
      <c r="J788" s="1">
        <v>811</v>
      </c>
    </row>
    <row r="789" spans="1:10" x14ac:dyDescent="0.25">
      <c r="A789" s="2">
        <v>780</v>
      </c>
      <c r="B789" s="22">
        <f t="shared" ca="1" si="62"/>
        <v>18.27416732334887</v>
      </c>
      <c r="C789" s="22">
        <f t="shared" ca="1" si="63"/>
        <v>21.640617387395881</v>
      </c>
      <c r="D789" s="22">
        <f t="shared" ca="1" si="64"/>
        <v>15.024813636310421</v>
      </c>
      <c r="E789" s="23">
        <f t="shared" ca="1" si="65"/>
        <v>54.939598347055174</v>
      </c>
      <c r="F789" s="2">
        <f t="shared" ca="1" si="66"/>
        <v>55</v>
      </c>
      <c r="J789" s="1">
        <v>812</v>
      </c>
    </row>
    <row r="790" spans="1:10" x14ac:dyDescent="0.25">
      <c r="A790" s="2">
        <v>781</v>
      </c>
      <c r="B790" s="22">
        <f t="shared" ca="1" si="62"/>
        <v>21.396912776353801</v>
      </c>
      <c r="C790" s="22">
        <f t="shared" ca="1" si="63"/>
        <v>15.662311622253242</v>
      </c>
      <c r="D790" s="22">
        <f t="shared" ca="1" si="64"/>
        <v>23.265906626387981</v>
      </c>
      <c r="E790" s="23">
        <f t="shared" ca="1" si="65"/>
        <v>60.325131024995024</v>
      </c>
      <c r="F790" s="2">
        <f t="shared" ca="1" si="66"/>
        <v>60</v>
      </c>
      <c r="J790" s="1">
        <v>813</v>
      </c>
    </row>
    <row r="791" spans="1:10" x14ac:dyDescent="0.25">
      <c r="A791" s="2">
        <v>782</v>
      </c>
      <c r="B791" s="22">
        <f t="shared" ca="1" si="62"/>
        <v>15.256158587964897</v>
      </c>
      <c r="C791" s="22">
        <f t="shared" ca="1" si="63"/>
        <v>15.29635123117372</v>
      </c>
      <c r="D791" s="22">
        <f t="shared" ca="1" si="64"/>
        <v>21.219604472244058</v>
      </c>
      <c r="E791" s="23">
        <f t="shared" ca="1" si="65"/>
        <v>51.772114291382678</v>
      </c>
      <c r="F791" s="2">
        <f t="shared" ca="1" si="66"/>
        <v>52</v>
      </c>
      <c r="J791" s="1">
        <v>814</v>
      </c>
    </row>
    <row r="792" spans="1:10" x14ac:dyDescent="0.25">
      <c r="A792" s="2">
        <v>783</v>
      </c>
      <c r="B792" s="22">
        <f t="shared" ca="1" si="62"/>
        <v>18.196069223564827</v>
      </c>
      <c r="C792" s="22">
        <f t="shared" ca="1" si="63"/>
        <v>21.45768722038957</v>
      </c>
      <c r="D792" s="22">
        <f t="shared" ca="1" si="64"/>
        <v>18.174630973283733</v>
      </c>
      <c r="E792" s="23">
        <f t="shared" ca="1" si="65"/>
        <v>57.828387417238126</v>
      </c>
      <c r="F792" s="2">
        <f t="shared" ca="1" si="66"/>
        <v>58</v>
      </c>
      <c r="J792" s="1">
        <v>815</v>
      </c>
    </row>
    <row r="793" spans="1:10" x14ac:dyDescent="0.25">
      <c r="A793" s="2">
        <v>784</v>
      </c>
      <c r="B793" s="22">
        <f t="shared" ca="1" si="62"/>
        <v>30.299817894624834</v>
      </c>
      <c r="C793" s="22">
        <f t="shared" ca="1" si="63"/>
        <v>14.951996853746081</v>
      </c>
      <c r="D793" s="22">
        <f t="shared" ca="1" si="64"/>
        <v>21.783222396247574</v>
      </c>
      <c r="E793" s="23">
        <f t="shared" ca="1" si="65"/>
        <v>67.035037144618485</v>
      </c>
      <c r="F793" s="2">
        <f t="shared" ca="1" si="66"/>
        <v>67</v>
      </c>
      <c r="J793" s="1">
        <v>816</v>
      </c>
    </row>
    <row r="794" spans="1:10" x14ac:dyDescent="0.25">
      <c r="A794" s="2">
        <v>785</v>
      </c>
      <c r="B794" s="22">
        <f t="shared" ca="1" si="62"/>
        <v>13.360048379258203</v>
      </c>
      <c r="C794" s="22">
        <f t="shared" ca="1" si="63"/>
        <v>7.0842283322319215</v>
      </c>
      <c r="D794" s="22">
        <f t="shared" ca="1" si="64"/>
        <v>19.876630041893495</v>
      </c>
      <c r="E794" s="23">
        <f t="shared" ca="1" si="65"/>
        <v>40.320906753383625</v>
      </c>
      <c r="F794" s="2">
        <f t="shared" ca="1" si="66"/>
        <v>40</v>
      </c>
      <c r="J794" s="1">
        <v>817</v>
      </c>
    </row>
    <row r="795" spans="1:10" x14ac:dyDescent="0.25">
      <c r="A795" s="2">
        <v>786</v>
      </c>
      <c r="B795" s="22">
        <f t="shared" ca="1" si="62"/>
        <v>10.502945543002497</v>
      </c>
      <c r="C795" s="22">
        <f t="shared" ca="1" si="63"/>
        <v>19.071844851050745</v>
      </c>
      <c r="D795" s="22">
        <f t="shared" ca="1" si="64"/>
        <v>16.687393269816365</v>
      </c>
      <c r="E795" s="23">
        <f t="shared" ca="1" si="65"/>
        <v>46.262183663869607</v>
      </c>
      <c r="F795" s="2">
        <f t="shared" ca="1" si="66"/>
        <v>46</v>
      </c>
      <c r="J795" s="1">
        <v>818</v>
      </c>
    </row>
    <row r="796" spans="1:10" x14ac:dyDescent="0.25">
      <c r="A796" s="2">
        <v>787</v>
      </c>
      <c r="B796" s="22">
        <f t="shared" ca="1" si="62"/>
        <v>22.401832506921657</v>
      </c>
      <c r="C796" s="22">
        <f t="shared" ca="1" si="63"/>
        <v>28.880895691572661</v>
      </c>
      <c r="D796" s="22">
        <f t="shared" ca="1" si="64"/>
        <v>17.542043754636538</v>
      </c>
      <c r="E796" s="23">
        <f t="shared" ca="1" si="65"/>
        <v>68.824771953130863</v>
      </c>
      <c r="F796" s="2">
        <f t="shared" ca="1" si="66"/>
        <v>69</v>
      </c>
      <c r="J796" s="1">
        <v>819</v>
      </c>
    </row>
    <row r="797" spans="1:10" x14ac:dyDescent="0.25">
      <c r="A797" s="2">
        <v>788</v>
      </c>
      <c r="B797" s="22">
        <f t="shared" ca="1" si="62"/>
        <v>23.359654325588036</v>
      </c>
      <c r="C797" s="22">
        <f t="shared" ca="1" si="63"/>
        <v>13.760849570563659</v>
      </c>
      <c r="D797" s="22">
        <f t="shared" ca="1" si="64"/>
        <v>15.763815617009612</v>
      </c>
      <c r="E797" s="23">
        <f t="shared" ca="1" si="65"/>
        <v>52.884319513161309</v>
      </c>
      <c r="F797" s="2">
        <f t="shared" ca="1" si="66"/>
        <v>53</v>
      </c>
      <c r="J797" s="1">
        <v>820</v>
      </c>
    </row>
    <row r="798" spans="1:10" x14ac:dyDescent="0.25">
      <c r="A798" s="2">
        <v>789</v>
      </c>
      <c r="B798" s="22">
        <f t="shared" ca="1" si="62"/>
        <v>22.61149462068639</v>
      </c>
      <c r="C798" s="22">
        <f t="shared" ca="1" si="63"/>
        <v>21.99151677516732</v>
      </c>
      <c r="D798" s="22">
        <f t="shared" ca="1" si="64"/>
        <v>22.720384455160474</v>
      </c>
      <c r="E798" s="23">
        <f t="shared" ca="1" si="65"/>
        <v>67.323395851014183</v>
      </c>
      <c r="F798" s="2">
        <f t="shared" ca="1" si="66"/>
        <v>67</v>
      </c>
      <c r="J798" s="1">
        <v>821</v>
      </c>
    </row>
    <row r="799" spans="1:10" x14ac:dyDescent="0.25">
      <c r="A799" s="2">
        <v>790</v>
      </c>
      <c r="B799" s="22">
        <f t="shared" ca="1" si="62"/>
        <v>8.868230559019592</v>
      </c>
      <c r="C799" s="22">
        <f t="shared" ca="1" si="63"/>
        <v>22.211438047772695</v>
      </c>
      <c r="D799" s="22">
        <f t="shared" ca="1" si="64"/>
        <v>20.399842436450584</v>
      </c>
      <c r="E799" s="23">
        <f t="shared" ca="1" si="65"/>
        <v>51.479511043242873</v>
      </c>
      <c r="F799" s="2">
        <f t="shared" ca="1" si="66"/>
        <v>51</v>
      </c>
      <c r="J799" s="1">
        <v>822</v>
      </c>
    </row>
    <row r="800" spans="1:10" x14ac:dyDescent="0.25">
      <c r="A800" s="2">
        <v>791</v>
      </c>
      <c r="B800" s="22">
        <f t="shared" ca="1" si="62"/>
        <v>18.432633416817996</v>
      </c>
      <c r="C800" s="22">
        <f t="shared" ca="1" si="63"/>
        <v>18.345787629743302</v>
      </c>
      <c r="D800" s="22">
        <f t="shared" ca="1" si="64"/>
        <v>22.889773047649609</v>
      </c>
      <c r="E800" s="23">
        <f t="shared" ca="1" si="65"/>
        <v>59.668194094210904</v>
      </c>
      <c r="F800" s="2">
        <f t="shared" ca="1" si="66"/>
        <v>60</v>
      </c>
      <c r="J800" s="1">
        <v>823</v>
      </c>
    </row>
    <row r="801" spans="1:10" x14ac:dyDescent="0.25">
      <c r="A801" s="2">
        <v>792</v>
      </c>
      <c r="B801" s="22">
        <f t="shared" ca="1" si="62"/>
        <v>21.323670794194687</v>
      </c>
      <c r="C801" s="22">
        <f t="shared" ca="1" si="63"/>
        <v>15.979138438906134</v>
      </c>
      <c r="D801" s="22">
        <f t="shared" ca="1" si="64"/>
        <v>17.507047557043713</v>
      </c>
      <c r="E801" s="23">
        <f t="shared" ca="1" si="65"/>
        <v>54.809856790144529</v>
      </c>
      <c r="F801" s="2">
        <f t="shared" ca="1" si="66"/>
        <v>55</v>
      </c>
      <c r="J801" s="1">
        <v>824</v>
      </c>
    </row>
    <row r="802" spans="1:10" x14ac:dyDescent="0.25">
      <c r="A802" s="2">
        <v>793</v>
      </c>
      <c r="B802" s="22">
        <f t="shared" ca="1" si="62"/>
        <v>13.337839109201367</v>
      </c>
      <c r="C802" s="22">
        <f t="shared" ca="1" si="63"/>
        <v>13.722551053154865</v>
      </c>
      <c r="D802" s="22">
        <f t="shared" ca="1" si="64"/>
        <v>17.623790761760883</v>
      </c>
      <c r="E802" s="23">
        <f t="shared" ca="1" si="65"/>
        <v>44.684180924117115</v>
      </c>
      <c r="F802" s="2">
        <f t="shared" ca="1" si="66"/>
        <v>45</v>
      </c>
      <c r="J802" s="1">
        <v>825</v>
      </c>
    </row>
    <row r="803" spans="1:10" x14ac:dyDescent="0.25">
      <c r="A803" s="2">
        <v>794</v>
      </c>
      <c r="B803" s="22">
        <f t="shared" ca="1" si="62"/>
        <v>20.98901540470996</v>
      </c>
      <c r="C803" s="22">
        <f t="shared" ca="1" si="63"/>
        <v>13.703101448454845</v>
      </c>
      <c r="D803" s="22">
        <f t="shared" ca="1" si="64"/>
        <v>13.39562589201952</v>
      </c>
      <c r="E803" s="23">
        <f t="shared" ca="1" si="65"/>
        <v>48.087742745184329</v>
      </c>
      <c r="F803" s="2">
        <f t="shared" ca="1" si="66"/>
        <v>48</v>
      </c>
      <c r="J803" s="1">
        <v>826</v>
      </c>
    </row>
    <row r="804" spans="1:10" x14ac:dyDescent="0.25">
      <c r="A804" s="2">
        <v>795</v>
      </c>
      <c r="B804" s="22">
        <f t="shared" ca="1" si="62"/>
        <v>16.439146349037721</v>
      </c>
      <c r="C804" s="22">
        <f t="shared" ca="1" si="63"/>
        <v>13.063529745284603</v>
      </c>
      <c r="D804" s="22">
        <f t="shared" ca="1" si="64"/>
        <v>25.838819652077095</v>
      </c>
      <c r="E804" s="23">
        <f t="shared" ca="1" si="65"/>
        <v>55.341495746399417</v>
      </c>
      <c r="F804" s="2">
        <f t="shared" ca="1" si="66"/>
        <v>55</v>
      </c>
      <c r="J804" s="1">
        <v>827</v>
      </c>
    </row>
    <row r="805" spans="1:10" x14ac:dyDescent="0.25">
      <c r="A805" s="2">
        <v>796</v>
      </c>
      <c r="B805" s="22">
        <f t="shared" ca="1" si="62"/>
        <v>23.096875485170617</v>
      </c>
      <c r="C805" s="22">
        <f t="shared" ca="1" si="63"/>
        <v>12.941276705383217</v>
      </c>
      <c r="D805" s="22">
        <f t="shared" ca="1" si="64"/>
        <v>23.951223222465625</v>
      </c>
      <c r="E805" s="23">
        <f t="shared" ca="1" si="65"/>
        <v>59.989375413019459</v>
      </c>
      <c r="F805" s="2">
        <f t="shared" ca="1" si="66"/>
        <v>60</v>
      </c>
      <c r="J805" s="1">
        <v>828</v>
      </c>
    </row>
    <row r="806" spans="1:10" x14ac:dyDescent="0.25">
      <c r="A806" s="2">
        <v>797</v>
      </c>
      <c r="B806" s="22">
        <f t="shared" ca="1" si="62"/>
        <v>26.241181863638435</v>
      </c>
      <c r="C806" s="22">
        <f t="shared" ca="1" si="63"/>
        <v>18.824576518577754</v>
      </c>
      <c r="D806" s="22">
        <f t="shared" ca="1" si="64"/>
        <v>31.187988122621697</v>
      </c>
      <c r="E806" s="23">
        <f t="shared" ca="1" si="65"/>
        <v>76.253746504837892</v>
      </c>
      <c r="F806" s="2">
        <f t="shared" ca="1" si="66"/>
        <v>76</v>
      </c>
      <c r="J806" s="1">
        <v>829</v>
      </c>
    </row>
    <row r="807" spans="1:10" x14ac:dyDescent="0.25">
      <c r="A807" s="2">
        <v>798</v>
      </c>
      <c r="B807" s="22">
        <f t="shared" ca="1" si="62"/>
        <v>25.308758196802344</v>
      </c>
      <c r="C807" s="22">
        <f t="shared" ca="1" si="63"/>
        <v>24.723222512689748</v>
      </c>
      <c r="D807" s="22">
        <f t="shared" ca="1" si="64"/>
        <v>21.287005077939941</v>
      </c>
      <c r="E807" s="23">
        <f t="shared" ca="1" si="65"/>
        <v>71.318985787432027</v>
      </c>
      <c r="F807" s="2">
        <f t="shared" ca="1" si="66"/>
        <v>71</v>
      </c>
      <c r="J807" s="1">
        <v>830</v>
      </c>
    </row>
    <row r="808" spans="1:10" x14ac:dyDescent="0.25">
      <c r="A808" s="2">
        <v>799</v>
      </c>
      <c r="B808" s="22">
        <f t="shared" ca="1" si="62"/>
        <v>21.062462782001049</v>
      </c>
      <c r="C808" s="22">
        <f t="shared" ca="1" si="63"/>
        <v>21.709853429661877</v>
      </c>
      <c r="D808" s="22">
        <f t="shared" ca="1" si="64"/>
        <v>19.07113543566463</v>
      </c>
      <c r="E808" s="23">
        <f t="shared" ca="1" si="65"/>
        <v>61.843451647327555</v>
      </c>
      <c r="F808" s="2">
        <f t="shared" ca="1" si="66"/>
        <v>62</v>
      </c>
      <c r="J808" s="1">
        <v>831</v>
      </c>
    </row>
    <row r="809" spans="1:10" x14ac:dyDescent="0.25">
      <c r="A809" s="2">
        <v>800</v>
      </c>
      <c r="B809" s="22">
        <f t="shared" ca="1" si="62"/>
        <v>15.272772035926099</v>
      </c>
      <c r="C809" s="22">
        <f t="shared" ca="1" si="63"/>
        <v>20.494365153170989</v>
      </c>
      <c r="D809" s="22">
        <f t="shared" ca="1" si="64"/>
        <v>19.930570270718885</v>
      </c>
      <c r="E809" s="23">
        <f t="shared" ca="1" si="65"/>
        <v>55.697707459815973</v>
      </c>
      <c r="F809" s="2">
        <f t="shared" ca="1" si="66"/>
        <v>56</v>
      </c>
      <c r="J809" s="1">
        <v>832</v>
      </c>
    </row>
    <row r="810" spans="1:10" x14ac:dyDescent="0.25">
      <c r="A810" s="2">
        <v>801</v>
      </c>
      <c r="B810" s="22">
        <f t="shared" ca="1" si="62"/>
        <v>13.036197773140039</v>
      </c>
      <c r="C810" s="22">
        <f t="shared" ca="1" si="63"/>
        <v>33.020292047269137</v>
      </c>
      <c r="D810" s="22">
        <f t="shared" ca="1" si="64"/>
        <v>18.568384601064469</v>
      </c>
      <c r="E810" s="23">
        <f t="shared" ca="1" si="65"/>
        <v>64.624874421473649</v>
      </c>
      <c r="F810" s="2">
        <f t="shared" ca="1" si="66"/>
        <v>65</v>
      </c>
      <c r="J810" s="1">
        <v>833</v>
      </c>
    </row>
    <row r="811" spans="1:10" x14ac:dyDescent="0.25">
      <c r="A811" s="2">
        <v>802</v>
      </c>
      <c r="B811" s="22">
        <f t="shared" ca="1" si="62"/>
        <v>23.13104728633952</v>
      </c>
      <c r="C811" s="22">
        <f t="shared" ca="1" si="63"/>
        <v>26.088288576862318</v>
      </c>
      <c r="D811" s="22">
        <f t="shared" ca="1" si="64"/>
        <v>21.450949780460505</v>
      </c>
      <c r="E811" s="23">
        <f t="shared" ca="1" si="65"/>
        <v>70.670285643662339</v>
      </c>
      <c r="F811" s="2">
        <f t="shared" ca="1" si="66"/>
        <v>71</v>
      </c>
      <c r="J811" s="1">
        <v>834</v>
      </c>
    </row>
    <row r="812" spans="1:10" x14ac:dyDescent="0.25">
      <c r="A812" s="2">
        <v>803</v>
      </c>
      <c r="B812" s="22">
        <f t="shared" ca="1" si="62"/>
        <v>28.572480680465006</v>
      </c>
      <c r="C812" s="22">
        <f t="shared" ca="1" si="63"/>
        <v>21.212996854947988</v>
      </c>
      <c r="D812" s="22">
        <f t="shared" ca="1" si="64"/>
        <v>17.921191516387275</v>
      </c>
      <c r="E812" s="23">
        <f t="shared" ca="1" si="65"/>
        <v>67.706669051800276</v>
      </c>
      <c r="F812" s="2">
        <f t="shared" ca="1" si="66"/>
        <v>68</v>
      </c>
      <c r="J812" s="1">
        <v>835</v>
      </c>
    </row>
    <row r="813" spans="1:10" x14ac:dyDescent="0.25">
      <c r="A813" s="2">
        <v>804</v>
      </c>
      <c r="B813" s="22">
        <f t="shared" ca="1" si="62"/>
        <v>22.143480706081256</v>
      </c>
      <c r="C813" s="22">
        <f t="shared" ca="1" si="63"/>
        <v>11.635419991533469</v>
      </c>
      <c r="D813" s="22">
        <f t="shared" ca="1" si="64"/>
        <v>21.323653465786002</v>
      </c>
      <c r="E813" s="23">
        <f t="shared" ca="1" si="65"/>
        <v>55.102554163400725</v>
      </c>
      <c r="F813" s="2">
        <f t="shared" ca="1" si="66"/>
        <v>55</v>
      </c>
      <c r="J813" s="1">
        <v>836</v>
      </c>
    </row>
    <row r="814" spans="1:10" x14ac:dyDescent="0.25">
      <c r="A814" s="2">
        <v>805</v>
      </c>
      <c r="B814" s="22">
        <f t="shared" ca="1" si="62"/>
        <v>22.596766133774384</v>
      </c>
      <c r="C814" s="22">
        <f t="shared" ca="1" si="63"/>
        <v>25.855404375056217</v>
      </c>
      <c r="D814" s="22">
        <f t="shared" ca="1" si="64"/>
        <v>17.315617564083702</v>
      </c>
      <c r="E814" s="23">
        <f t="shared" ca="1" si="65"/>
        <v>65.7677880729143</v>
      </c>
      <c r="F814" s="2">
        <f t="shared" ca="1" si="66"/>
        <v>66</v>
      </c>
      <c r="J814" s="1">
        <v>837</v>
      </c>
    </row>
    <row r="815" spans="1:10" x14ac:dyDescent="0.25">
      <c r="A815" s="2">
        <v>806</v>
      </c>
      <c r="B815" s="22">
        <f t="shared" ca="1" si="62"/>
        <v>18.282484150263151</v>
      </c>
      <c r="C815" s="22">
        <f t="shared" ca="1" si="63"/>
        <v>21.221523563169043</v>
      </c>
      <c r="D815" s="22">
        <f t="shared" ca="1" si="64"/>
        <v>18.725804442542003</v>
      </c>
      <c r="E815" s="23">
        <f t="shared" ca="1" si="65"/>
        <v>58.229812155974201</v>
      </c>
      <c r="F815" s="2">
        <f t="shared" ca="1" si="66"/>
        <v>58</v>
      </c>
      <c r="J815" s="1">
        <v>838</v>
      </c>
    </row>
    <row r="816" spans="1:10" x14ac:dyDescent="0.25">
      <c r="A816" s="2">
        <v>807</v>
      </c>
      <c r="B816" s="22">
        <f t="shared" ca="1" si="62"/>
        <v>27.28727548750485</v>
      </c>
      <c r="C816" s="22">
        <f t="shared" ca="1" si="63"/>
        <v>17.078257130067701</v>
      </c>
      <c r="D816" s="22">
        <f t="shared" ca="1" si="64"/>
        <v>22.174426659040869</v>
      </c>
      <c r="E816" s="23">
        <f t="shared" ca="1" si="65"/>
        <v>66.539959276613416</v>
      </c>
      <c r="F816" s="2">
        <f t="shared" ca="1" si="66"/>
        <v>67</v>
      </c>
      <c r="J816" s="1">
        <v>839</v>
      </c>
    </row>
    <row r="817" spans="1:10" x14ac:dyDescent="0.25">
      <c r="A817" s="2">
        <v>808</v>
      </c>
      <c r="B817" s="22">
        <f t="shared" ca="1" si="62"/>
        <v>27.670663601071823</v>
      </c>
      <c r="C817" s="22">
        <f t="shared" ca="1" si="63"/>
        <v>17.170795583295714</v>
      </c>
      <c r="D817" s="22">
        <f t="shared" ca="1" si="64"/>
        <v>18.857908412304141</v>
      </c>
      <c r="E817" s="23">
        <f t="shared" ca="1" si="65"/>
        <v>63.699367596671678</v>
      </c>
      <c r="F817" s="2">
        <f t="shared" ca="1" si="66"/>
        <v>64</v>
      </c>
      <c r="J817" s="1">
        <v>840</v>
      </c>
    </row>
    <row r="818" spans="1:10" x14ac:dyDescent="0.25">
      <c r="A818" s="2">
        <v>809</v>
      </c>
      <c r="B818" s="22">
        <f t="shared" ca="1" si="62"/>
        <v>27.164430562130423</v>
      </c>
      <c r="C818" s="22">
        <f t="shared" ca="1" si="63"/>
        <v>26.332908748424089</v>
      </c>
      <c r="D818" s="22">
        <f t="shared" ca="1" si="64"/>
        <v>28.766474456203241</v>
      </c>
      <c r="E818" s="23">
        <f t="shared" ca="1" si="65"/>
        <v>82.26381376675775</v>
      </c>
      <c r="F818" s="2">
        <f t="shared" ca="1" si="66"/>
        <v>82</v>
      </c>
      <c r="J818" s="1">
        <v>841</v>
      </c>
    </row>
    <row r="819" spans="1:10" x14ac:dyDescent="0.25">
      <c r="A819" s="2">
        <v>810</v>
      </c>
      <c r="B819" s="22">
        <f t="shared" ca="1" si="62"/>
        <v>17.748002630173584</v>
      </c>
      <c r="C819" s="22">
        <f t="shared" ca="1" si="63"/>
        <v>20.745199436618524</v>
      </c>
      <c r="D819" s="22">
        <f t="shared" ca="1" si="64"/>
        <v>17.574109182520154</v>
      </c>
      <c r="E819" s="23">
        <f t="shared" ca="1" si="65"/>
        <v>56.067311249312262</v>
      </c>
      <c r="F819" s="2">
        <f t="shared" ca="1" si="66"/>
        <v>56</v>
      </c>
      <c r="J819" s="1">
        <v>842</v>
      </c>
    </row>
    <row r="820" spans="1:10" x14ac:dyDescent="0.25">
      <c r="A820" s="2">
        <v>811</v>
      </c>
      <c r="B820" s="22">
        <f t="shared" ca="1" si="62"/>
        <v>13.497844360566521</v>
      </c>
      <c r="C820" s="22">
        <f t="shared" ca="1" si="63"/>
        <v>26.266274090003506</v>
      </c>
      <c r="D820" s="22">
        <f t="shared" ca="1" si="64"/>
        <v>17.650805518839942</v>
      </c>
      <c r="E820" s="23">
        <f t="shared" ca="1" si="65"/>
        <v>57.414923969409969</v>
      </c>
      <c r="F820" s="2">
        <f t="shared" ca="1" si="66"/>
        <v>57</v>
      </c>
      <c r="J820" s="1">
        <v>843</v>
      </c>
    </row>
    <row r="821" spans="1:10" x14ac:dyDescent="0.25">
      <c r="A821" s="2">
        <v>812</v>
      </c>
      <c r="B821" s="22">
        <f t="shared" ca="1" si="62"/>
        <v>15.990696968341215</v>
      </c>
      <c r="C821" s="22">
        <f t="shared" ca="1" si="63"/>
        <v>21.728100786518482</v>
      </c>
      <c r="D821" s="22">
        <f t="shared" ca="1" si="64"/>
        <v>21.874723974703173</v>
      </c>
      <c r="E821" s="23">
        <f t="shared" ca="1" si="65"/>
        <v>59.593521729562866</v>
      </c>
      <c r="F821" s="2">
        <f t="shared" ca="1" si="66"/>
        <v>60</v>
      </c>
      <c r="J821" s="1">
        <v>844</v>
      </c>
    </row>
    <row r="822" spans="1:10" x14ac:dyDescent="0.25">
      <c r="A822" s="2">
        <v>813</v>
      </c>
      <c r="B822" s="22">
        <f t="shared" ca="1" si="62"/>
        <v>22.729744130291497</v>
      </c>
      <c r="C822" s="22">
        <f t="shared" ca="1" si="63"/>
        <v>17.860347819045014</v>
      </c>
      <c r="D822" s="22">
        <f t="shared" ca="1" si="64"/>
        <v>19.857558489890135</v>
      </c>
      <c r="E822" s="23">
        <f t="shared" ca="1" si="65"/>
        <v>60.447650439226649</v>
      </c>
      <c r="F822" s="2">
        <f t="shared" ca="1" si="66"/>
        <v>60</v>
      </c>
      <c r="J822" s="1">
        <v>845</v>
      </c>
    </row>
    <row r="823" spans="1:10" x14ac:dyDescent="0.25">
      <c r="A823" s="2">
        <v>814</v>
      </c>
      <c r="B823" s="22">
        <f t="shared" ca="1" si="62"/>
        <v>23.759547216937563</v>
      </c>
      <c r="C823" s="22">
        <f t="shared" ca="1" si="63"/>
        <v>20.810303654108459</v>
      </c>
      <c r="D823" s="22">
        <f t="shared" ca="1" si="64"/>
        <v>18.476132909598721</v>
      </c>
      <c r="E823" s="23">
        <f t="shared" ca="1" si="65"/>
        <v>63.045983780644747</v>
      </c>
      <c r="F823" s="2">
        <f t="shared" ca="1" si="66"/>
        <v>63</v>
      </c>
      <c r="J823" s="1">
        <v>846</v>
      </c>
    </row>
    <row r="824" spans="1:10" x14ac:dyDescent="0.25">
      <c r="A824" s="2">
        <v>815</v>
      </c>
      <c r="B824" s="22">
        <f t="shared" ca="1" si="62"/>
        <v>15.387266198945632</v>
      </c>
      <c r="C824" s="22">
        <f t="shared" ca="1" si="63"/>
        <v>11.01401135090056</v>
      </c>
      <c r="D824" s="22">
        <f t="shared" ca="1" si="64"/>
        <v>18.581108609360648</v>
      </c>
      <c r="E824" s="23">
        <f t="shared" ca="1" si="65"/>
        <v>44.98238615920684</v>
      </c>
      <c r="F824" s="2">
        <f t="shared" ca="1" si="66"/>
        <v>45</v>
      </c>
      <c r="J824" s="1">
        <v>847</v>
      </c>
    </row>
    <row r="825" spans="1:10" x14ac:dyDescent="0.25">
      <c r="A825" s="2">
        <v>816</v>
      </c>
      <c r="B825" s="22">
        <f t="shared" ca="1" si="62"/>
        <v>17.345194887088347</v>
      </c>
      <c r="C825" s="22">
        <f t="shared" ca="1" si="63"/>
        <v>18.030055419263597</v>
      </c>
      <c r="D825" s="22">
        <f t="shared" ca="1" si="64"/>
        <v>17.684084484247322</v>
      </c>
      <c r="E825" s="23">
        <f t="shared" ca="1" si="65"/>
        <v>53.059334790599266</v>
      </c>
      <c r="F825" s="2">
        <f t="shared" ca="1" si="66"/>
        <v>53</v>
      </c>
      <c r="J825" s="1">
        <v>848</v>
      </c>
    </row>
    <row r="826" spans="1:10" x14ac:dyDescent="0.25">
      <c r="A826" s="2">
        <v>817</v>
      </c>
      <c r="B826" s="22">
        <f t="shared" ca="1" si="62"/>
        <v>18.298354303019316</v>
      </c>
      <c r="C826" s="22">
        <f t="shared" ca="1" si="63"/>
        <v>23.478650486975386</v>
      </c>
      <c r="D826" s="22">
        <f t="shared" ca="1" si="64"/>
        <v>19.58474986447877</v>
      </c>
      <c r="E826" s="23">
        <f t="shared" ca="1" si="65"/>
        <v>61.361754654473472</v>
      </c>
      <c r="F826" s="2">
        <f t="shared" ca="1" si="66"/>
        <v>61</v>
      </c>
      <c r="J826" s="1">
        <v>849</v>
      </c>
    </row>
    <row r="827" spans="1:10" x14ac:dyDescent="0.25">
      <c r="A827" s="2">
        <v>818</v>
      </c>
      <c r="B827" s="22">
        <f t="shared" ca="1" si="62"/>
        <v>21.169856365522552</v>
      </c>
      <c r="C827" s="22">
        <f t="shared" ca="1" si="63"/>
        <v>17.488670526519613</v>
      </c>
      <c r="D827" s="22">
        <f t="shared" ca="1" si="64"/>
        <v>20.82133342659327</v>
      </c>
      <c r="E827" s="23">
        <f t="shared" ca="1" si="65"/>
        <v>59.479860318635431</v>
      </c>
      <c r="F827" s="2">
        <f t="shared" ca="1" si="66"/>
        <v>59</v>
      </c>
      <c r="J827" s="1">
        <v>850</v>
      </c>
    </row>
    <row r="828" spans="1:10" x14ac:dyDescent="0.25">
      <c r="A828" s="2">
        <v>819</v>
      </c>
      <c r="B828" s="22">
        <f t="shared" ca="1" si="62"/>
        <v>13.40200953980403</v>
      </c>
      <c r="C828" s="22">
        <f t="shared" ca="1" si="63"/>
        <v>10.959741358798942</v>
      </c>
      <c r="D828" s="22">
        <f t="shared" ca="1" si="64"/>
        <v>25.845308812385269</v>
      </c>
      <c r="E828" s="23">
        <f t="shared" ca="1" si="65"/>
        <v>50.20705971098824</v>
      </c>
      <c r="F828" s="2">
        <f t="shared" ca="1" si="66"/>
        <v>50</v>
      </c>
      <c r="J828" s="1">
        <v>851</v>
      </c>
    </row>
    <row r="829" spans="1:10" x14ac:dyDescent="0.25">
      <c r="A829" s="2">
        <v>820</v>
      </c>
      <c r="B829" s="22">
        <f t="shared" ca="1" si="62"/>
        <v>19.005624555342802</v>
      </c>
      <c r="C829" s="22">
        <f t="shared" ca="1" si="63"/>
        <v>14.421181506237431</v>
      </c>
      <c r="D829" s="22">
        <f t="shared" ca="1" si="64"/>
        <v>22.62454279111952</v>
      </c>
      <c r="E829" s="23">
        <f t="shared" ca="1" si="65"/>
        <v>56.051348852699761</v>
      </c>
      <c r="F829" s="2">
        <f t="shared" ca="1" si="66"/>
        <v>56</v>
      </c>
      <c r="J829" s="1">
        <v>852</v>
      </c>
    </row>
    <row r="830" spans="1:10" x14ac:dyDescent="0.25">
      <c r="A830" s="2">
        <v>821</v>
      </c>
      <c r="B830" s="22">
        <f t="shared" ca="1" si="62"/>
        <v>18.804994972914983</v>
      </c>
      <c r="C830" s="22">
        <f t="shared" ca="1" si="63"/>
        <v>18.346254827176764</v>
      </c>
      <c r="D830" s="22">
        <f t="shared" ca="1" si="64"/>
        <v>22.264252927159152</v>
      </c>
      <c r="E830" s="23">
        <f t="shared" ca="1" si="65"/>
        <v>59.415502727250896</v>
      </c>
      <c r="F830" s="2">
        <f t="shared" ca="1" si="66"/>
        <v>59</v>
      </c>
      <c r="J830" s="1">
        <v>853</v>
      </c>
    </row>
    <row r="831" spans="1:10" x14ac:dyDescent="0.25">
      <c r="A831" s="2">
        <v>822</v>
      </c>
      <c r="B831" s="22">
        <f t="shared" ca="1" si="62"/>
        <v>27.628789641006726</v>
      </c>
      <c r="C831" s="22">
        <f t="shared" ca="1" si="63"/>
        <v>24.065631620944657</v>
      </c>
      <c r="D831" s="22">
        <f t="shared" ca="1" si="64"/>
        <v>19.679299617627265</v>
      </c>
      <c r="E831" s="23">
        <f t="shared" ca="1" si="65"/>
        <v>71.373720879578656</v>
      </c>
      <c r="F831" s="2">
        <f t="shared" ca="1" si="66"/>
        <v>71</v>
      </c>
      <c r="J831" s="1">
        <v>854</v>
      </c>
    </row>
    <row r="832" spans="1:10" x14ac:dyDescent="0.25">
      <c r="A832" s="2">
        <v>823</v>
      </c>
      <c r="B832" s="22">
        <f t="shared" ca="1" si="62"/>
        <v>24.950340492354357</v>
      </c>
      <c r="C832" s="22">
        <f t="shared" ca="1" si="63"/>
        <v>20.175392272808484</v>
      </c>
      <c r="D832" s="22">
        <f t="shared" ca="1" si="64"/>
        <v>19.405455280803409</v>
      </c>
      <c r="E832" s="23">
        <f t="shared" ca="1" si="65"/>
        <v>64.531188045966246</v>
      </c>
      <c r="F832" s="2">
        <f t="shared" ca="1" si="66"/>
        <v>65</v>
      </c>
      <c r="J832" s="1">
        <v>855</v>
      </c>
    </row>
    <row r="833" spans="1:10" x14ac:dyDescent="0.25">
      <c r="A833" s="2">
        <v>824</v>
      </c>
      <c r="B833" s="22">
        <f t="shared" ca="1" si="62"/>
        <v>22.869454877056651</v>
      </c>
      <c r="C833" s="22">
        <f t="shared" ca="1" si="63"/>
        <v>21.746793850050665</v>
      </c>
      <c r="D833" s="22">
        <f t="shared" ca="1" si="64"/>
        <v>21.789666828562133</v>
      </c>
      <c r="E833" s="23">
        <f t="shared" ca="1" si="65"/>
        <v>66.405915555669452</v>
      </c>
      <c r="F833" s="2">
        <f t="shared" ca="1" si="66"/>
        <v>66</v>
      </c>
      <c r="J833" s="1">
        <v>856</v>
      </c>
    </row>
    <row r="834" spans="1:10" x14ac:dyDescent="0.25">
      <c r="A834" s="2">
        <v>825</v>
      </c>
      <c r="B834" s="22">
        <f t="shared" ca="1" si="62"/>
        <v>14.021485544060432</v>
      </c>
      <c r="C834" s="22">
        <f t="shared" ca="1" si="63"/>
        <v>20.397535669626489</v>
      </c>
      <c r="D834" s="22">
        <f t="shared" ca="1" si="64"/>
        <v>19.117909759951626</v>
      </c>
      <c r="E834" s="23">
        <f t="shared" ca="1" si="65"/>
        <v>53.536930973638547</v>
      </c>
      <c r="F834" s="2">
        <f t="shared" ca="1" si="66"/>
        <v>54</v>
      </c>
      <c r="J834" s="1">
        <v>857</v>
      </c>
    </row>
    <row r="835" spans="1:10" x14ac:dyDescent="0.25">
      <c r="A835" s="2">
        <v>826</v>
      </c>
      <c r="B835" s="22">
        <f t="shared" ca="1" si="62"/>
        <v>20.296997690420525</v>
      </c>
      <c r="C835" s="22">
        <f t="shared" ca="1" si="63"/>
        <v>23.012268381208035</v>
      </c>
      <c r="D835" s="22">
        <f t="shared" ca="1" si="64"/>
        <v>18.140941611182626</v>
      </c>
      <c r="E835" s="23">
        <f t="shared" ca="1" si="65"/>
        <v>61.450207682811183</v>
      </c>
      <c r="F835" s="2">
        <f t="shared" ca="1" si="66"/>
        <v>61</v>
      </c>
      <c r="J835" s="1">
        <v>858</v>
      </c>
    </row>
    <row r="836" spans="1:10" x14ac:dyDescent="0.25">
      <c r="A836" s="2">
        <v>827</v>
      </c>
      <c r="B836" s="22">
        <f t="shared" ca="1" si="62"/>
        <v>19.788824995136764</v>
      </c>
      <c r="C836" s="22">
        <f t="shared" ca="1" si="63"/>
        <v>23.844960553070493</v>
      </c>
      <c r="D836" s="22">
        <f t="shared" ca="1" si="64"/>
        <v>17.896984559986144</v>
      </c>
      <c r="E836" s="23">
        <f t="shared" ca="1" si="65"/>
        <v>61.530770108193401</v>
      </c>
      <c r="F836" s="2">
        <f t="shared" ca="1" si="66"/>
        <v>62</v>
      </c>
      <c r="J836" s="1">
        <v>859</v>
      </c>
    </row>
    <row r="837" spans="1:10" x14ac:dyDescent="0.25">
      <c r="A837" s="2">
        <v>828</v>
      </c>
      <c r="B837" s="22">
        <f t="shared" ca="1" si="62"/>
        <v>21.675299252783169</v>
      </c>
      <c r="C837" s="22">
        <f t="shared" ca="1" si="63"/>
        <v>14.036416589301083</v>
      </c>
      <c r="D837" s="22">
        <f t="shared" ca="1" si="64"/>
        <v>20.5282500055058</v>
      </c>
      <c r="E837" s="23">
        <f t="shared" ca="1" si="65"/>
        <v>56.239965847590057</v>
      </c>
      <c r="F837" s="2">
        <f t="shared" ca="1" si="66"/>
        <v>56</v>
      </c>
      <c r="J837" s="1">
        <v>860</v>
      </c>
    </row>
    <row r="838" spans="1:10" x14ac:dyDescent="0.25">
      <c r="A838" s="2">
        <v>829</v>
      </c>
      <c r="B838" s="22">
        <f t="shared" ca="1" si="62"/>
        <v>11.808784744031378</v>
      </c>
      <c r="C838" s="22">
        <f t="shared" ca="1" si="63"/>
        <v>20.002710415585508</v>
      </c>
      <c r="D838" s="22">
        <f t="shared" ca="1" si="64"/>
        <v>17.495930491944225</v>
      </c>
      <c r="E838" s="23">
        <f t="shared" ca="1" si="65"/>
        <v>49.307425651561111</v>
      </c>
      <c r="F838" s="2">
        <f t="shared" ca="1" si="66"/>
        <v>49</v>
      </c>
      <c r="J838" s="1">
        <v>861</v>
      </c>
    </row>
    <row r="839" spans="1:10" x14ac:dyDescent="0.25">
      <c r="A839" s="2">
        <v>830</v>
      </c>
      <c r="B839" s="22">
        <f t="shared" ca="1" si="62"/>
        <v>12.341459785736681</v>
      </c>
      <c r="C839" s="22">
        <f t="shared" ca="1" si="63"/>
        <v>28.026236281949974</v>
      </c>
      <c r="D839" s="22">
        <f t="shared" ca="1" si="64"/>
        <v>20.287961793033897</v>
      </c>
      <c r="E839" s="23">
        <f t="shared" ca="1" si="65"/>
        <v>60.655657860720552</v>
      </c>
      <c r="F839" s="2">
        <f t="shared" ca="1" si="66"/>
        <v>61</v>
      </c>
      <c r="J839" s="1">
        <v>862</v>
      </c>
    </row>
    <row r="840" spans="1:10" x14ac:dyDescent="0.25">
      <c r="A840" s="2">
        <v>831</v>
      </c>
      <c r="B840" s="22">
        <f t="shared" ca="1" si="62"/>
        <v>17.376931757571697</v>
      </c>
      <c r="C840" s="22">
        <f t="shared" ca="1" si="63"/>
        <v>14.790032458522365</v>
      </c>
      <c r="D840" s="22">
        <f t="shared" ca="1" si="64"/>
        <v>14.929070872612971</v>
      </c>
      <c r="E840" s="23">
        <f t="shared" ca="1" si="65"/>
        <v>47.096035088707026</v>
      </c>
      <c r="F840" s="2">
        <f t="shared" ca="1" si="66"/>
        <v>47</v>
      </c>
      <c r="J840" s="1">
        <v>863</v>
      </c>
    </row>
    <row r="841" spans="1:10" x14ac:dyDescent="0.25">
      <c r="A841" s="2">
        <v>832</v>
      </c>
      <c r="B841" s="22">
        <f t="shared" ca="1" si="62"/>
        <v>13.296734032542659</v>
      </c>
      <c r="C841" s="22">
        <f t="shared" ca="1" si="63"/>
        <v>25.816598567175912</v>
      </c>
      <c r="D841" s="22">
        <f t="shared" ca="1" si="64"/>
        <v>20.993836693852344</v>
      </c>
      <c r="E841" s="23">
        <f t="shared" ca="1" si="65"/>
        <v>60.107169293570919</v>
      </c>
      <c r="F841" s="2">
        <f t="shared" ca="1" si="66"/>
        <v>60</v>
      </c>
      <c r="J841" s="1">
        <v>864</v>
      </c>
    </row>
    <row r="842" spans="1:10" x14ac:dyDescent="0.25">
      <c r="A842" s="2">
        <v>833</v>
      </c>
      <c r="B842" s="22">
        <f t="shared" ca="1" si="62"/>
        <v>22.816298116541997</v>
      </c>
      <c r="C842" s="22">
        <f t="shared" ca="1" si="63"/>
        <v>17.117867193274158</v>
      </c>
      <c r="D842" s="22">
        <f t="shared" ca="1" si="64"/>
        <v>20.629028115895927</v>
      </c>
      <c r="E842" s="23">
        <f t="shared" ca="1" si="65"/>
        <v>60.563193425712079</v>
      </c>
      <c r="F842" s="2">
        <f t="shared" ca="1" si="66"/>
        <v>61</v>
      </c>
      <c r="J842" s="1">
        <v>865</v>
      </c>
    </row>
    <row r="843" spans="1:10" x14ac:dyDescent="0.25">
      <c r="A843" s="2">
        <v>834</v>
      </c>
      <c r="B843" s="22">
        <f t="shared" ref="B843:B906" ca="1" si="67">_xlfn.NORM.INV(RAND(),$B$5,$B$6)</f>
        <v>18.37508122872784</v>
      </c>
      <c r="C843" s="22">
        <f t="shared" ref="C843:C906" ca="1" si="68">_xlfn.NORM.INV(RAND(),$D$5,$D$6)</f>
        <v>13.524430740091491</v>
      </c>
      <c r="D843" s="22">
        <f t="shared" ref="D843:D906" ca="1" si="69">_xlfn.NORM.INV(RAND(),$F$5,$F$6)</f>
        <v>18.447899617990835</v>
      </c>
      <c r="E843" s="23">
        <f t="shared" ref="E843:E906" ca="1" si="70">B843+C843+D843</f>
        <v>50.347411586810168</v>
      </c>
      <c r="F843" s="2">
        <f t="shared" ref="F843:F906" ca="1" si="71">ROUND(E843,0)</f>
        <v>50</v>
      </c>
      <c r="J843" s="1">
        <v>866</v>
      </c>
    </row>
    <row r="844" spans="1:10" x14ac:dyDescent="0.25">
      <c r="A844" s="2">
        <v>835</v>
      </c>
      <c r="B844" s="22">
        <f t="shared" ca="1" si="67"/>
        <v>17.283366945743044</v>
      </c>
      <c r="C844" s="22">
        <f t="shared" ca="1" si="68"/>
        <v>20.877918644704632</v>
      </c>
      <c r="D844" s="22">
        <f t="shared" ca="1" si="69"/>
        <v>15.7208736444524</v>
      </c>
      <c r="E844" s="23">
        <f t="shared" ca="1" si="70"/>
        <v>53.882159234900072</v>
      </c>
      <c r="F844" s="2">
        <f t="shared" ca="1" si="71"/>
        <v>54</v>
      </c>
      <c r="J844" s="1">
        <v>867</v>
      </c>
    </row>
    <row r="845" spans="1:10" x14ac:dyDescent="0.25">
      <c r="A845" s="2">
        <v>836</v>
      </c>
      <c r="B845" s="22">
        <f t="shared" ca="1" si="67"/>
        <v>21.652541327818614</v>
      </c>
      <c r="C845" s="22">
        <f t="shared" ca="1" si="68"/>
        <v>16.006426495718227</v>
      </c>
      <c r="D845" s="22">
        <f t="shared" ca="1" si="69"/>
        <v>16.985503739793799</v>
      </c>
      <c r="E845" s="23">
        <f t="shared" ca="1" si="70"/>
        <v>54.64447156333064</v>
      </c>
      <c r="F845" s="2">
        <f t="shared" ca="1" si="71"/>
        <v>55</v>
      </c>
      <c r="J845" s="1">
        <v>868</v>
      </c>
    </row>
    <row r="846" spans="1:10" x14ac:dyDescent="0.25">
      <c r="A846" s="2">
        <v>837</v>
      </c>
      <c r="B846" s="22">
        <f t="shared" ca="1" si="67"/>
        <v>16.542212547256288</v>
      </c>
      <c r="C846" s="22">
        <f t="shared" ca="1" si="68"/>
        <v>21.501514019921103</v>
      </c>
      <c r="D846" s="22">
        <f t="shared" ca="1" si="69"/>
        <v>13.984744611785608</v>
      </c>
      <c r="E846" s="23">
        <f t="shared" ca="1" si="70"/>
        <v>52.028471178962995</v>
      </c>
      <c r="F846" s="2">
        <f t="shared" ca="1" si="71"/>
        <v>52</v>
      </c>
      <c r="J846" s="1">
        <v>869</v>
      </c>
    </row>
    <row r="847" spans="1:10" x14ac:dyDescent="0.25">
      <c r="A847" s="2">
        <v>838</v>
      </c>
      <c r="B847" s="22">
        <f t="shared" ca="1" si="67"/>
        <v>20.081735615536584</v>
      </c>
      <c r="C847" s="22">
        <f t="shared" ca="1" si="68"/>
        <v>16.581025237992094</v>
      </c>
      <c r="D847" s="22">
        <f t="shared" ca="1" si="69"/>
        <v>20.805941600690772</v>
      </c>
      <c r="E847" s="23">
        <f t="shared" ca="1" si="70"/>
        <v>57.468702454219454</v>
      </c>
      <c r="F847" s="2">
        <f t="shared" ca="1" si="71"/>
        <v>57</v>
      </c>
      <c r="J847" s="1">
        <v>870</v>
      </c>
    </row>
    <row r="848" spans="1:10" x14ac:dyDescent="0.25">
      <c r="A848" s="2">
        <v>839</v>
      </c>
      <c r="B848" s="22">
        <f t="shared" ca="1" si="67"/>
        <v>27.682264492539112</v>
      </c>
      <c r="C848" s="22">
        <f t="shared" ca="1" si="68"/>
        <v>26.564669729808145</v>
      </c>
      <c r="D848" s="22">
        <f t="shared" ca="1" si="69"/>
        <v>30.053546706972504</v>
      </c>
      <c r="E848" s="23">
        <f t="shared" ca="1" si="70"/>
        <v>84.300480929319761</v>
      </c>
      <c r="F848" s="2">
        <f t="shared" ca="1" si="71"/>
        <v>84</v>
      </c>
      <c r="J848" s="1">
        <v>871</v>
      </c>
    </row>
    <row r="849" spans="1:10" x14ac:dyDescent="0.25">
      <c r="A849" s="2">
        <v>840</v>
      </c>
      <c r="B849" s="22">
        <f t="shared" ca="1" si="67"/>
        <v>22.163776085829319</v>
      </c>
      <c r="C849" s="22">
        <f t="shared" ca="1" si="68"/>
        <v>19.331721002262189</v>
      </c>
      <c r="D849" s="22">
        <f t="shared" ca="1" si="69"/>
        <v>19.542041293939686</v>
      </c>
      <c r="E849" s="23">
        <f t="shared" ca="1" si="70"/>
        <v>61.037538382031201</v>
      </c>
      <c r="F849" s="2">
        <f t="shared" ca="1" si="71"/>
        <v>61</v>
      </c>
      <c r="J849" s="1">
        <v>872</v>
      </c>
    </row>
    <row r="850" spans="1:10" x14ac:dyDescent="0.25">
      <c r="A850" s="2">
        <v>841</v>
      </c>
      <c r="B850" s="22">
        <f t="shared" ca="1" si="67"/>
        <v>17.658262566117042</v>
      </c>
      <c r="C850" s="22">
        <f t="shared" ca="1" si="68"/>
        <v>24.751588681866334</v>
      </c>
      <c r="D850" s="22">
        <f t="shared" ca="1" si="69"/>
        <v>22.978075055519717</v>
      </c>
      <c r="E850" s="23">
        <f t="shared" ca="1" si="70"/>
        <v>65.387926303503093</v>
      </c>
      <c r="F850" s="2">
        <f t="shared" ca="1" si="71"/>
        <v>65</v>
      </c>
      <c r="J850" s="1">
        <v>873</v>
      </c>
    </row>
    <row r="851" spans="1:10" x14ac:dyDescent="0.25">
      <c r="A851" s="2">
        <v>842</v>
      </c>
      <c r="B851" s="22">
        <f t="shared" ca="1" si="67"/>
        <v>18.246227648774305</v>
      </c>
      <c r="C851" s="22">
        <f t="shared" ca="1" si="68"/>
        <v>31.033202835150654</v>
      </c>
      <c r="D851" s="22">
        <f t="shared" ca="1" si="69"/>
        <v>20.438504760190217</v>
      </c>
      <c r="E851" s="23">
        <f t="shared" ca="1" si="70"/>
        <v>69.717935244115168</v>
      </c>
      <c r="F851" s="2">
        <f t="shared" ca="1" si="71"/>
        <v>70</v>
      </c>
      <c r="J851" s="1">
        <v>874</v>
      </c>
    </row>
    <row r="852" spans="1:10" x14ac:dyDescent="0.25">
      <c r="A852" s="2">
        <v>843</v>
      </c>
      <c r="B852" s="22">
        <f t="shared" ca="1" si="67"/>
        <v>16.188951908075008</v>
      </c>
      <c r="C852" s="22">
        <f t="shared" ca="1" si="68"/>
        <v>16.653216760822108</v>
      </c>
      <c r="D852" s="22">
        <f t="shared" ca="1" si="69"/>
        <v>20.278927471689954</v>
      </c>
      <c r="E852" s="23">
        <f t="shared" ca="1" si="70"/>
        <v>53.121096140587071</v>
      </c>
      <c r="F852" s="2">
        <f t="shared" ca="1" si="71"/>
        <v>53</v>
      </c>
      <c r="J852" s="1">
        <v>875</v>
      </c>
    </row>
    <row r="853" spans="1:10" x14ac:dyDescent="0.25">
      <c r="A853" s="2">
        <v>844</v>
      </c>
      <c r="B853" s="22">
        <f t="shared" ca="1" si="67"/>
        <v>25.867488137384601</v>
      </c>
      <c r="C853" s="22">
        <f t="shared" ca="1" si="68"/>
        <v>19.098692648011959</v>
      </c>
      <c r="D853" s="22">
        <f t="shared" ca="1" si="69"/>
        <v>19.546397564073622</v>
      </c>
      <c r="E853" s="23">
        <f t="shared" ca="1" si="70"/>
        <v>64.512578349470175</v>
      </c>
      <c r="F853" s="2">
        <f t="shared" ca="1" si="71"/>
        <v>65</v>
      </c>
      <c r="J853" s="1">
        <v>876</v>
      </c>
    </row>
    <row r="854" spans="1:10" x14ac:dyDescent="0.25">
      <c r="A854" s="2">
        <v>845</v>
      </c>
      <c r="B854" s="22">
        <f t="shared" ca="1" si="67"/>
        <v>24.731824786371476</v>
      </c>
      <c r="C854" s="22">
        <f t="shared" ca="1" si="68"/>
        <v>24.826207960773761</v>
      </c>
      <c r="D854" s="22">
        <f t="shared" ca="1" si="69"/>
        <v>16.184619975894833</v>
      </c>
      <c r="E854" s="23">
        <f t="shared" ca="1" si="70"/>
        <v>65.742652723040067</v>
      </c>
      <c r="F854" s="2">
        <f t="shared" ca="1" si="71"/>
        <v>66</v>
      </c>
      <c r="J854" s="1">
        <v>877</v>
      </c>
    </row>
    <row r="855" spans="1:10" x14ac:dyDescent="0.25">
      <c r="A855" s="2">
        <v>846</v>
      </c>
      <c r="B855" s="22">
        <f t="shared" ca="1" si="67"/>
        <v>16.759696097860196</v>
      </c>
      <c r="C855" s="22">
        <f t="shared" ca="1" si="68"/>
        <v>24.219525675740282</v>
      </c>
      <c r="D855" s="22">
        <f t="shared" ca="1" si="69"/>
        <v>24.348927824236036</v>
      </c>
      <c r="E855" s="23">
        <f t="shared" ca="1" si="70"/>
        <v>65.328149597836514</v>
      </c>
      <c r="F855" s="2">
        <f t="shared" ca="1" si="71"/>
        <v>65</v>
      </c>
      <c r="J855" s="1">
        <v>878</v>
      </c>
    </row>
    <row r="856" spans="1:10" x14ac:dyDescent="0.25">
      <c r="A856" s="2">
        <v>847</v>
      </c>
      <c r="B856" s="22">
        <f t="shared" ca="1" si="67"/>
        <v>13.795708142269548</v>
      </c>
      <c r="C856" s="22">
        <f t="shared" ca="1" si="68"/>
        <v>15.886624235981941</v>
      </c>
      <c r="D856" s="22">
        <f t="shared" ca="1" si="69"/>
        <v>11.05781409915299</v>
      </c>
      <c r="E856" s="23">
        <f t="shared" ca="1" si="70"/>
        <v>40.74014647740448</v>
      </c>
      <c r="F856" s="2">
        <f t="shared" ca="1" si="71"/>
        <v>41</v>
      </c>
      <c r="J856" s="1">
        <v>879</v>
      </c>
    </row>
    <row r="857" spans="1:10" x14ac:dyDescent="0.25">
      <c r="A857" s="2">
        <v>848</v>
      </c>
      <c r="B857" s="22">
        <f t="shared" ca="1" si="67"/>
        <v>18.165887971456218</v>
      </c>
      <c r="C857" s="22">
        <f t="shared" ca="1" si="68"/>
        <v>19.154632430281033</v>
      </c>
      <c r="D857" s="22">
        <f t="shared" ca="1" si="69"/>
        <v>28.231249966682864</v>
      </c>
      <c r="E857" s="23">
        <f t="shared" ca="1" si="70"/>
        <v>65.551770368420122</v>
      </c>
      <c r="F857" s="2">
        <f t="shared" ca="1" si="71"/>
        <v>66</v>
      </c>
      <c r="J857" s="1">
        <v>880</v>
      </c>
    </row>
    <row r="858" spans="1:10" x14ac:dyDescent="0.25">
      <c r="A858" s="2">
        <v>849</v>
      </c>
      <c r="B858" s="22">
        <f t="shared" ca="1" si="67"/>
        <v>21.606879560138861</v>
      </c>
      <c r="C858" s="22">
        <f t="shared" ca="1" si="68"/>
        <v>17.266458464494072</v>
      </c>
      <c r="D858" s="22">
        <f t="shared" ca="1" si="69"/>
        <v>17.574677908923523</v>
      </c>
      <c r="E858" s="23">
        <f t="shared" ca="1" si="70"/>
        <v>56.448015933556448</v>
      </c>
      <c r="F858" s="2">
        <f t="shared" ca="1" si="71"/>
        <v>56</v>
      </c>
      <c r="J858" s="1">
        <v>881</v>
      </c>
    </row>
    <row r="859" spans="1:10" x14ac:dyDescent="0.25">
      <c r="A859" s="2">
        <v>850</v>
      </c>
      <c r="B859" s="22">
        <f t="shared" ca="1" si="67"/>
        <v>23.402642611866998</v>
      </c>
      <c r="C859" s="22">
        <f t="shared" ca="1" si="68"/>
        <v>17.391434814729742</v>
      </c>
      <c r="D859" s="22">
        <f t="shared" ca="1" si="69"/>
        <v>19.207798369686437</v>
      </c>
      <c r="E859" s="23">
        <f t="shared" ca="1" si="70"/>
        <v>60.00187579628318</v>
      </c>
      <c r="F859" s="2">
        <f t="shared" ca="1" si="71"/>
        <v>60</v>
      </c>
      <c r="J859" s="1">
        <v>882</v>
      </c>
    </row>
    <row r="860" spans="1:10" x14ac:dyDescent="0.25">
      <c r="A860" s="2">
        <v>851</v>
      </c>
      <c r="B860" s="22">
        <f t="shared" ca="1" si="67"/>
        <v>22.490248786251009</v>
      </c>
      <c r="C860" s="22">
        <f t="shared" ca="1" si="68"/>
        <v>20.145861047714448</v>
      </c>
      <c r="D860" s="22">
        <f t="shared" ca="1" si="69"/>
        <v>18.375974410276594</v>
      </c>
      <c r="E860" s="23">
        <f t="shared" ca="1" si="70"/>
        <v>61.012084244242047</v>
      </c>
      <c r="F860" s="2">
        <f t="shared" ca="1" si="71"/>
        <v>61</v>
      </c>
      <c r="J860" s="1">
        <v>883</v>
      </c>
    </row>
    <row r="861" spans="1:10" x14ac:dyDescent="0.25">
      <c r="A861" s="2">
        <v>852</v>
      </c>
      <c r="B861" s="22">
        <f t="shared" ca="1" si="67"/>
        <v>22.117822552900968</v>
      </c>
      <c r="C861" s="22">
        <f t="shared" ca="1" si="68"/>
        <v>23.724120500529551</v>
      </c>
      <c r="D861" s="22">
        <f t="shared" ca="1" si="69"/>
        <v>27.110883195856683</v>
      </c>
      <c r="E861" s="23">
        <f t="shared" ca="1" si="70"/>
        <v>72.952826249287199</v>
      </c>
      <c r="F861" s="2">
        <f t="shared" ca="1" si="71"/>
        <v>73</v>
      </c>
      <c r="J861" s="1">
        <v>884</v>
      </c>
    </row>
    <row r="862" spans="1:10" x14ac:dyDescent="0.25">
      <c r="A862" s="2">
        <v>853</v>
      </c>
      <c r="B862" s="22">
        <f t="shared" ca="1" si="67"/>
        <v>14.550434931800279</v>
      </c>
      <c r="C862" s="22">
        <f t="shared" ca="1" si="68"/>
        <v>15.299068810034351</v>
      </c>
      <c r="D862" s="22">
        <f t="shared" ca="1" si="69"/>
        <v>25.816379996903439</v>
      </c>
      <c r="E862" s="23">
        <f t="shared" ca="1" si="70"/>
        <v>55.665883738738074</v>
      </c>
      <c r="F862" s="2">
        <f t="shared" ca="1" si="71"/>
        <v>56</v>
      </c>
      <c r="J862" s="1">
        <v>885</v>
      </c>
    </row>
    <row r="863" spans="1:10" x14ac:dyDescent="0.25">
      <c r="A863" s="2">
        <v>854</v>
      </c>
      <c r="B863" s="22">
        <f t="shared" ca="1" si="67"/>
        <v>24.91054088814985</v>
      </c>
      <c r="C863" s="22">
        <f t="shared" ca="1" si="68"/>
        <v>18.455746085530762</v>
      </c>
      <c r="D863" s="22">
        <f t="shared" ca="1" si="69"/>
        <v>21.981981432342014</v>
      </c>
      <c r="E863" s="23">
        <f t="shared" ca="1" si="70"/>
        <v>65.348268406022626</v>
      </c>
      <c r="F863" s="2">
        <f t="shared" ca="1" si="71"/>
        <v>65</v>
      </c>
      <c r="J863" s="1">
        <v>886</v>
      </c>
    </row>
    <row r="864" spans="1:10" x14ac:dyDescent="0.25">
      <c r="A864" s="2">
        <v>855</v>
      </c>
      <c r="B864" s="22">
        <f t="shared" ca="1" si="67"/>
        <v>15.406197896610628</v>
      </c>
      <c r="C864" s="22">
        <f t="shared" ca="1" si="68"/>
        <v>27.739486174099941</v>
      </c>
      <c r="D864" s="22">
        <f t="shared" ca="1" si="69"/>
        <v>21.013416824882746</v>
      </c>
      <c r="E864" s="23">
        <f t="shared" ca="1" si="70"/>
        <v>64.159100895593326</v>
      </c>
      <c r="F864" s="2">
        <f t="shared" ca="1" si="71"/>
        <v>64</v>
      </c>
      <c r="J864" s="1">
        <v>887</v>
      </c>
    </row>
    <row r="865" spans="1:10" x14ac:dyDescent="0.25">
      <c r="A865" s="2">
        <v>856</v>
      </c>
      <c r="B865" s="22">
        <f t="shared" ca="1" si="67"/>
        <v>21.972062798927823</v>
      </c>
      <c r="C865" s="22">
        <f t="shared" ca="1" si="68"/>
        <v>24.007034342693284</v>
      </c>
      <c r="D865" s="22">
        <f t="shared" ca="1" si="69"/>
        <v>18.833715986735442</v>
      </c>
      <c r="E865" s="23">
        <f t="shared" ca="1" si="70"/>
        <v>64.812813128356552</v>
      </c>
      <c r="F865" s="2">
        <f t="shared" ca="1" si="71"/>
        <v>65</v>
      </c>
      <c r="J865" s="1">
        <v>888</v>
      </c>
    </row>
    <row r="866" spans="1:10" x14ac:dyDescent="0.25">
      <c r="A866" s="2">
        <v>857</v>
      </c>
      <c r="B866" s="22">
        <f t="shared" ca="1" si="67"/>
        <v>14.366285661847927</v>
      </c>
      <c r="C866" s="22">
        <f t="shared" ca="1" si="68"/>
        <v>25.335821237835685</v>
      </c>
      <c r="D866" s="22">
        <f t="shared" ca="1" si="69"/>
        <v>17.836267858423099</v>
      </c>
      <c r="E866" s="23">
        <f t="shared" ca="1" si="70"/>
        <v>57.538374758106713</v>
      </c>
      <c r="F866" s="2">
        <f t="shared" ca="1" si="71"/>
        <v>58</v>
      </c>
      <c r="J866" s="1">
        <v>889</v>
      </c>
    </row>
    <row r="867" spans="1:10" x14ac:dyDescent="0.25">
      <c r="A867" s="2">
        <v>858</v>
      </c>
      <c r="B867" s="22">
        <f t="shared" ca="1" si="67"/>
        <v>14.085927905011218</v>
      </c>
      <c r="C867" s="22">
        <f t="shared" ca="1" si="68"/>
        <v>26.451614852589341</v>
      </c>
      <c r="D867" s="22">
        <f t="shared" ca="1" si="69"/>
        <v>21.048843445996404</v>
      </c>
      <c r="E867" s="23">
        <f t="shared" ca="1" si="70"/>
        <v>61.586386203596966</v>
      </c>
      <c r="F867" s="2">
        <f t="shared" ca="1" si="71"/>
        <v>62</v>
      </c>
      <c r="J867" s="1">
        <v>890</v>
      </c>
    </row>
    <row r="868" spans="1:10" x14ac:dyDescent="0.25">
      <c r="A868" s="2">
        <v>859</v>
      </c>
      <c r="B868" s="22">
        <f t="shared" ca="1" si="67"/>
        <v>22.438237963808284</v>
      </c>
      <c r="C868" s="22">
        <f t="shared" ca="1" si="68"/>
        <v>17.353592050006583</v>
      </c>
      <c r="D868" s="22">
        <f t="shared" ca="1" si="69"/>
        <v>10.351567173618042</v>
      </c>
      <c r="E868" s="23">
        <f t="shared" ca="1" si="70"/>
        <v>50.14339718743291</v>
      </c>
      <c r="F868" s="2">
        <f t="shared" ca="1" si="71"/>
        <v>50</v>
      </c>
      <c r="J868" s="1">
        <v>891</v>
      </c>
    </row>
    <row r="869" spans="1:10" x14ac:dyDescent="0.25">
      <c r="A869" s="2">
        <v>860</v>
      </c>
      <c r="B869" s="22">
        <f t="shared" ca="1" si="67"/>
        <v>17.857710441889012</v>
      </c>
      <c r="C869" s="22">
        <f t="shared" ca="1" si="68"/>
        <v>22.639172138884696</v>
      </c>
      <c r="D869" s="22">
        <f t="shared" ca="1" si="69"/>
        <v>19.688799562505128</v>
      </c>
      <c r="E869" s="23">
        <f t="shared" ca="1" si="70"/>
        <v>60.185682143278839</v>
      </c>
      <c r="F869" s="2">
        <f t="shared" ca="1" si="71"/>
        <v>60</v>
      </c>
      <c r="J869" s="1">
        <v>892</v>
      </c>
    </row>
    <row r="870" spans="1:10" x14ac:dyDescent="0.25">
      <c r="A870" s="2">
        <v>861</v>
      </c>
      <c r="B870" s="22">
        <f t="shared" ca="1" si="67"/>
        <v>21.427171396136476</v>
      </c>
      <c r="C870" s="22">
        <f t="shared" ca="1" si="68"/>
        <v>22.745256397685868</v>
      </c>
      <c r="D870" s="22">
        <f t="shared" ca="1" si="69"/>
        <v>15.086084216103997</v>
      </c>
      <c r="E870" s="23">
        <f t="shared" ca="1" si="70"/>
        <v>59.258512009926342</v>
      </c>
      <c r="F870" s="2">
        <f t="shared" ca="1" si="71"/>
        <v>59</v>
      </c>
      <c r="J870" s="1">
        <v>893</v>
      </c>
    </row>
    <row r="871" spans="1:10" x14ac:dyDescent="0.25">
      <c r="A871" s="2">
        <v>862</v>
      </c>
      <c r="B871" s="22">
        <f t="shared" ca="1" si="67"/>
        <v>26.385477751093497</v>
      </c>
      <c r="C871" s="22">
        <f t="shared" ca="1" si="68"/>
        <v>17.964682656760854</v>
      </c>
      <c r="D871" s="22">
        <f t="shared" ca="1" si="69"/>
        <v>21.69261216202457</v>
      </c>
      <c r="E871" s="23">
        <f t="shared" ca="1" si="70"/>
        <v>66.04277256987892</v>
      </c>
      <c r="F871" s="2">
        <f t="shared" ca="1" si="71"/>
        <v>66</v>
      </c>
      <c r="J871" s="1">
        <v>894</v>
      </c>
    </row>
    <row r="872" spans="1:10" x14ac:dyDescent="0.25">
      <c r="A872" s="2">
        <v>863</v>
      </c>
      <c r="B872" s="22">
        <f t="shared" ca="1" si="67"/>
        <v>26.210253516787219</v>
      </c>
      <c r="C872" s="22">
        <f t="shared" ca="1" si="68"/>
        <v>15.064238755326116</v>
      </c>
      <c r="D872" s="22">
        <f t="shared" ca="1" si="69"/>
        <v>20.812850473081749</v>
      </c>
      <c r="E872" s="23">
        <f t="shared" ca="1" si="70"/>
        <v>62.087342745195087</v>
      </c>
      <c r="F872" s="2">
        <f t="shared" ca="1" si="71"/>
        <v>62</v>
      </c>
      <c r="J872" s="1">
        <v>895</v>
      </c>
    </row>
    <row r="873" spans="1:10" x14ac:dyDescent="0.25">
      <c r="A873" s="2">
        <v>864</v>
      </c>
      <c r="B873" s="22">
        <f t="shared" ca="1" si="67"/>
        <v>20.025661506196972</v>
      </c>
      <c r="C873" s="22">
        <f t="shared" ca="1" si="68"/>
        <v>24.148422718360891</v>
      </c>
      <c r="D873" s="22">
        <f t="shared" ca="1" si="69"/>
        <v>18.847167535042786</v>
      </c>
      <c r="E873" s="23">
        <f t="shared" ca="1" si="70"/>
        <v>63.021251759600645</v>
      </c>
      <c r="F873" s="2">
        <f t="shared" ca="1" si="71"/>
        <v>63</v>
      </c>
      <c r="J873" s="1">
        <v>896</v>
      </c>
    </row>
    <row r="874" spans="1:10" x14ac:dyDescent="0.25">
      <c r="A874" s="2">
        <v>865</v>
      </c>
      <c r="B874" s="22">
        <f t="shared" ca="1" si="67"/>
        <v>25.848862105511767</v>
      </c>
      <c r="C874" s="22">
        <f t="shared" ca="1" si="68"/>
        <v>24.07651966875699</v>
      </c>
      <c r="D874" s="22">
        <f t="shared" ca="1" si="69"/>
        <v>20.964559070536303</v>
      </c>
      <c r="E874" s="23">
        <f t="shared" ca="1" si="70"/>
        <v>70.889940844805068</v>
      </c>
      <c r="F874" s="2">
        <f t="shared" ca="1" si="71"/>
        <v>71</v>
      </c>
      <c r="J874" s="1">
        <v>897</v>
      </c>
    </row>
    <row r="875" spans="1:10" x14ac:dyDescent="0.25">
      <c r="A875" s="2">
        <v>866</v>
      </c>
      <c r="B875" s="22">
        <f t="shared" ca="1" si="67"/>
        <v>27.368189624671857</v>
      </c>
      <c r="C875" s="22">
        <f t="shared" ca="1" si="68"/>
        <v>19.373375393189871</v>
      </c>
      <c r="D875" s="22">
        <f t="shared" ca="1" si="69"/>
        <v>21.429073093399307</v>
      </c>
      <c r="E875" s="23">
        <f t="shared" ca="1" si="70"/>
        <v>68.170638111261042</v>
      </c>
      <c r="F875" s="2">
        <f t="shared" ca="1" si="71"/>
        <v>68</v>
      </c>
      <c r="J875" s="1">
        <v>898</v>
      </c>
    </row>
    <row r="876" spans="1:10" x14ac:dyDescent="0.25">
      <c r="A876" s="2">
        <v>867</v>
      </c>
      <c r="B876" s="22">
        <f t="shared" ca="1" si="67"/>
        <v>16.374939751638859</v>
      </c>
      <c r="C876" s="22">
        <f t="shared" ca="1" si="68"/>
        <v>28.340914992573055</v>
      </c>
      <c r="D876" s="22">
        <f t="shared" ca="1" si="69"/>
        <v>26.206484153217644</v>
      </c>
      <c r="E876" s="23">
        <f t="shared" ca="1" si="70"/>
        <v>70.922338897429555</v>
      </c>
      <c r="F876" s="2">
        <f t="shared" ca="1" si="71"/>
        <v>71</v>
      </c>
      <c r="J876" s="1">
        <v>899</v>
      </c>
    </row>
    <row r="877" spans="1:10" x14ac:dyDescent="0.25">
      <c r="A877" s="2">
        <v>868</v>
      </c>
      <c r="B877" s="22">
        <f t="shared" ca="1" si="67"/>
        <v>25.349082457880606</v>
      </c>
      <c r="C877" s="22">
        <f t="shared" ca="1" si="68"/>
        <v>16.55570342513527</v>
      </c>
      <c r="D877" s="22">
        <f t="shared" ca="1" si="69"/>
        <v>9.590303611042982</v>
      </c>
      <c r="E877" s="23">
        <f t="shared" ca="1" si="70"/>
        <v>51.49508949405886</v>
      </c>
      <c r="F877" s="2">
        <f t="shared" ca="1" si="71"/>
        <v>51</v>
      </c>
      <c r="J877" s="1">
        <v>900</v>
      </c>
    </row>
    <row r="878" spans="1:10" x14ac:dyDescent="0.25">
      <c r="A878" s="2">
        <v>869</v>
      </c>
      <c r="B878" s="22">
        <f t="shared" ca="1" si="67"/>
        <v>17.045491200987335</v>
      </c>
      <c r="C878" s="22">
        <f t="shared" ca="1" si="68"/>
        <v>19.97346896927219</v>
      </c>
      <c r="D878" s="22">
        <f t="shared" ca="1" si="69"/>
        <v>15.382118356230556</v>
      </c>
      <c r="E878" s="23">
        <f t="shared" ca="1" si="70"/>
        <v>52.401078526490082</v>
      </c>
      <c r="F878" s="2">
        <f t="shared" ca="1" si="71"/>
        <v>52</v>
      </c>
      <c r="J878" s="1">
        <v>901</v>
      </c>
    </row>
    <row r="879" spans="1:10" x14ac:dyDescent="0.25">
      <c r="A879" s="2">
        <v>870</v>
      </c>
      <c r="B879" s="22">
        <f t="shared" ca="1" si="67"/>
        <v>13.921220448312955</v>
      </c>
      <c r="C879" s="22">
        <f t="shared" ca="1" si="68"/>
        <v>15.544668210924648</v>
      </c>
      <c r="D879" s="22">
        <f t="shared" ca="1" si="69"/>
        <v>23.649938371407508</v>
      </c>
      <c r="E879" s="23">
        <f t="shared" ca="1" si="70"/>
        <v>53.115827030645107</v>
      </c>
      <c r="F879" s="2">
        <f t="shared" ca="1" si="71"/>
        <v>53</v>
      </c>
      <c r="J879" s="1">
        <v>902</v>
      </c>
    </row>
    <row r="880" spans="1:10" x14ac:dyDescent="0.25">
      <c r="A880" s="2">
        <v>871</v>
      </c>
      <c r="B880" s="22">
        <f t="shared" ca="1" si="67"/>
        <v>25.479754941582648</v>
      </c>
      <c r="C880" s="22">
        <f t="shared" ca="1" si="68"/>
        <v>22.380072641877238</v>
      </c>
      <c r="D880" s="22">
        <f t="shared" ca="1" si="69"/>
        <v>6.1831859275551206</v>
      </c>
      <c r="E880" s="23">
        <f t="shared" ca="1" si="70"/>
        <v>54.043013511015012</v>
      </c>
      <c r="F880" s="2">
        <f t="shared" ca="1" si="71"/>
        <v>54</v>
      </c>
      <c r="J880" s="1">
        <v>903</v>
      </c>
    </row>
    <row r="881" spans="1:10" x14ac:dyDescent="0.25">
      <c r="A881" s="2">
        <v>872</v>
      </c>
      <c r="B881" s="22">
        <f t="shared" ca="1" si="67"/>
        <v>18.856523668937399</v>
      </c>
      <c r="C881" s="22">
        <f t="shared" ca="1" si="68"/>
        <v>16.747701100141981</v>
      </c>
      <c r="D881" s="22">
        <f t="shared" ca="1" si="69"/>
        <v>13.654252579800582</v>
      </c>
      <c r="E881" s="23">
        <f t="shared" ca="1" si="70"/>
        <v>49.258477348879964</v>
      </c>
      <c r="F881" s="2">
        <f t="shared" ca="1" si="71"/>
        <v>49</v>
      </c>
      <c r="J881" s="1">
        <v>904</v>
      </c>
    </row>
    <row r="882" spans="1:10" x14ac:dyDescent="0.25">
      <c r="A882" s="2">
        <v>873</v>
      </c>
      <c r="B882" s="22">
        <f t="shared" ca="1" si="67"/>
        <v>14.48268521130483</v>
      </c>
      <c r="C882" s="22">
        <f t="shared" ca="1" si="68"/>
        <v>19.440056295839547</v>
      </c>
      <c r="D882" s="22">
        <f t="shared" ca="1" si="69"/>
        <v>19.609178231939396</v>
      </c>
      <c r="E882" s="23">
        <f t="shared" ca="1" si="70"/>
        <v>53.531919739083776</v>
      </c>
      <c r="F882" s="2">
        <f t="shared" ca="1" si="71"/>
        <v>54</v>
      </c>
      <c r="J882" s="1">
        <v>905</v>
      </c>
    </row>
    <row r="883" spans="1:10" x14ac:dyDescent="0.25">
      <c r="A883" s="2">
        <v>874</v>
      </c>
      <c r="B883" s="22">
        <f t="shared" ca="1" si="67"/>
        <v>18.366658941750988</v>
      </c>
      <c r="C883" s="22">
        <f t="shared" ca="1" si="68"/>
        <v>26.083904860905331</v>
      </c>
      <c r="D883" s="22">
        <f t="shared" ca="1" si="69"/>
        <v>21.782446375867838</v>
      </c>
      <c r="E883" s="23">
        <f t="shared" ca="1" si="70"/>
        <v>66.233010178524154</v>
      </c>
      <c r="F883" s="2">
        <f t="shared" ca="1" si="71"/>
        <v>66</v>
      </c>
      <c r="J883" s="1">
        <v>906</v>
      </c>
    </row>
    <row r="884" spans="1:10" x14ac:dyDescent="0.25">
      <c r="A884" s="2">
        <v>875</v>
      </c>
      <c r="B884" s="22">
        <f t="shared" ca="1" si="67"/>
        <v>19.087767434201346</v>
      </c>
      <c r="C884" s="22">
        <f t="shared" ca="1" si="68"/>
        <v>18.546064049149987</v>
      </c>
      <c r="D884" s="22">
        <f t="shared" ca="1" si="69"/>
        <v>20.43793272551234</v>
      </c>
      <c r="E884" s="23">
        <f t="shared" ca="1" si="70"/>
        <v>58.071764208863669</v>
      </c>
      <c r="F884" s="2">
        <f t="shared" ca="1" si="71"/>
        <v>58</v>
      </c>
      <c r="J884" s="1">
        <v>907</v>
      </c>
    </row>
    <row r="885" spans="1:10" x14ac:dyDescent="0.25">
      <c r="A885" s="2">
        <v>876</v>
      </c>
      <c r="B885" s="22">
        <f t="shared" ca="1" si="67"/>
        <v>25.045951836763315</v>
      </c>
      <c r="C885" s="22">
        <f t="shared" ca="1" si="68"/>
        <v>23.283925701981744</v>
      </c>
      <c r="D885" s="22">
        <f t="shared" ca="1" si="69"/>
        <v>17.721887710474217</v>
      </c>
      <c r="E885" s="23">
        <f t="shared" ca="1" si="70"/>
        <v>66.051765249219272</v>
      </c>
      <c r="F885" s="2">
        <f t="shared" ca="1" si="71"/>
        <v>66</v>
      </c>
      <c r="J885" s="1">
        <v>908</v>
      </c>
    </row>
    <row r="886" spans="1:10" x14ac:dyDescent="0.25">
      <c r="A886" s="2">
        <v>877</v>
      </c>
      <c r="B886" s="22">
        <f t="shared" ca="1" si="67"/>
        <v>19.72174877042891</v>
      </c>
      <c r="C886" s="22">
        <f t="shared" ca="1" si="68"/>
        <v>13.196342381301299</v>
      </c>
      <c r="D886" s="22">
        <f t="shared" ca="1" si="69"/>
        <v>8.0298254437286705</v>
      </c>
      <c r="E886" s="23">
        <f t="shared" ca="1" si="70"/>
        <v>40.947916595458878</v>
      </c>
      <c r="F886" s="2">
        <f t="shared" ca="1" si="71"/>
        <v>41</v>
      </c>
      <c r="J886" s="1">
        <v>909</v>
      </c>
    </row>
    <row r="887" spans="1:10" x14ac:dyDescent="0.25">
      <c r="A887" s="2">
        <v>878</v>
      </c>
      <c r="B887" s="22">
        <f t="shared" ca="1" si="67"/>
        <v>18.543951328136853</v>
      </c>
      <c r="C887" s="22">
        <f t="shared" ca="1" si="68"/>
        <v>18.386634720691198</v>
      </c>
      <c r="D887" s="22">
        <f t="shared" ca="1" si="69"/>
        <v>16.336932805270806</v>
      </c>
      <c r="E887" s="23">
        <f t="shared" ca="1" si="70"/>
        <v>53.267518854098853</v>
      </c>
      <c r="F887" s="2">
        <f t="shared" ca="1" si="71"/>
        <v>53</v>
      </c>
      <c r="J887" s="1">
        <v>910</v>
      </c>
    </row>
    <row r="888" spans="1:10" x14ac:dyDescent="0.25">
      <c r="A888" s="2">
        <v>879</v>
      </c>
      <c r="B888" s="22">
        <f t="shared" ca="1" si="67"/>
        <v>13.840625937388365</v>
      </c>
      <c r="C888" s="22">
        <f t="shared" ca="1" si="68"/>
        <v>20.977665022350649</v>
      </c>
      <c r="D888" s="22">
        <f t="shared" ca="1" si="69"/>
        <v>23.371214362882366</v>
      </c>
      <c r="E888" s="23">
        <f t="shared" ca="1" si="70"/>
        <v>58.189505322621386</v>
      </c>
      <c r="F888" s="2">
        <f t="shared" ca="1" si="71"/>
        <v>58</v>
      </c>
      <c r="J888" s="1">
        <v>911</v>
      </c>
    </row>
    <row r="889" spans="1:10" x14ac:dyDescent="0.25">
      <c r="A889" s="2">
        <v>880</v>
      </c>
      <c r="B889" s="22">
        <f t="shared" ca="1" si="67"/>
        <v>17.027831221685041</v>
      </c>
      <c r="C889" s="22">
        <f t="shared" ca="1" si="68"/>
        <v>18.621396177745879</v>
      </c>
      <c r="D889" s="22">
        <f t="shared" ca="1" si="69"/>
        <v>25.539227776445344</v>
      </c>
      <c r="E889" s="23">
        <f t="shared" ca="1" si="70"/>
        <v>61.188455175876264</v>
      </c>
      <c r="F889" s="2">
        <f t="shared" ca="1" si="71"/>
        <v>61</v>
      </c>
      <c r="J889" s="1">
        <v>912</v>
      </c>
    </row>
    <row r="890" spans="1:10" x14ac:dyDescent="0.25">
      <c r="A890" s="2">
        <v>881</v>
      </c>
      <c r="B890" s="22">
        <f t="shared" ca="1" si="67"/>
        <v>19.82998336645398</v>
      </c>
      <c r="C890" s="22">
        <f t="shared" ca="1" si="68"/>
        <v>21.388377245908305</v>
      </c>
      <c r="D890" s="22">
        <f t="shared" ca="1" si="69"/>
        <v>19.156623099056834</v>
      </c>
      <c r="E890" s="23">
        <f t="shared" ca="1" si="70"/>
        <v>60.374983711419119</v>
      </c>
      <c r="F890" s="2">
        <f t="shared" ca="1" si="71"/>
        <v>60</v>
      </c>
      <c r="J890" s="1">
        <v>913</v>
      </c>
    </row>
    <row r="891" spans="1:10" x14ac:dyDescent="0.25">
      <c r="A891" s="2">
        <v>882</v>
      </c>
      <c r="B891" s="22">
        <f t="shared" ca="1" si="67"/>
        <v>17.958820797481923</v>
      </c>
      <c r="C891" s="22">
        <f t="shared" ca="1" si="68"/>
        <v>15.425491100641256</v>
      </c>
      <c r="D891" s="22">
        <f t="shared" ca="1" si="69"/>
        <v>12.300535270434414</v>
      </c>
      <c r="E891" s="23">
        <f t="shared" ca="1" si="70"/>
        <v>45.684847168557596</v>
      </c>
      <c r="F891" s="2">
        <f t="shared" ca="1" si="71"/>
        <v>46</v>
      </c>
      <c r="J891" s="1">
        <v>914</v>
      </c>
    </row>
    <row r="892" spans="1:10" x14ac:dyDescent="0.25">
      <c r="A892" s="2">
        <v>883</v>
      </c>
      <c r="B892" s="22">
        <f t="shared" ca="1" si="67"/>
        <v>25.844907874018109</v>
      </c>
      <c r="C892" s="22">
        <f t="shared" ca="1" si="68"/>
        <v>25.272011221670152</v>
      </c>
      <c r="D892" s="22">
        <f t="shared" ca="1" si="69"/>
        <v>23.251524246931485</v>
      </c>
      <c r="E892" s="23">
        <f t="shared" ca="1" si="70"/>
        <v>74.368443342619742</v>
      </c>
      <c r="F892" s="2">
        <f t="shared" ca="1" si="71"/>
        <v>74</v>
      </c>
      <c r="J892" s="1">
        <v>915</v>
      </c>
    </row>
    <row r="893" spans="1:10" x14ac:dyDescent="0.25">
      <c r="A893" s="2">
        <v>884</v>
      </c>
      <c r="B893" s="22">
        <f t="shared" ca="1" si="67"/>
        <v>26.520055529839404</v>
      </c>
      <c r="C893" s="22">
        <f t="shared" ca="1" si="68"/>
        <v>29.201848643450937</v>
      </c>
      <c r="D893" s="22">
        <f t="shared" ca="1" si="69"/>
        <v>12.663729085801386</v>
      </c>
      <c r="E893" s="23">
        <f t="shared" ca="1" si="70"/>
        <v>68.385633259091719</v>
      </c>
      <c r="F893" s="2">
        <f t="shared" ca="1" si="71"/>
        <v>68</v>
      </c>
      <c r="J893" s="1">
        <v>916</v>
      </c>
    </row>
    <row r="894" spans="1:10" x14ac:dyDescent="0.25">
      <c r="A894" s="2">
        <v>885</v>
      </c>
      <c r="B894" s="22">
        <f t="shared" ca="1" si="67"/>
        <v>22.129142284296805</v>
      </c>
      <c r="C894" s="22">
        <f t="shared" ca="1" si="68"/>
        <v>20.961936658561108</v>
      </c>
      <c r="D894" s="22">
        <f t="shared" ca="1" si="69"/>
        <v>19.675455485540159</v>
      </c>
      <c r="E894" s="23">
        <f t="shared" ca="1" si="70"/>
        <v>62.766534428398074</v>
      </c>
      <c r="F894" s="2">
        <f t="shared" ca="1" si="71"/>
        <v>63</v>
      </c>
      <c r="J894" s="1">
        <v>917</v>
      </c>
    </row>
    <row r="895" spans="1:10" x14ac:dyDescent="0.25">
      <c r="A895" s="2">
        <v>886</v>
      </c>
      <c r="B895" s="22">
        <f t="shared" ca="1" si="67"/>
        <v>25.689961442369857</v>
      </c>
      <c r="C895" s="22">
        <f t="shared" ca="1" si="68"/>
        <v>23.235955181044567</v>
      </c>
      <c r="D895" s="22">
        <f t="shared" ca="1" si="69"/>
        <v>23.479625076801348</v>
      </c>
      <c r="E895" s="23">
        <f t="shared" ca="1" si="70"/>
        <v>72.405541700215764</v>
      </c>
      <c r="F895" s="2">
        <f t="shared" ca="1" si="71"/>
        <v>72</v>
      </c>
      <c r="J895" s="1">
        <v>918</v>
      </c>
    </row>
    <row r="896" spans="1:10" x14ac:dyDescent="0.25">
      <c r="A896" s="2">
        <v>887</v>
      </c>
      <c r="B896" s="22">
        <f t="shared" ca="1" si="67"/>
        <v>14.867198826170664</v>
      </c>
      <c r="C896" s="22">
        <f t="shared" ca="1" si="68"/>
        <v>29.687999047039355</v>
      </c>
      <c r="D896" s="22">
        <f t="shared" ca="1" si="69"/>
        <v>14.764764473842023</v>
      </c>
      <c r="E896" s="23">
        <f t="shared" ca="1" si="70"/>
        <v>59.319962347052041</v>
      </c>
      <c r="F896" s="2">
        <f t="shared" ca="1" si="71"/>
        <v>59</v>
      </c>
      <c r="J896" s="1">
        <v>919</v>
      </c>
    </row>
    <row r="897" spans="1:10" x14ac:dyDescent="0.25">
      <c r="A897" s="2">
        <v>888</v>
      </c>
      <c r="B897" s="22">
        <f t="shared" ca="1" si="67"/>
        <v>23.030984813971457</v>
      </c>
      <c r="C897" s="22">
        <f t="shared" ca="1" si="68"/>
        <v>24.995463858708479</v>
      </c>
      <c r="D897" s="22">
        <f t="shared" ca="1" si="69"/>
        <v>19.751911890312748</v>
      </c>
      <c r="E897" s="23">
        <f t="shared" ca="1" si="70"/>
        <v>67.778360562992674</v>
      </c>
      <c r="F897" s="2">
        <f t="shared" ca="1" si="71"/>
        <v>68</v>
      </c>
      <c r="J897" s="1">
        <v>920</v>
      </c>
    </row>
    <row r="898" spans="1:10" x14ac:dyDescent="0.25">
      <c r="A898" s="2">
        <v>889</v>
      </c>
      <c r="B898" s="22">
        <f t="shared" ca="1" si="67"/>
        <v>23.054403107182903</v>
      </c>
      <c r="C898" s="22">
        <f t="shared" ca="1" si="68"/>
        <v>12.649730178019734</v>
      </c>
      <c r="D898" s="22">
        <f t="shared" ca="1" si="69"/>
        <v>19.024897093716717</v>
      </c>
      <c r="E898" s="23">
        <f t="shared" ca="1" si="70"/>
        <v>54.729030378919354</v>
      </c>
      <c r="F898" s="2">
        <f t="shared" ca="1" si="71"/>
        <v>55</v>
      </c>
      <c r="J898" s="1">
        <v>921</v>
      </c>
    </row>
    <row r="899" spans="1:10" x14ac:dyDescent="0.25">
      <c r="A899" s="2">
        <v>890</v>
      </c>
      <c r="B899" s="22">
        <f t="shared" ca="1" si="67"/>
        <v>22.063882392348336</v>
      </c>
      <c r="C899" s="22">
        <f t="shared" ca="1" si="68"/>
        <v>19.511245508157781</v>
      </c>
      <c r="D899" s="22">
        <f t="shared" ca="1" si="69"/>
        <v>20.105763781977203</v>
      </c>
      <c r="E899" s="23">
        <f t="shared" ca="1" si="70"/>
        <v>61.68089168248332</v>
      </c>
      <c r="F899" s="2">
        <f t="shared" ca="1" si="71"/>
        <v>62</v>
      </c>
      <c r="J899" s="1">
        <v>922</v>
      </c>
    </row>
    <row r="900" spans="1:10" x14ac:dyDescent="0.25">
      <c r="A900" s="2">
        <v>891</v>
      </c>
      <c r="B900" s="22">
        <f t="shared" ca="1" si="67"/>
        <v>20.09151820895131</v>
      </c>
      <c r="C900" s="22">
        <f t="shared" ca="1" si="68"/>
        <v>18.463527151868998</v>
      </c>
      <c r="D900" s="22">
        <f t="shared" ca="1" si="69"/>
        <v>20.300682733869731</v>
      </c>
      <c r="E900" s="23">
        <f t="shared" ca="1" si="70"/>
        <v>58.855728094690036</v>
      </c>
      <c r="F900" s="2">
        <f t="shared" ca="1" si="71"/>
        <v>59</v>
      </c>
      <c r="J900" s="1">
        <v>923</v>
      </c>
    </row>
    <row r="901" spans="1:10" x14ac:dyDescent="0.25">
      <c r="A901" s="2">
        <v>892</v>
      </c>
      <c r="B901" s="22">
        <f t="shared" ca="1" si="67"/>
        <v>19.72939674904465</v>
      </c>
      <c r="C901" s="22">
        <f t="shared" ca="1" si="68"/>
        <v>15.91034288846433</v>
      </c>
      <c r="D901" s="22">
        <f t="shared" ca="1" si="69"/>
        <v>11.601425392299912</v>
      </c>
      <c r="E901" s="23">
        <f t="shared" ca="1" si="70"/>
        <v>47.241165029808897</v>
      </c>
      <c r="F901" s="2">
        <f t="shared" ca="1" si="71"/>
        <v>47</v>
      </c>
      <c r="J901" s="1">
        <v>924</v>
      </c>
    </row>
    <row r="902" spans="1:10" x14ac:dyDescent="0.25">
      <c r="A902" s="2">
        <v>893</v>
      </c>
      <c r="B902" s="22">
        <f t="shared" ca="1" si="67"/>
        <v>10.663404139300113</v>
      </c>
      <c r="C902" s="22">
        <f t="shared" ca="1" si="68"/>
        <v>14.204365718058799</v>
      </c>
      <c r="D902" s="22">
        <f t="shared" ca="1" si="69"/>
        <v>16.687320992440899</v>
      </c>
      <c r="E902" s="23">
        <f t="shared" ca="1" si="70"/>
        <v>41.555090849799811</v>
      </c>
      <c r="F902" s="2">
        <f t="shared" ca="1" si="71"/>
        <v>42</v>
      </c>
      <c r="J902" s="1">
        <v>925</v>
      </c>
    </row>
    <row r="903" spans="1:10" x14ac:dyDescent="0.25">
      <c r="A903" s="2">
        <v>894</v>
      </c>
      <c r="B903" s="22">
        <f t="shared" ca="1" si="67"/>
        <v>13.211752486779458</v>
      </c>
      <c r="C903" s="22">
        <f t="shared" ca="1" si="68"/>
        <v>18.79706480380867</v>
      </c>
      <c r="D903" s="22">
        <f t="shared" ca="1" si="69"/>
        <v>18.013447771158759</v>
      </c>
      <c r="E903" s="23">
        <f t="shared" ca="1" si="70"/>
        <v>50.022265061746886</v>
      </c>
      <c r="F903" s="2">
        <f t="shared" ca="1" si="71"/>
        <v>50</v>
      </c>
      <c r="J903" s="1">
        <v>926</v>
      </c>
    </row>
    <row r="904" spans="1:10" x14ac:dyDescent="0.25">
      <c r="A904" s="2">
        <v>895</v>
      </c>
      <c r="B904" s="22">
        <f t="shared" ca="1" si="67"/>
        <v>21.733864534356652</v>
      </c>
      <c r="C904" s="22">
        <f t="shared" ca="1" si="68"/>
        <v>15.316165404428213</v>
      </c>
      <c r="D904" s="22">
        <f t="shared" ca="1" si="69"/>
        <v>23.953132771560281</v>
      </c>
      <c r="E904" s="23">
        <f t="shared" ca="1" si="70"/>
        <v>61.003162710345151</v>
      </c>
      <c r="F904" s="2">
        <f t="shared" ca="1" si="71"/>
        <v>61</v>
      </c>
      <c r="J904" s="1">
        <v>927</v>
      </c>
    </row>
    <row r="905" spans="1:10" x14ac:dyDescent="0.25">
      <c r="A905" s="2">
        <v>896</v>
      </c>
      <c r="B905" s="22">
        <f t="shared" ca="1" si="67"/>
        <v>17.702900354399162</v>
      </c>
      <c r="C905" s="22">
        <f t="shared" ca="1" si="68"/>
        <v>15.431660323827423</v>
      </c>
      <c r="D905" s="22">
        <f t="shared" ca="1" si="69"/>
        <v>23.609360900431465</v>
      </c>
      <c r="E905" s="23">
        <f t="shared" ca="1" si="70"/>
        <v>56.743921578658046</v>
      </c>
      <c r="F905" s="2">
        <f t="shared" ca="1" si="71"/>
        <v>57</v>
      </c>
      <c r="J905" s="1">
        <v>928</v>
      </c>
    </row>
    <row r="906" spans="1:10" x14ac:dyDescent="0.25">
      <c r="A906" s="2">
        <v>897</v>
      </c>
      <c r="B906" s="22">
        <f t="shared" ca="1" si="67"/>
        <v>13.358115247524097</v>
      </c>
      <c r="C906" s="22">
        <f t="shared" ca="1" si="68"/>
        <v>18.239138022326483</v>
      </c>
      <c r="D906" s="22">
        <f t="shared" ca="1" si="69"/>
        <v>22.750013998247915</v>
      </c>
      <c r="E906" s="23">
        <f t="shared" ca="1" si="70"/>
        <v>54.347267268098491</v>
      </c>
      <c r="F906" s="2">
        <f t="shared" ca="1" si="71"/>
        <v>54</v>
      </c>
      <c r="J906" s="1">
        <v>929</v>
      </c>
    </row>
    <row r="907" spans="1:10" x14ac:dyDescent="0.25">
      <c r="A907" s="2">
        <v>898</v>
      </c>
      <c r="B907" s="22">
        <f t="shared" ref="B907:B970" ca="1" si="72">_xlfn.NORM.INV(RAND(),$B$5,$B$6)</f>
        <v>21.598340271344142</v>
      </c>
      <c r="C907" s="22">
        <f t="shared" ref="C907:C970" ca="1" si="73">_xlfn.NORM.INV(RAND(),$D$5,$D$6)</f>
        <v>26.031426956364136</v>
      </c>
      <c r="D907" s="22">
        <f t="shared" ref="D907:D970" ca="1" si="74">_xlfn.NORM.INV(RAND(),$F$5,$F$6)</f>
        <v>19.600830761540919</v>
      </c>
      <c r="E907" s="23">
        <f t="shared" ref="E907:E970" ca="1" si="75">B907+C907+D907</f>
        <v>67.230597989249191</v>
      </c>
      <c r="F907" s="2">
        <f t="shared" ref="F907:F970" ca="1" si="76">ROUND(E907,0)</f>
        <v>67</v>
      </c>
      <c r="J907" s="1">
        <v>930</v>
      </c>
    </row>
    <row r="908" spans="1:10" x14ac:dyDescent="0.25">
      <c r="A908" s="2">
        <v>899</v>
      </c>
      <c r="B908" s="22">
        <f t="shared" ca="1" si="72"/>
        <v>16.014226959495723</v>
      </c>
      <c r="C908" s="22">
        <f t="shared" ca="1" si="73"/>
        <v>19.411716504539257</v>
      </c>
      <c r="D908" s="22">
        <f t="shared" ca="1" si="74"/>
        <v>14.652770701145464</v>
      </c>
      <c r="E908" s="23">
        <f t="shared" ca="1" si="75"/>
        <v>50.078714165180443</v>
      </c>
      <c r="F908" s="2">
        <f t="shared" ca="1" si="76"/>
        <v>50</v>
      </c>
      <c r="J908" s="1">
        <v>931</v>
      </c>
    </row>
    <row r="909" spans="1:10" x14ac:dyDescent="0.25">
      <c r="A909" s="2">
        <v>900</v>
      </c>
      <c r="B909" s="22">
        <f t="shared" ca="1" si="72"/>
        <v>13.612809528985039</v>
      </c>
      <c r="C909" s="22">
        <f t="shared" ca="1" si="73"/>
        <v>19.364609882399044</v>
      </c>
      <c r="D909" s="22">
        <f t="shared" ca="1" si="74"/>
        <v>23.474843762058786</v>
      </c>
      <c r="E909" s="23">
        <f t="shared" ca="1" si="75"/>
        <v>56.452263173442873</v>
      </c>
      <c r="F909" s="2">
        <f t="shared" ca="1" si="76"/>
        <v>56</v>
      </c>
      <c r="J909" s="1">
        <v>932</v>
      </c>
    </row>
    <row r="910" spans="1:10" x14ac:dyDescent="0.25">
      <c r="A910" s="2">
        <v>901</v>
      </c>
      <c r="B910" s="22">
        <f t="shared" ca="1" si="72"/>
        <v>16.164783640517587</v>
      </c>
      <c r="C910" s="22">
        <f t="shared" ca="1" si="73"/>
        <v>15.793888495597784</v>
      </c>
      <c r="D910" s="22">
        <f t="shared" ca="1" si="74"/>
        <v>12.878373534052262</v>
      </c>
      <c r="E910" s="23">
        <f t="shared" ca="1" si="75"/>
        <v>44.837045670167633</v>
      </c>
      <c r="F910" s="2">
        <f t="shared" ca="1" si="76"/>
        <v>45</v>
      </c>
      <c r="J910" s="1">
        <v>933</v>
      </c>
    </row>
    <row r="911" spans="1:10" x14ac:dyDescent="0.25">
      <c r="A911" s="2">
        <v>902</v>
      </c>
      <c r="B911" s="22">
        <f t="shared" ca="1" si="72"/>
        <v>18.094253470815758</v>
      </c>
      <c r="C911" s="22">
        <f t="shared" ca="1" si="73"/>
        <v>25.469293661165402</v>
      </c>
      <c r="D911" s="22">
        <f t="shared" ca="1" si="74"/>
        <v>14.551588650916129</v>
      </c>
      <c r="E911" s="23">
        <f t="shared" ca="1" si="75"/>
        <v>58.115135782897291</v>
      </c>
      <c r="F911" s="2">
        <f t="shared" ca="1" si="76"/>
        <v>58</v>
      </c>
      <c r="J911" s="1">
        <v>934</v>
      </c>
    </row>
    <row r="912" spans="1:10" x14ac:dyDescent="0.25">
      <c r="A912" s="2">
        <v>903</v>
      </c>
      <c r="B912" s="22">
        <f t="shared" ca="1" si="72"/>
        <v>19.351090675205509</v>
      </c>
      <c r="C912" s="22">
        <f t="shared" ca="1" si="73"/>
        <v>18.709899886262761</v>
      </c>
      <c r="D912" s="22">
        <f t="shared" ca="1" si="74"/>
        <v>20.127548841445972</v>
      </c>
      <c r="E912" s="23">
        <f t="shared" ca="1" si="75"/>
        <v>58.188539402914245</v>
      </c>
      <c r="F912" s="2">
        <f t="shared" ca="1" si="76"/>
        <v>58</v>
      </c>
      <c r="J912" s="1">
        <v>935</v>
      </c>
    </row>
    <row r="913" spans="1:10" x14ac:dyDescent="0.25">
      <c r="A913" s="2">
        <v>904</v>
      </c>
      <c r="B913" s="22">
        <f t="shared" ca="1" si="72"/>
        <v>13.407463220563223</v>
      </c>
      <c r="C913" s="22">
        <f t="shared" ca="1" si="73"/>
        <v>24.16881487324877</v>
      </c>
      <c r="D913" s="22">
        <f t="shared" ca="1" si="74"/>
        <v>26.341682593239348</v>
      </c>
      <c r="E913" s="23">
        <f t="shared" ca="1" si="75"/>
        <v>63.917960687051341</v>
      </c>
      <c r="F913" s="2">
        <f t="shared" ca="1" si="76"/>
        <v>64</v>
      </c>
      <c r="J913" s="1">
        <v>936</v>
      </c>
    </row>
    <row r="914" spans="1:10" x14ac:dyDescent="0.25">
      <c r="A914" s="2">
        <v>905</v>
      </c>
      <c r="B914" s="22">
        <f t="shared" ca="1" si="72"/>
        <v>18.796828144011194</v>
      </c>
      <c r="C914" s="22">
        <f t="shared" ca="1" si="73"/>
        <v>23.863321869751566</v>
      </c>
      <c r="D914" s="22">
        <f t="shared" ca="1" si="74"/>
        <v>18.987017192699682</v>
      </c>
      <c r="E914" s="23">
        <f t="shared" ca="1" si="75"/>
        <v>61.647167206462441</v>
      </c>
      <c r="F914" s="2">
        <f t="shared" ca="1" si="76"/>
        <v>62</v>
      </c>
      <c r="J914" s="1">
        <v>937</v>
      </c>
    </row>
    <row r="915" spans="1:10" x14ac:dyDescent="0.25">
      <c r="A915" s="2">
        <v>906</v>
      </c>
      <c r="B915" s="22">
        <f t="shared" ca="1" si="72"/>
        <v>21.793316001541751</v>
      </c>
      <c r="C915" s="22">
        <f t="shared" ca="1" si="73"/>
        <v>24.889077203012533</v>
      </c>
      <c r="D915" s="22">
        <f t="shared" ca="1" si="74"/>
        <v>36.114822747007459</v>
      </c>
      <c r="E915" s="23">
        <f t="shared" ca="1" si="75"/>
        <v>82.797215951561753</v>
      </c>
      <c r="F915" s="2">
        <f t="shared" ca="1" si="76"/>
        <v>83</v>
      </c>
      <c r="J915" s="1">
        <v>938</v>
      </c>
    </row>
    <row r="916" spans="1:10" x14ac:dyDescent="0.25">
      <c r="A916" s="2">
        <v>907</v>
      </c>
      <c r="B916" s="22">
        <f t="shared" ca="1" si="72"/>
        <v>16.761506287136939</v>
      </c>
      <c r="C916" s="22">
        <f t="shared" ca="1" si="73"/>
        <v>15.093298614274275</v>
      </c>
      <c r="D916" s="22">
        <f t="shared" ca="1" si="74"/>
        <v>20.07470473208048</v>
      </c>
      <c r="E916" s="23">
        <f t="shared" ca="1" si="75"/>
        <v>51.929509633491691</v>
      </c>
      <c r="F916" s="2">
        <f t="shared" ca="1" si="76"/>
        <v>52</v>
      </c>
      <c r="J916" s="1">
        <v>939</v>
      </c>
    </row>
    <row r="917" spans="1:10" x14ac:dyDescent="0.25">
      <c r="A917" s="2">
        <v>908</v>
      </c>
      <c r="B917" s="22">
        <f t="shared" ca="1" si="72"/>
        <v>25.299411580042783</v>
      </c>
      <c r="C917" s="22">
        <f t="shared" ca="1" si="73"/>
        <v>17.699841952046402</v>
      </c>
      <c r="D917" s="22">
        <f t="shared" ca="1" si="74"/>
        <v>19.212290950281623</v>
      </c>
      <c r="E917" s="23">
        <f t="shared" ca="1" si="75"/>
        <v>62.211544482370812</v>
      </c>
      <c r="F917" s="2">
        <f t="shared" ca="1" si="76"/>
        <v>62</v>
      </c>
      <c r="J917" s="1">
        <v>940</v>
      </c>
    </row>
    <row r="918" spans="1:10" x14ac:dyDescent="0.25">
      <c r="A918" s="2">
        <v>909</v>
      </c>
      <c r="B918" s="22">
        <f t="shared" ca="1" si="72"/>
        <v>20.8913239887092</v>
      </c>
      <c r="C918" s="22">
        <f t="shared" ca="1" si="73"/>
        <v>16.509374268188939</v>
      </c>
      <c r="D918" s="22">
        <f t="shared" ca="1" si="74"/>
        <v>22.878260288428184</v>
      </c>
      <c r="E918" s="23">
        <f t="shared" ca="1" si="75"/>
        <v>60.278958545326319</v>
      </c>
      <c r="F918" s="2">
        <f t="shared" ca="1" si="76"/>
        <v>60</v>
      </c>
      <c r="J918" s="1">
        <v>941</v>
      </c>
    </row>
    <row r="919" spans="1:10" x14ac:dyDescent="0.25">
      <c r="A919" s="2">
        <v>910</v>
      </c>
      <c r="B919" s="22">
        <f t="shared" ca="1" si="72"/>
        <v>13.736596662970292</v>
      </c>
      <c r="C919" s="22">
        <f t="shared" ca="1" si="73"/>
        <v>29.156243723600568</v>
      </c>
      <c r="D919" s="22">
        <f t="shared" ca="1" si="74"/>
        <v>19.134864798114712</v>
      </c>
      <c r="E919" s="23">
        <f t="shared" ca="1" si="75"/>
        <v>62.027705184685573</v>
      </c>
      <c r="F919" s="2">
        <f t="shared" ca="1" si="76"/>
        <v>62</v>
      </c>
      <c r="J919" s="1">
        <v>942</v>
      </c>
    </row>
    <row r="920" spans="1:10" x14ac:dyDescent="0.25">
      <c r="A920" s="2">
        <v>911</v>
      </c>
      <c r="B920" s="22">
        <f t="shared" ca="1" si="72"/>
        <v>22.789032123685171</v>
      </c>
      <c r="C920" s="22">
        <f t="shared" ca="1" si="73"/>
        <v>21.757514475615078</v>
      </c>
      <c r="D920" s="22">
        <f t="shared" ca="1" si="74"/>
        <v>20.992260789027103</v>
      </c>
      <c r="E920" s="23">
        <f t="shared" ca="1" si="75"/>
        <v>65.538807388327356</v>
      </c>
      <c r="F920" s="2">
        <f t="shared" ca="1" si="76"/>
        <v>66</v>
      </c>
      <c r="J920" s="1">
        <v>943</v>
      </c>
    </row>
    <row r="921" spans="1:10" x14ac:dyDescent="0.25">
      <c r="A921" s="2">
        <v>912</v>
      </c>
      <c r="B921" s="22">
        <f t="shared" ca="1" si="72"/>
        <v>31.381167927967901</v>
      </c>
      <c r="C921" s="22">
        <f t="shared" ca="1" si="73"/>
        <v>28.192059528492205</v>
      </c>
      <c r="D921" s="22">
        <f t="shared" ca="1" si="74"/>
        <v>21.23430211011156</v>
      </c>
      <c r="E921" s="23">
        <f t="shared" ca="1" si="75"/>
        <v>80.80752956657166</v>
      </c>
      <c r="F921" s="2">
        <f t="shared" ca="1" si="76"/>
        <v>81</v>
      </c>
      <c r="J921" s="1">
        <v>944</v>
      </c>
    </row>
    <row r="922" spans="1:10" x14ac:dyDescent="0.25">
      <c r="A922" s="2">
        <v>913</v>
      </c>
      <c r="B922" s="22">
        <f t="shared" ca="1" si="72"/>
        <v>13.542195094258007</v>
      </c>
      <c r="C922" s="22">
        <f t="shared" ca="1" si="73"/>
        <v>13.189471065224119</v>
      </c>
      <c r="D922" s="22">
        <f t="shared" ca="1" si="74"/>
        <v>21.107007029165835</v>
      </c>
      <c r="E922" s="23">
        <f t="shared" ca="1" si="75"/>
        <v>47.838673188647959</v>
      </c>
      <c r="F922" s="2">
        <f t="shared" ca="1" si="76"/>
        <v>48</v>
      </c>
      <c r="J922" s="1">
        <v>945</v>
      </c>
    </row>
    <row r="923" spans="1:10" x14ac:dyDescent="0.25">
      <c r="A923" s="2">
        <v>914</v>
      </c>
      <c r="B923" s="22">
        <f t="shared" ca="1" si="72"/>
        <v>19.859515310211414</v>
      </c>
      <c r="C923" s="22">
        <f t="shared" ca="1" si="73"/>
        <v>22.179151702440215</v>
      </c>
      <c r="D923" s="22">
        <f t="shared" ca="1" si="74"/>
        <v>24.319572836349469</v>
      </c>
      <c r="E923" s="23">
        <f t="shared" ca="1" si="75"/>
        <v>66.358239849001095</v>
      </c>
      <c r="F923" s="2">
        <f t="shared" ca="1" si="76"/>
        <v>66</v>
      </c>
      <c r="J923" s="1">
        <v>946</v>
      </c>
    </row>
    <row r="924" spans="1:10" x14ac:dyDescent="0.25">
      <c r="A924" s="2">
        <v>915</v>
      </c>
      <c r="B924" s="22">
        <f t="shared" ca="1" si="72"/>
        <v>19.398669386992502</v>
      </c>
      <c r="C924" s="22">
        <f t="shared" ca="1" si="73"/>
        <v>22.522329881964531</v>
      </c>
      <c r="D924" s="22">
        <f t="shared" ca="1" si="74"/>
        <v>16.025661017148057</v>
      </c>
      <c r="E924" s="23">
        <f t="shared" ca="1" si="75"/>
        <v>57.946660286105086</v>
      </c>
      <c r="F924" s="2">
        <f t="shared" ca="1" si="76"/>
        <v>58</v>
      </c>
      <c r="J924" s="1">
        <v>947</v>
      </c>
    </row>
    <row r="925" spans="1:10" x14ac:dyDescent="0.25">
      <c r="A925" s="2">
        <v>916</v>
      </c>
      <c r="B925" s="22">
        <f t="shared" ca="1" si="72"/>
        <v>24.790501878343555</v>
      </c>
      <c r="C925" s="22">
        <f t="shared" ca="1" si="73"/>
        <v>23.055106203754555</v>
      </c>
      <c r="D925" s="22">
        <f t="shared" ca="1" si="74"/>
        <v>20.150873307130844</v>
      </c>
      <c r="E925" s="23">
        <f t="shared" ca="1" si="75"/>
        <v>67.996481389228961</v>
      </c>
      <c r="F925" s="2">
        <f t="shared" ca="1" si="76"/>
        <v>68</v>
      </c>
      <c r="J925" s="1">
        <v>948</v>
      </c>
    </row>
    <row r="926" spans="1:10" x14ac:dyDescent="0.25">
      <c r="A926" s="2">
        <v>917</v>
      </c>
      <c r="B926" s="22">
        <f t="shared" ca="1" si="72"/>
        <v>10.493013398421439</v>
      </c>
      <c r="C926" s="22">
        <f t="shared" ca="1" si="73"/>
        <v>20.142087586358549</v>
      </c>
      <c r="D926" s="22">
        <f t="shared" ca="1" si="74"/>
        <v>17.562627675512633</v>
      </c>
      <c r="E926" s="23">
        <f t="shared" ca="1" si="75"/>
        <v>48.197728660292626</v>
      </c>
      <c r="F926" s="2">
        <f t="shared" ca="1" si="76"/>
        <v>48</v>
      </c>
      <c r="J926" s="1">
        <v>949</v>
      </c>
    </row>
    <row r="927" spans="1:10" x14ac:dyDescent="0.25">
      <c r="A927" s="2">
        <v>918</v>
      </c>
      <c r="B927" s="22">
        <f t="shared" ca="1" si="72"/>
        <v>22.956791166608816</v>
      </c>
      <c r="C927" s="22">
        <f t="shared" ca="1" si="73"/>
        <v>15.004846268606956</v>
      </c>
      <c r="D927" s="22">
        <f t="shared" ca="1" si="74"/>
        <v>20.235630267640271</v>
      </c>
      <c r="E927" s="23">
        <f t="shared" ca="1" si="75"/>
        <v>58.197267702856038</v>
      </c>
      <c r="F927" s="2">
        <f t="shared" ca="1" si="76"/>
        <v>58</v>
      </c>
      <c r="J927" s="1">
        <v>950</v>
      </c>
    </row>
    <row r="928" spans="1:10" x14ac:dyDescent="0.25">
      <c r="A928" s="2">
        <v>919</v>
      </c>
      <c r="B928" s="22">
        <f t="shared" ca="1" si="72"/>
        <v>17.42290258625372</v>
      </c>
      <c r="C928" s="22">
        <f t="shared" ca="1" si="73"/>
        <v>20.974424336955767</v>
      </c>
      <c r="D928" s="22">
        <f t="shared" ca="1" si="74"/>
        <v>19.197284765075761</v>
      </c>
      <c r="E928" s="23">
        <f t="shared" ca="1" si="75"/>
        <v>57.594611688285255</v>
      </c>
      <c r="F928" s="2">
        <f t="shared" ca="1" si="76"/>
        <v>58</v>
      </c>
      <c r="J928" s="1">
        <v>951</v>
      </c>
    </row>
    <row r="929" spans="1:10" x14ac:dyDescent="0.25">
      <c r="A929" s="2">
        <v>920</v>
      </c>
      <c r="B929" s="22">
        <f t="shared" ca="1" si="72"/>
        <v>22.008476819376348</v>
      </c>
      <c r="C929" s="22">
        <f t="shared" ca="1" si="73"/>
        <v>15.297159397486849</v>
      </c>
      <c r="D929" s="22">
        <f t="shared" ca="1" si="74"/>
        <v>25.022290777708101</v>
      </c>
      <c r="E929" s="23">
        <f t="shared" ca="1" si="75"/>
        <v>62.3279269945713</v>
      </c>
      <c r="F929" s="2">
        <f t="shared" ca="1" si="76"/>
        <v>62</v>
      </c>
      <c r="J929" s="1">
        <v>952</v>
      </c>
    </row>
    <row r="930" spans="1:10" x14ac:dyDescent="0.25">
      <c r="A930" s="2">
        <v>921</v>
      </c>
      <c r="B930" s="22">
        <f t="shared" ca="1" si="72"/>
        <v>28.557674471740803</v>
      </c>
      <c r="C930" s="22">
        <f t="shared" ca="1" si="73"/>
        <v>15.506109652590521</v>
      </c>
      <c r="D930" s="22">
        <f t="shared" ca="1" si="74"/>
        <v>12.872129531630486</v>
      </c>
      <c r="E930" s="23">
        <f t="shared" ca="1" si="75"/>
        <v>56.935913655961805</v>
      </c>
      <c r="F930" s="2">
        <f t="shared" ca="1" si="76"/>
        <v>57</v>
      </c>
      <c r="J930" s="1">
        <v>953</v>
      </c>
    </row>
    <row r="931" spans="1:10" x14ac:dyDescent="0.25">
      <c r="A931" s="2">
        <v>922</v>
      </c>
      <c r="B931" s="22">
        <f t="shared" ca="1" si="72"/>
        <v>17.076466685718959</v>
      </c>
      <c r="C931" s="22">
        <f t="shared" ca="1" si="73"/>
        <v>20.676229833515805</v>
      </c>
      <c r="D931" s="22">
        <f t="shared" ca="1" si="74"/>
        <v>25.66769557546527</v>
      </c>
      <c r="E931" s="23">
        <f t="shared" ca="1" si="75"/>
        <v>63.420392094700034</v>
      </c>
      <c r="F931" s="2">
        <f t="shared" ca="1" si="76"/>
        <v>63</v>
      </c>
      <c r="J931" s="1">
        <v>954</v>
      </c>
    </row>
    <row r="932" spans="1:10" x14ac:dyDescent="0.25">
      <c r="A932" s="2">
        <v>923</v>
      </c>
      <c r="B932" s="22">
        <f t="shared" ca="1" si="72"/>
        <v>28.777322805746767</v>
      </c>
      <c r="C932" s="22">
        <f t="shared" ca="1" si="73"/>
        <v>21.758255137173869</v>
      </c>
      <c r="D932" s="22">
        <f t="shared" ca="1" si="74"/>
        <v>24.704534821619838</v>
      </c>
      <c r="E932" s="23">
        <f t="shared" ca="1" si="75"/>
        <v>75.24011276454047</v>
      </c>
      <c r="F932" s="2">
        <f t="shared" ca="1" si="76"/>
        <v>75</v>
      </c>
      <c r="J932" s="1">
        <v>955</v>
      </c>
    </row>
    <row r="933" spans="1:10" x14ac:dyDescent="0.25">
      <c r="A933" s="2">
        <v>924</v>
      </c>
      <c r="B933" s="22">
        <f t="shared" ca="1" si="72"/>
        <v>18.152779059035726</v>
      </c>
      <c r="C933" s="22">
        <f t="shared" ca="1" si="73"/>
        <v>23.103834291007196</v>
      </c>
      <c r="D933" s="22">
        <f t="shared" ca="1" si="74"/>
        <v>17.39302065578309</v>
      </c>
      <c r="E933" s="23">
        <f t="shared" ca="1" si="75"/>
        <v>58.649634005826016</v>
      </c>
      <c r="F933" s="2">
        <f t="shared" ca="1" si="76"/>
        <v>59</v>
      </c>
      <c r="J933" s="1">
        <v>956</v>
      </c>
    </row>
    <row r="934" spans="1:10" x14ac:dyDescent="0.25">
      <c r="A934" s="2">
        <v>925</v>
      </c>
      <c r="B934" s="22">
        <f t="shared" ca="1" si="72"/>
        <v>21.066947092693873</v>
      </c>
      <c r="C934" s="22">
        <f t="shared" ca="1" si="73"/>
        <v>23.223310011648266</v>
      </c>
      <c r="D934" s="22">
        <f t="shared" ca="1" si="74"/>
        <v>26.338800497788782</v>
      </c>
      <c r="E934" s="23">
        <f t="shared" ca="1" si="75"/>
        <v>70.629057602130928</v>
      </c>
      <c r="F934" s="2">
        <f t="shared" ca="1" si="76"/>
        <v>71</v>
      </c>
      <c r="J934" s="1">
        <v>957</v>
      </c>
    </row>
    <row r="935" spans="1:10" x14ac:dyDescent="0.25">
      <c r="A935" s="2">
        <v>926</v>
      </c>
      <c r="B935" s="22">
        <f t="shared" ca="1" si="72"/>
        <v>10.739862478502932</v>
      </c>
      <c r="C935" s="22">
        <f t="shared" ca="1" si="73"/>
        <v>22.776518963723795</v>
      </c>
      <c r="D935" s="22">
        <f t="shared" ca="1" si="74"/>
        <v>18.887316724484993</v>
      </c>
      <c r="E935" s="23">
        <f t="shared" ca="1" si="75"/>
        <v>52.40369816671172</v>
      </c>
      <c r="F935" s="2">
        <f t="shared" ca="1" si="76"/>
        <v>52</v>
      </c>
      <c r="J935" s="1">
        <v>958</v>
      </c>
    </row>
    <row r="936" spans="1:10" x14ac:dyDescent="0.25">
      <c r="A936" s="2">
        <v>927</v>
      </c>
      <c r="B936" s="22">
        <f t="shared" ca="1" si="72"/>
        <v>18.631964236822828</v>
      </c>
      <c r="C936" s="22">
        <f t="shared" ca="1" si="73"/>
        <v>13.008965807294135</v>
      </c>
      <c r="D936" s="22">
        <f t="shared" ca="1" si="74"/>
        <v>20.359285621312853</v>
      </c>
      <c r="E936" s="23">
        <f t="shared" ca="1" si="75"/>
        <v>52.00021566542982</v>
      </c>
      <c r="F936" s="2">
        <f t="shared" ca="1" si="76"/>
        <v>52</v>
      </c>
      <c r="J936" s="1">
        <v>959</v>
      </c>
    </row>
    <row r="937" spans="1:10" x14ac:dyDescent="0.25">
      <c r="A937" s="2">
        <v>928</v>
      </c>
      <c r="B937" s="22">
        <f t="shared" ca="1" si="72"/>
        <v>29.419038341395524</v>
      </c>
      <c r="C937" s="22">
        <f t="shared" ca="1" si="73"/>
        <v>26.669718078401118</v>
      </c>
      <c r="D937" s="22">
        <f t="shared" ca="1" si="74"/>
        <v>13.704189828473417</v>
      </c>
      <c r="E937" s="23">
        <f t="shared" ca="1" si="75"/>
        <v>69.792946248270056</v>
      </c>
      <c r="F937" s="2">
        <f t="shared" ca="1" si="76"/>
        <v>70</v>
      </c>
      <c r="J937" s="1">
        <v>960</v>
      </c>
    </row>
    <row r="938" spans="1:10" x14ac:dyDescent="0.25">
      <c r="A938" s="2">
        <v>929</v>
      </c>
      <c r="B938" s="22">
        <f t="shared" ca="1" si="72"/>
        <v>16.224194377266503</v>
      </c>
      <c r="C938" s="22">
        <f t="shared" ca="1" si="73"/>
        <v>19.772888759487909</v>
      </c>
      <c r="D938" s="22">
        <f t="shared" ca="1" si="74"/>
        <v>22.357187205727641</v>
      </c>
      <c r="E938" s="23">
        <f t="shared" ca="1" si="75"/>
        <v>58.354270342482053</v>
      </c>
      <c r="F938" s="2">
        <f t="shared" ca="1" si="76"/>
        <v>58</v>
      </c>
      <c r="J938" s="1">
        <v>961</v>
      </c>
    </row>
    <row r="939" spans="1:10" x14ac:dyDescent="0.25">
      <c r="A939" s="2">
        <v>930</v>
      </c>
      <c r="B939" s="22">
        <f t="shared" ca="1" si="72"/>
        <v>13.081312805366842</v>
      </c>
      <c r="C939" s="22">
        <f t="shared" ca="1" si="73"/>
        <v>27.791817012013766</v>
      </c>
      <c r="D939" s="22">
        <f t="shared" ca="1" si="74"/>
        <v>20.092163175774992</v>
      </c>
      <c r="E939" s="23">
        <f t="shared" ca="1" si="75"/>
        <v>60.9652929931556</v>
      </c>
      <c r="F939" s="2">
        <f t="shared" ca="1" si="76"/>
        <v>61</v>
      </c>
      <c r="J939" s="1">
        <v>962</v>
      </c>
    </row>
    <row r="940" spans="1:10" x14ac:dyDescent="0.25">
      <c r="A940" s="2">
        <v>931</v>
      </c>
      <c r="B940" s="22">
        <f t="shared" ca="1" si="72"/>
        <v>26.537252515727818</v>
      </c>
      <c r="C940" s="22">
        <f t="shared" ca="1" si="73"/>
        <v>19.836199788636751</v>
      </c>
      <c r="D940" s="22">
        <f t="shared" ca="1" si="74"/>
        <v>21.955247004764907</v>
      </c>
      <c r="E940" s="23">
        <f t="shared" ca="1" si="75"/>
        <v>68.328699309129476</v>
      </c>
      <c r="F940" s="2">
        <f t="shared" ca="1" si="76"/>
        <v>68</v>
      </c>
      <c r="J940" s="1">
        <v>963</v>
      </c>
    </row>
    <row r="941" spans="1:10" x14ac:dyDescent="0.25">
      <c r="A941" s="2">
        <v>932</v>
      </c>
      <c r="B941" s="22">
        <f t="shared" ca="1" si="72"/>
        <v>25.878090196340466</v>
      </c>
      <c r="C941" s="22">
        <f t="shared" ca="1" si="73"/>
        <v>18.557562331806757</v>
      </c>
      <c r="D941" s="22">
        <f t="shared" ca="1" si="74"/>
        <v>21.940685303403857</v>
      </c>
      <c r="E941" s="23">
        <f t="shared" ca="1" si="75"/>
        <v>66.376337831551083</v>
      </c>
      <c r="F941" s="2">
        <f t="shared" ca="1" si="76"/>
        <v>66</v>
      </c>
      <c r="J941" s="1">
        <v>964</v>
      </c>
    </row>
    <row r="942" spans="1:10" x14ac:dyDescent="0.25">
      <c r="A942" s="2">
        <v>933</v>
      </c>
      <c r="B942" s="22">
        <f t="shared" ca="1" si="72"/>
        <v>23.395789974195928</v>
      </c>
      <c r="C942" s="22">
        <f t="shared" ca="1" si="73"/>
        <v>16.938190553157568</v>
      </c>
      <c r="D942" s="22">
        <f t="shared" ca="1" si="74"/>
        <v>15.97438929200333</v>
      </c>
      <c r="E942" s="23">
        <f t="shared" ca="1" si="75"/>
        <v>56.308369819356827</v>
      </c>
      <c r="F942" s="2">
        <f t="shared" ca="1" si="76"/>
        <v>56</v>
      </c>
      <c r="J942" s="1">
        <v>965</v>
      </c>
    </row>
    <row r="943" spans="1:10" x14ac:dyDescent="0.25">
      <c r="A943" s="2">
        <v>934</v>
      </c>
      <c r="B943" s="22">
        <f t="shared" ca="1" si="72"/>
        <v>26.292671436331467</v>
      </c>
      <c r="C943" s="22">
        <f t="shared" ca="1" si="73"/>
        <v>13.497775619861267</v>
      </c>
      <c r="D943" s="22">
        <f t="shared" ca="1" si="74"/>
        <v>15.361344292222729</v>
      </c>
      <c r="E943" s="23">
        <f t="shared" ca="1" si="75"/>
        <v>55.151791348415458</v>
      </c>
      <c r="F943" s="2">
        <f t="shared" ca="1" si="76"/>
        <v>55</v>
      </c>
      <c r="J943" s="1">
        <v>966</v>
      </c>
    </row>
    <row r="944" spans="1:10" x14ac:dyDescent="0.25">
      <c r="A944" s="2">
        <v>935</v>
      </c>
      <c r="B944" s="22">
        <f t="shared" ca="1" si="72"/>
        <v>14.842267264174216</v>
      </c>
      <c r="C944" s="22">
        <f t="shared" ca="1" si="73"/>
        <v>25.771657169366936</v>
      </c>
      <c r="D944" s="22">
        <f t="shared" ca="1" si="74"/>
        <v>9.8357734495595519</v>
      </c>
      <c r="E944" s="23">
        <f t="shared" ca="1" si="75"/>
        <v>50.449697883100704</v>
      </c>
      <c r="F944" s="2">
        <f t="shared" ca="1" si="76"/>
        <v>50</v>
      </c>
      <c r="J944" s="1">
        <v>967</v>
      </c>
    </row>
    <row r="945" spans="1:10" x14ac:dyDescent="0.25">
      <c r="A945" s="2">
        <v>936</v>
      </c>
      <c r="B945" s="22">
        <f t="shared" ca="1" si="72"/>
        <v>18.706279403855014</v>
      </c>
      <c r="C945" s="22">
        <f t="shared" ca="1" si="73"/>
        <v>22.153238681670256</v>
      </c>
      <c r="D945" s="22">
        <f t="shared" ca="1" si="74"/>
        <v>22.539346796591094</v>
      </c>
      <c r="E945" s="23">
        <f t="shared" ca="1" si="75"/>
        <v>63.398864882116357</v>
      </c>
      <c r="F945" s="2">
        <f t="shared" ca="1" si="76"/>
        <v>63</v>
      </c>
      <c r="J945" s="1">
        <v>968</v>
      </c>
    </row>
    <row r="946" spans="1:10" x14ac:dyDescent="0.25">
      <c r="A946" s="2">
        <v>937</v>
      </c>
      <c r="B946" s="22">
        <f t="shared" ca="1" si="72"/>
        <v>16.43056512996295</v>
      </c>
      <c r="C946" s="22">
        <f t="shared" ca="1" si="73"/>
        <v>15.154680455159014</v>
      </c>
      <c r="D946" s="22">
        <f t="shared" ca="1" si="74"/>
        <v>23.408975415049849</v>
      </c>
      <c r="E946" s="23">
        <f t="shared" ca="1" si="75"/>
        <v>54.994221000171812</v>
      </c>
      <c r="F946" s="2">
        <f t="shared" ca="1" si="76"/>
        <v>55</v>
      </c>
      <c r="J946" s="1">
        <v>969</v>
      </c>
    </row>
    <row r="947" spans="1:10" x14ac:dyDescent="0.25">
      <c r="A947" s="2">
        <v>938</v>
      </c>
      <c r="B947" s="22">
        <f t="shared" ca="1" si="72"/>
        <v>26.828396026065764</v>
      </c>
      <c r="C947" s="22">
        <f t="shared" ca="1" si="73"/>
        <v>17.414880177440452</v>
      </c>
      <c r="D947" s="22">
        <f t="shared" ca="1" si="74"/>
        <v>24.110698841559884</v>
      </c>
      <c r="E947" s="23">
        <f t="shared" ca="1" si="75"/>
        <v>68.353975045066093</v>
      </c>
      <c r="F947" s="2">
        <f t="shared" ca="1" si="76"/>
        <v>68</v>
      </c>
      <c r="J947" s="1">
        <v>970</v>
      </c>
    </row>
    <row r="948" spans="1:10" x14ac:dyDescent="0.25">
      <c r="A948" s="2">
        <v>939</v>
      </c>
      <c r="B948" s="22">
        <f t="shared" ca="1" si="72"/>
        <v>15.482408420989533</v>
      </c>
      <c r="C948" s="22">
        <f t="shared" ca="1" si="73"/>
        <v>19.699092071623827</v>
      </c>
      <c r="D948" s="22">
        <f t="shared" ca="1" si="74"/>
        <v>22.309948005117704</v>
      </c>
      <c r="E948" s="23">
        <f t="shared" ca="1" si="75"/>
        <v>57.491448497731064</v>
      </c>
      <c r="F948" s="2">
        <f t="shared" ca="1" si="76"/>
        <v>57</v>
      </c>
      <c r="J948" s="1">
        <v>971</v>
      </c>
    </row>
    <row r="949" spans="1:10" x14ac:dyDescent="0.25">
      <c r="A949" s="2">
        <v>940</v>
      </c>
      <c r="B949" s="22">
        <f t="shared" ca="1" si="72"/>
        <v>11.539157713258547</v>
      </c>
      <c r="C949" s="22">
        <f t="shared" ca="1" si="73"/>
        <v>20.013913763451651</v>
      </c>
      <c r="D949" s="22">
        <f t="shared" ca="1" si="74"/>
        <v>28.967663769048247</v>
      </c>
      <c r="E949" s="23">
        <f t="shared" ca="1" si="75"/>
        <v>60.520735245758445</v>
      </c>
      <c r="F949" s="2">
        <f t="shared" ca="1" si="76"/>
        <v>61</v>
      </c>
      <c r="J949" s="1">
        <v>972</v>
      </c>
    </row>
    <row r="950" spans="1:10" x14ac:dyDescent="0.25">
      <c r="A950" s="2">
        <v>941</v>
      </c>
      <c r="B950" s="22">
        <f t="shared" ca="1" si="72"/>
        <v>16.850858669616294</v>
      </c>
      <c r="C950" s="22">
        <f t="shared" ca="1" si="73"/>
        <v>25.097706821736935</v>
      </c>
      <c r="D950" s="22">
        <f t="shared" ca="1" si="74"/>
        <v>19.13752887337813</v>
      </c>
      <c r="E950" s="23">
        <f t="shared" ca="1" si="75"/>
        <v>61.086094364731359</v>
      </c>
      <c r="F950" s="2">
        <f t="shared" ca="1" si="76"/>
        <v>61</v>
      </c>
      <c r="J950" s="1">
        <v>973</v>
      </c>
    </row>
    <row r="951" spans="1:10" x14ac:dyDescent="0.25">
      <c r="A951" s="2">
        <v>942</v>
      </c>
      <c r="B951" s="22">
        <f t="shared" ca="1" si="72"/>
        <v>17.34710928036781</v>
      </c>
      <c r="C951" s="22">
        <f t="shared" ca="1" si="73"/>
        <v>22.937823093388673</v>
      </c>
      <c r="D951" s="22">
        <f t="shared" ca="1" si="74"/>
        <v>23.109779910219562</v>
      </c>
      <c r="E951" s="23">
        <f t="shared" ca="1" si="75"/>
        <v>63.394712283976048</v>
      </c>
      <c r="F951" s="2">
        <f t="shared" ca="1" si="76"/>
        <v>63</v>
      </c>
      <c r="J951" s="1">
        <v>974</v>
      </c>
    </row>
    <row r="952" spans="1:10" x14ac:dyDescent="0.25">
      <c r="A952" s="2">
        <v>943</v>
      </c>
      <c r="B952" s="22">
        <f t="shared" ca="1" si="72"/>
        <v>23.542225079395052</v>
      </c>
      <c r="C952" s="22">
        <f t="shared" ca="1" si="73"/>
        <v>20.41678217457325</v>
      </c>
      <c r="D952" s="22">
        <f t="shared" ca="1" si="74"/>
        <v>19.349185494423512</v>
      </c>
      <c r="E952" s="23">
        <f t="shared" ca="1" si="75"/>
        <v>63.308192748391818</v>
      </c>
      <c r="F952" s="2">
        <f t="shared" ca="1" si="76"/>
        <v>63</v>
      </c>
      <c r="J952" s="1">
        <v>975</v>
      </c>
    </row>
    <row r="953" spans="1:10" x14ac:dyDescent="0.25">
      <c r="A953" s="2">
        <v>944</v>
      </c>
      <c r="B953" s="22">
        <f t="shared" ca="1" si="72"/>
        <v>17.842074733573728</v>
      </c>
      <c r="C953" s="22">
        <f t="shared" ca="1" si="73"/>
        <v>25.16881653139594</v>
      </c>
      <c r="D953" s="22">
        <f t="shared" ca="1" si="74"/>
        <v>15.916886524717409</v>
      </c>
      <c r="E953" s="23">
        <f t="shared" ca="1" si="75"/>
        <v>58.927777789687084</v>
      </c>
      <c r="F953" s="2">
        <f t="shared" ca="1" si="76"/>
        <v>59</v>
      </c>
      <c r="J953" s="1">
        <v>976</v>
      </c>
    </row>
    <row r="954" spans="1:10" x14ac:dyDescent="0.25">
      <c r="A954" s="2">
        <v>945</v>
      </c>
      <c r="B954" s="22">
        <f t="shared" ca="1" si="72"/>
        <v>22.201712222526634</v>
      </c>
      <c r="C954" s="22">
        <f t="shared" ca="1" si="73"/>
        <v>27.451284138183368</v>
      </c>
      <c r="D954" s="22">
        <f t="shared" ca="1" si="74"/>
        <v>16.36732456571908</v>
      </c>
      <c r="E954" s="23">
        <f t="shared" ca="1" si="75"/>
        <v>66.020320926429093</v>
      </c>
      <c r="F954" s="2">
        <f t="shared" ca="1" si="76"/>
        <v>66</v>
      </c>
      <c r="J954" s="1">
        <v>977</v>
      </c>
    </row>
    <row r="955" spans="1:10" x14ac:dyDescent="0.25">
      <c r="A955" s="2">
        <v>946</v>
      </c>
      <c r="B955" s="22">
        <f t="shared" ca="1" si="72"/>
        <v>18.783612426838829</v>
      </c>
      <c r="C955" s="22">
        <f t="shared" ca="1" si="73"/>
        <v>26.496417439821482</v>
      </c>
      <c r="D955" s="22">
        <f t="shared" ca="1" si="74"/>
        <v>22.679828576393788</v>
      </c>
      <c r="E955" s="23">
        <f t="shared" ca="1" si="75"/>
        <v>67.959858443054102</v>
      </c>
      <c r="F955" s="2">
        <f t="shared" ca="1" si="76"/>
        <v>68</v>
      </c>
      <c r="J955" s="1">
        <v>978</v>
      </c>
    </row>
    <row r="956" spans="1:10" x14ac:dyDescent="0.25">
      <c r="A956" s="2">
        <v>947</v>
      </c>
      <c r="B956" s="22">
        <f t="shared" ca="1" si="72"/>
        <v>22.335978054836676</v>
      </c>
      <c r="C956" s="22">
        <f t="shared" ca="1" si="73"/>
        <v>21.895992108183361</v>
      </c>
      <c r="D956" s="22">
        <f t="shared" ca="1" si="74"/>
        <v>17.542891804259693</v>
      </c>
      <c r="E956" s="23">
        <f t="shared" ca="1" si="75"/>
        <v>61.774861967279733</v>
      </c>
      <c r="F956" s="2">
        <f t="shared" ca="1" si="76"/>
        <v>62</v>
      </c>
      <c r="J956" s="1">
        <v>979</v>
      </c>
    </row>
    <row r="957" spans="1:10" x14ac:dyDescent="0.25">
      <c r="A957" s="2">
        <v>948</v>
      </c>
      <c r="B957" s="22">
        <f t="shared" ca="1" si="72"/>
        <v>19.100628266492389</v>
      </c>
      <c r="C957" s="22">
        <f t="shared" ca="1" si="73"/>
        <v>19.810027935054411</v>
      </c>
      <c r="D957" s="22">
        <f t="shared" ca="1" si="74"/>
        <v>26.674656133410405</v>
      </c>
      <c r="E957" s="23">
        <f t="shared" ca="1" si="75"/>
        <v>65.585312334957209</v>
      </c>
      <c r="F957" s="2">
        <f t="shared" ca="1" si="76"/>
        <v>66</v>
      </c>
      <c r="J957" s="1">
        <v>980</v>
      </c>
    </row>
    <row r="958" spans="1:10" x14ac:dyDescent="0.25">
      <c r="A958" s="2">
        <v>949</v>
      </c>
      <c r="B958" s="22">
        <f t="shared" ca="1" si="72"/>
        <v>18.809187856324108</v>
      </c>
      <c r="C958" s="22">
        <f t="shared" ca="1" si="73"/>
        <v>16.466321237678425</v>
      </c>
      <c r="D958" s="22">
        <f t="shared" ca="1" si="74"/>
        <v>18.376857498425824</v>
      </c>
      <c r="E958" s="23">
        <f t="shared" ca="1" si="75"/>
        <v>53.652366592428351</v>
      </c>
      <c r="F958" s="2">
        <f t="shared" ca="1" si="76"/>
        <v>54</v>
      </c>
      <c r="J958" s="1">
        <v>981</v>
      </c>
    </row>
    <row r="959" spans="1:10" x14ac:dyDescent="0.25">
      <c r="A959" s="2">
        <v>950</v>
      </c>
      <c r="B959" s="22">
        <f t="shared" ca="1" si="72"/>
        <v>24.203279808400069</v>
      </c>
      <c r="C959" s="22">
        <f t="shared" ca="1" si="73"/>
        <v>17.448089746545218</v>
      </c>
      <c r="D959" s="22">
        <f t="shared" ca="1" si="74"/>
        <v>15.973102481634882</v>
      </c>
      <c r="E959" s="23">
        <f t="shared" ca="1" si="75"/>
        <v>57.624472036580173</v>
      </c>
      <c r="F959" s="2">
        <f t="shared" ca="1" si="76"/>
        <v>58</v>
      </c>
      <c r="J959" s="1">
        <v>982</v>
      </c>
    </row>
    <row r="960" spans="1:10" x14ac:dyDescent="0.25">
      <c r="A960" s="2">
        <v>951</v>
      </c>
      <c r="B960" s="22">
        <f t="shared" ca="1" si="72"/>
        <v>22.881323825568291</v>
      </c>
      <c r="C960" s="22">
        <f t="shared" ca="1" si="73"/>
        <v>12.302050202881716</v>
      </c>
      <c r="D960" s="22">
        <f t="shared" ca="1" si="74"/>
        <v>16.845852878377489</v>
      </c>
      <c r="E960" s="23">
        <f t="shared" ca="1" si="75"/>
        <v>52.029226906827489</v>
      </c>
      <c r="F960" s="2">
        <f t="shared" ca="1" si="76"/>
        <v>52</v>
      </c>
      <c r="J960" s="1">
        <v>983</v>
      </c>
    </row>
    <row r="961" spans="1:10" x14ac:dyDescent="0.25">
      <c r="A961" s="2">
        <v>952</v>
      </c>
      <c r="B961" s="22">
        <f t="shared" ca="1" si="72"/>
        <v>17.842510190849566</v>
      </c>
      <c r="C961" s="22">
        <f t="shared" ca="1" si="73"/>
        <v>12.535648980702998</v>
      </c>
      <c r="D961" s="22">
        <f t="shared" ca="1" si="74"/>
        <v>18.71058805055867</v>
      </c>
      <c r="E961" s="23">
        <f t="shared" ca="1" si="75"/>
        <v>49.088747222111238</v>
      </c>
      <c r="F961" s="2">
        <f t="shared" ca="1" si="76"/>
        <v>49</v>
      </c>
      <c r="J961" s="1">
        <v>984</v>
      </c>
    </row>
    <row r="962" spans="1:10" x14ac:dyDescent="0.25">
      <c r="A962" s="2">
        <v>953</v>
      </c>
      <c r="B962" s="22">
        <f t="shared" ca="1" si="72"/>
        <v>21.027449035503064</v>
      </c>
      <c r="C962" s="22">
        <f t="shared" ca="1" si="73"/>
        <v>19.879020012429052</v>
      </c>
      <c r="D962" s="22">
        <f t="shared" ca="1" si="74"/>
        <v>23.225583760554841</v>
      </c>
      <c r="E962" s="23">
        <f t="shared" ca="1" si="75"/>
        <v>64.132052808486961</v>
      </c>
      <c r="F962" s="2">
        <f t="shared" ca="1" si="76"/>
        <v>64</v>
      </c>
      <c r="J962" s="1">
        <v>985</v>
      </c>
    </row>
    <row r="963" spans="1:10" x14ac:dyDescent="0.25">
      <c r="A963" s="2">
        <v>954</v>
      </c>
      <c r="B963" s="22">
        <f t="shared" ca="1" si="72"/>
        <v>26.878499512104774</v>
      </c>
      <c r="C963" s="22">
        <f t="shared" ca="1" si="73"/>
        <v>17.642967421068807</v>
      </c>
      <c r="D963" s="22">
        <f t="shared" ca="1" si="74"/>
        <v>16.223487621226049</v>
      </c>
      <c r="E963" s="23">
        <f t="shared" ca="1" si="75"/>
        <v>60.744954554399634</v>
      </c>
      <c r="F963" s="2">
        <f t="shared" ca="1" si="76"/>
        <v>61</v>
      </c>
      <c r="J963" s="1">
        <v>986</v>
      </c>
    </row>
    <row r="964" spans="1:10" x14ac:dyDescent="0.25">
      <c r="A964" s="2">
        <v>955</v>
      </c>
      <c r="B964" s="22">
        <f t="shared" ca="1" si="72"/>
        <v>17.357507736114826</v>
      </c>
      <c r="C964" s="22">
        <f t="shared" ca="1" si="73"/>
        <v>16.303239122272963</v>
      </c>
      <c r="D964" s="22">
        <f t="shared" ca="1" si="74"/>
        <v>21.442553579865489</v>
      </c>
      <c r="E964" s="23">
        <f t="shared" ca="1" si="75"/>
        <v>55.103300438253278</v>
      </c>
      <c r="F964" s="2">
        <f t="shared" ca="1" si="76"/>
        <v>55</v>
      </c>
      <c r="J964" s="1">
        <v>987</v>
      </c>
    </row>
    <row r="965" spans="1:10" x14ac:dyDescent="0.25">
      <c r="A965" s="2">
        <v>956</v>
      </c>
      <c r="B965" s="22">
        <f t="shared" ca="1" si="72"/>
        <v>22.145738018788592</v>
      </c>
      <c r="C965" s="22">
        <f t="shared" ca="1" si="73"/>
        <v>20.163660435043234</v>
      </c>
      <c r="D965" s="22">
        <f t="shared" ca="1" si="74"/>
        <v>20.589347207121875</v>
      </c>
      <c r="E965" s="23">
        <f t="shared" ca="1" si="75"/>
        <v>62.898745660953701</v>
      </c>
      <c r="F965" s="2">
        <f t="shared" ca="1" si="76"/>
        <v>63</v>
      </c>
      <c r="J965" s="1">
        <v>988</v>
      </c>
    </row>
    <row r="966" spans="1:10" x14ac:dyDescent="0.25">
      <c r="A966" s="2">
        <v>957</v>
      </c>
      <c r="B966" s="22">
        <f t="shared" ca="1" si="72"/>
        <v>15.187443128545592</v>
      </c>
      <c r="C966" s="22">
        <f t="shared" ca="1" si="73"/>
        <v>22.686307391591839</v>
      </c>
      <c r="D966" s="22">
        <f t="shared" ca="1" si="74"/>
        <v>20.539296065191273</v>
      </c>
      <c r="E966" s="23">
        <f t="shared" ca="1" si="75"/>
        <v>58.413046585328708</v>
      </c>
      <c r="F966" s="2">
        <f t="shared" ca="1" si="76"/>
        <v>58</v>
      </c>
      <c r="J966" s="1">
        <v>989</v>
      </c>
    </row>
    <row r="967" spans="1:10" x14ac:dyDescent="0.25">
      <c r="A967" s="2">
        <v>958</v>
      </c>
      <c r="B967" s="22">
        <f t="shared" ca="1" si="72"/>
        <v>17.184106039165638</v>
      </c>
      <c r="C967" s="22">
        <f t="shared" ca="1" si="73"/>
        <v>25.694652419999557</v>
      </c>
      <c r="D967" s="22">
        <f t="shared" ca="1" si="74"/>
        <v>17.781665546497109</v>
      </c>
      <c r="E967" s="23">
        <f t="shared" ca="1" si="75"/>
        <v>60.660424005662307</v>
      </c>
      <c r="F967" s="2">
        <f t="shared" ca="1" si="76"/>
        <v>61</v>
      </c>
      <c r="J967" s="1">
        <v>990</v>
      </c>
    </row>
    <row r="968" spans="1:10" x14ac:dyDescent="0.25">
      <c r="A968" s="2">
        <v>959</v>
      </c>
      <c r="B968" s="22">
        <f t="shared" ca="1" si="72"/>
        <v>20.052385542005734</v>
      </c>
      <c r="C968" s="22">
        <f t="shared" ca="1" si="73"/>
        <v>21.117720119624007</v>
      </c>
      <c r="D968" s="22">
        <f t="shared" ca="1" si="74"/>
        <v>17.434232894558455</v>
      </c>
      <c r="E968" s="23">
        <f t="shared" ca="1" si="75"/>
        <v>58.604338556188196</v>
      </c>
      <c r="F968" s="2">
        <f t="shared" ca="1" si="76"/>
        <v>59</v>
      </c>
      <c r="J968" s="1">
        <v>991</v>
      </c>
    </row>
    <row r="969" spans="1:10" x14ac:dyDescent="0.25">
      <c r="A969" s="2">
        <v>960</v>
      </c>
      <c r="B969" s="22">
        <f t="shared" ca="1" si="72"/>
        <v>22.13413329670577</v>
      </c>
      <c r="C969" s="22">
        <f t="shared" ca="1" si="73"/>
        <v>27.45900739834909</v>
      </c>
      <c r="D969" s="22">
        <f t="shared" ca="1" si="74"/>
        <v>21.176378683737099</v>
      </c>
      <c r="E969" s="23">
        <f t="shared" ca="1" si="75"/>
        <v>70.769519378791955</v>
      </c>
      <c r="F969" s="2">
        <f t="shared" ca="1" si="76"/>
        <v>71</v>
      </c>
      <c r="J969" s="1">
        <v>992</v>
      </c>
    </row>
    <row r="970" spans="1:10" x14ac:dyDescent="0.25">
      <c r="A970" s="2">
        <v>961</v>
      </c>
      <c r="B970" s="22">
        <f t="shared" ca="1" si="72"/>
        <v>13.802765354182135</v>
      </c>
      <c r="C970" s="22">
        <f t="shared" ca="1" si="73"/>
        <v>25.208572573926524</v>
      </c>
      <c r="D970" s="22">
        <f t="shared" ca="1" si="74"/>
        <v>19.241748280437218</v>
      </c>
      <c r="E970" s="23">
        <f t="shared" ca="1" si="75"/>
        <v>58.253086208545881</v>
      </c>
      <c r="F970" s="2">
        <f t="shared" ca="1" si="76"/>
        <v>58</v>
      </c>
      <c r="J970" s="1">
        <v>993</v>
      </c>
    </row>
    <row r="971" spans="1:10" x14ac:dyDescent="0.25">
      <c r="A971" s="2">
        <v>962</v>
      </c>
      <c r="B971" s="22">
        <f t="shared" ref="B971:B1034" ca="1" si="77">_xlfn.NORM.INV(RAND(),$B$5,$B$6)</f>
        <v>19.484676902444413</v>
      </c>
      <c r="C971" s="22">
        <f t="shared" ref="C971:C1034" ca="1" si="78">_xlfn.NORM.INV(RAND(),$D$5,$D$6)</f>
        <v>19.627836725067034</v>
      </c>
      <c r="D971" s="22">
        <f t="shared" ref="D971:D1034" ca="1" si="79">_xlfn.NORM.INV(RAND(),$F$5,$F$6)</f>
        <v>15.290026567116929</v>
      </c>
      <c r="E971" s="23">
        <f t="shared" ref="E971:E1034" ca="1" si="80">B971+C971+D971</f>
        <v>54.402540194628372</v>
      </c>
      <c r="F971" s="2">
        <f t="shared" ref="F971:F1034" ca="1" si="81">ROUND(E971,0)</f>
        <v>54</v>
      </c>
      <c r="J971" s="1">
        <v>994</v>
      </c>
    </row>
    <row r="972" spans="1:10" x14ac:dyDescent="0.25">
      <c r="A972" s="2">
        <v>963</v>
      </c>
      <c r="B972" s="22">
        <f t="shared" ca="1" si="77"/>
        <v>14.505843988390579</v>
      </c>
      <c r="C972" s="22">
        <f t="shared" ca="1" si="78"/>
        <v>18.765151427116621</v>
      </c>
      <c r="D972" s="22">
        <f t="shared" ca="1" si="79"/>
        <v>24.096480588550058</v>
      </c>
      <c r="E972" s="23">
        <f t="shared" ca="1" si="80"/>
        <v>57.367476004057259</v>
      </c>
      <c r="F972" s="2">
        <f t="shared" ca="1" si="81"/>
        <v>57</v>
      </c>
      <c r="J972" s="1">
        <v>995</v>
      </c>
    </row>
    <row r="973" spans="1:10" x14ac:dyDescent="0.25">
      <c r="A973" s="2">
        <v>964</v>
      </c>
      <c r="B973" s="22">
        <f t="shared" ca="1" si="77"/>
        <v>17.259443509497892</v>
      </c>
      <c r="C973" s="22">
        <f t="shared" ca="1" si="78"/>
        <v>9.7584356419945646</v>
      </c>
      <c r="D973" s="22">
        <f t="shared" ca="1" si="79"/>
        <v>17.616372743935663</v>
      </c>
      <c r="E973" s="23">
        <f t="shared" ca="1" si="80"/>
        <v>44.634251895428122</v>
      </c>
      <c r="F973" s="2">
        <f t="shared" ca="1" si="81"/>
        <v>45</v>
      </c>
      <c r="J973" s="1">
        <v>996</v>
      </c>
    </row>
    <row r="974" spans="1:10" x14ac:dyDescent="0.25">
      <c r="A974" s="2">
        <v>965</v>
      </c>
      <c r="B974" s="22">
        <f t="shared" ca="1" si="77"/>
        <v>18.573165725086728</v>
      </c>
      <c r="C974" s="22">
        <f t="shared" ca="1" si="78"/>
        <v>17.196457233656197</v>
      </c>
      <c r="D974" s="22">
        <f t="shared" ca="1" si="79"/>
        <v>24.36672051748781</v>
      </c>
      <c r="E974" s="23">
        <f t="shared" ca="1" si="80"/>
        <v>60.136343476230735</v>
      </c>
      <c r="F974" s="2">
        <f t="shared" ca="1" si="81"/>
        <v>60</v>
      </c>
      <c r="J974" s="1">
        <v>997</v>
      </c>
    </row>
    <row r="975" spans="1:10" x14ac:dyDescent="0.25">
      <c r="A975" s="2">
        <v>966</v>
      </c>
      <c r="B975" s="22">
        <f t="shared" ca="1" si="77"/>
        <v>15.82853073734379</v>
      </c>
      <c r="C975" s="22">
        <f t="shared" ca="1" si="78"/>
        <v>13.952489964883462</v>
      </c>
      <c r="D975" s="22">
        <f t="shared" ca="1" si="79"/>
        <v>16.374133504831974</v>
      </c>
      <c r="E975" s="23">
        <f t="shared" ca="1" si="80"/>
        <v>46.155154207059226</v>
      </c>
      <c r="F975" s="2">
        <f t="shared" ca="1" si="81"/>
        <v>46</v>
      </c>
      <c r="J975" s="1">
        <v>998</v>
      </c>
    </row>
    <row r="976" spans="1:10" x14ac:dyDescent="0.25">
      <c r="A976" s="2">
        <v>967</v>
      </c>
      <c r="B976" s="22">
        <f t="shared" ca="1" si="77"/>
        <v>18.155564339614521</v>
      </c>
      <c r="C976" s="22">
        <f t="shared" ca="1" si="78"/>
        <v>15.617191629667506</v>
      </c>
      <c r="D976" s="22">
        <f t="shared" ca="1" si="79"/>
        <v>25.150138167173619</v>
      </c>
      <c r="E976" s="23">
        <f t="shared" ca="1" si="80"/>
        <v>58.922894136455653</v>
      </c>
      <c r="F976" s="2">
        <f t="shared" ca="1" si="81"/>
        <v>59</v>
      </c>
      <c r="J976" s="1">
        <v>999</v>
      </c>
    </row>
    <row r="977" spans="1:10" x14ac:dyDescent="0.25">
      <c r="A977" s="2">
        <v>968</v>
      </c>
      <c r="B977" s="22">
        <f t="shared" ca="1" si="77"/>
        <v>21.258159531582947</v>
      </c>
      <c r="C977" s="22">
        <f t="shared" ca="1" si="78"/>
        <v>16.856935823427605</v>
      </c>
      <c r="D977" s="22">
        <f t="shared" ca="1" si="79"/>
        <v>20.454569006475406</v>
      </c>
      <c r="E977" s="23">
        <f t="shared" ca="1" si="80"/>
        <v>58.569664361485962</v>
      </c>
      <c r="F977" s="2">
        <f t="shared" ca="1" si="81"/>
        <v>59</v>
      </c>
      <c r="J977" s="1">
        <v>1000</v>
      </c>
    </row>
    <row r="978" spans="1:10" x14ac:dyDescent="0.25">
      <c r="A978" s="2">
        <v>969</v>
      </c>
      <c r="B978" s="22">
        <f t="shared" ca="1" si="77"/>
        <v>18.835889296182923</v>
      </c>
      <c r="C978" s="22">
        <f t="shared" ca="1" si="78"/>
        <v>20.332841308006405</v>
      </c>
      <c r="D978" s="22">
        <f t="shared" ca="1" si="79"/>
        <v>19.203279314133159</v>
      </c>
      <c r="E978" s="23">
        <f t="shared" ca="1" si="80"/>
        <v>58.37200991832249</v>
      </c>
      <c r="F978" s="2">
        <f t="shared" ca="1" si="81"/>
        <v>58</v>
      </c>
      <c r="J978" s="1">
        <v>1001</v>
      </c>
    </row>
    <row r="979" spans="1:10" x14ac:dyDescent="0.25">
      <c r="A979" s="2">
        <v>970</v>
      </c>
      <c r="B979" s="22">
        <f t="shared" ca="1" si="77"/>
        <v>20.666412664124067</v>
      </c>
      <c r="C979" s="22">
        <f t="shared" ca="1" si="78"/>
        <v>18.225746307162741</v>
      </c>
      <c r="D979" s="22">
        <f t="shared" ca="1" si="79"/>
        <v>11.249420826792765</v>
      </c>
      <c r="E979" s="23">
        <f t="shared" ca="1" si="80"/>
        <v>50.141579798079569</v>
      </c>
      <c r="F979" s="2">
        <f t="shared" ca="1" si="81"/>
        <v>50</v>
      </c>
      <c r="J979" s="1">
        <v>1002</v>
      </c>
    </row>
    <row r="980" spans="1:10" x14ac:dyDescent="0.25">
      <c r="A980" s="2">
        <v>971</v>
      </c>
      <c r="B980" s="22">
        <f t="shared" ca="1" si="77"/>
        <v>18.093082991787252</v>
      </c>
      <c r="C980" s="22">
        <f t="shared" ca="1" si="78"/>
        <v>19.908032851161646</v>
      </c>
      <c r="D980" s="22">
        <f t="shared" ca="1" si="79"/>
        <v>19.811626485549237</v>
      </c>
      <c r="E980" s="23">
        <f t="shared" ca="1" si="80"/>
        <v>57.812742328498132</v>
      </c>
      <c r="F980" s="2">
        <f t="shared" ca="1" si="81"/>
        <v>58</v>
      </c>
      <c r="J980" s="1">
        <v>1003</v>
      </c>
    </row>
    <row r="981" spans="1:10" x14ac:dyDescent="0.25">
      <c r="A981" s="2">
        <v>972</v>
      </c>
      <c r="B981" s="22">
        <f t="shared" ca="1" si="77"/>
        <v>20.306376754661645</v>
      </c>
      <c r="C981" s="22">
        <f t="shared" ca="1" si="78"/>
        <v>20.744541641772329</v>
      </c>
      <c r="D981" s="22">
        <f t="shared" ca="1" si="79"/>
        <v>20.34488967034854</v>
      </c>
      <c r="E981" s="23">
        <f t="shared" ca="1" si="80"/>
        <v>61.395808066782507</v>
      </c>
      <c r="F981" s="2">
        <f t="shared" ca="1" si="81"/>
        <v>61</v>
      </c>
      <c r="J981" s="1">
        <v>1004</v>
      </c>
    </row>
    <row r="982" spans="1:10" x14ac:dyDescent="0.25">
      <c r="A982" s="2">
        <v>973</v>
      </c>
      <c r="B982" s="22">
        <f t="shared" ca="1" si="77"/>
        <v>20.200967661640647</v>
      </c>
      <c r="C982" s="22">
        <f t="shared" ca="1" si="78"/>
        <v>18.816379726157589</v>
      </c>
      <c r="D982" s="22">
        <f t="shared" ca="1" si="79"/>
        <v>20.997341053297617</v>
      </c>
      <c r="E982" s="23">
        <f t="shared" ca="1" si="80"/>
        <v>60.014688441095856</v>
      </c>
      <c r="F982" s="2">
        <f t="shared" ca="1" si="81"/>
        <v>60</v>
      </c>
      <c r="J982" s="1">
        <v>1005</v>
      </c>
    </row>
    <row r="983" spans="1:10" x14ac:dyDescent="0.25">
      <c r="A983" s="2">
        <v>974</v>
      </c>
      <c r="B983" s="22">
        <f t="shared" ca="1" si="77"/>
        <v>19.721407166438865</v>
      </c>
      <c r="C983" s="22">
        <f t="shared" ca="1" si="78"/>
        <v>22.970478276036296</v>
      </c>
      <c r="D983" s="22">
        <f t="shared" ca="1" si="79"/>
        <v>17.586851563543721</v>
      </c>
      <c r="E983" s="23">
        <f t="shared" ca="1" si="80"/>
        <v>60.278737006018886</v>
      </c>
      <c r="F983" s="2">
        <f t="shared" ca="1" si="81"/>
        <v>60</v>
      </c>
      <c r="J983" s="1">
        <v>1006</v>
      </c>
    </row>
    <row r="984" spans="1:10" x14ac:dyDescent="0.25">
      <c r="A984" s="2">
        <v>975</v>
      </c>
      <c r="B984" s="22">
        <f t="shared" ca="1" si="77"/>
        <v>20.32712265484442</v>
      </c>
      <c r="C984" s="22">
        <f t="shared" ca="1" si="78"/>
        <v>19.018240168710495</v>
      </c>
      <c r="D984" s="22">
        <f t="shared" ca="1" si="79"/>
        <v>27.661842529365053</v>
      </c>
      <c r="E984" s="23">
        <f t="shared" ca="1" si="80"/>
        <v>67.007205352919968</v>
      </c>
      <c r="F984" s="2">
        <f t="shared" ca="1" si="81"/>
        <v>67</v>
      </c>
      <c r="J984" s="1">
        <v>1007</v>
      </c>
    </row>
    <row r="985" spans="1:10" x14ac:dyDescent="0.25">
      <c r="A985" s="2">
        <v>976</v>
      </c>
      <c r="B985" s="22">
        <f t="shared" ca="1" si="77"/>
        <v>14.023477269393634</v>
      </c>
      <c r="C985" s="22">
        <f t="shared" ca="1" si="78"/>
        <v>10.945629030840584</v>
      </c>
      <c r="D985" s="22">
        <f t="shared" ca="1" si="79"/>
        <v>24.118744560152237</v>
      </c>
      <c r="E985" s="23">
        <f t="shared" ca="1" si="80"/>
        <v>49.087850860386453</v>
      </c>
      <c r="F985" s="2">
        <f t="shared" ca="1" si="81"/>
        <v>49</v>
      </c>
      <c r="J985" s="1">
        <v>1008</v>
      </c>
    </row>
    <row r="986" spans="1:10" x14ac:dyDescent="0.25">
      <c r="A986" s="2">
        <v>977</v>
      </c>
      <c r="B986" s="22">
        <f t="shared" ca="1" si="77"/>
        <v>11.940608888278744</v>
      </c>
      <c r="C986" s="22">
        <f t="shared" ca="1" si="78"/>
        <v>30.664086845256318</v>
      </c>
      <c r="D986" s="22">
        <f t="shared" ca="1" si="79"/>
        <v>19.713504961904949</v>
      </c>
      <c r="E986" s="23">
        <f t="shared" ca="1" si="80"/>
        <v>62.318200695440012</v>
      </c>
      <c r="F986" s="2">
        <f t="shared" ca="1" si="81"/>
        <v>62</v>
      </c>
      <c r="J986" s="1">
        <v>1009</v>
      </c>
    </row>
    <row r="987" spans="1:10" x14ac:dyDescent="0.25">
      <c r="A987" s="2">
        <v>978</v>
      </c>
      <c r="B987" s="22">
        <f t="shared" ca="1" si="77"/>
        <v>29.696262128043411</v>
      </c>
      <c r="C987" s="22">
        <f t="shared" ca="1" si="78"/>
        <v>19.002165492796145</v>
      </c>
      <c r="D987" s="22">
        <f t="shared" ca="1" si="79"/>
        <v>21.837765650270143</v>
      </c>
      <c r="E987" s="23">
        <f t="shared" ca="1" si="80"/>
        <v>70.536193271109696</v>
      </c>
      <c r="F987" s="2">
        <f t="shared" ca="1" si="81"/>
        <v>71</v>
      </c>
      <c r="J987" s="1">
        <v>1010</v>
      </c>
    </row>
    <row r="988" spans="1:10" x14ac:dyDescent="0.25">
      <c r="A988" s="2">
        <v>979</v>
      </c>
      <c r="B988" s="22">
        <f t="shared" ca="1" si="77"/>
        <v>23.634988995510717</v>
      </c>
      <c r="C988" s="22">
        <f t="shared" ca="1" si="78"/>
        <v>19.433778328336402</v>
      </c>
      <c r="D988" s="22">
        <f t="shared" ca="1" si="79"/>
        <v>23.831503060143802</v>
      </c>
      <c r="E988" s="23">
        <f t="shared" ca="1" si="80"/>
        <v>66.900270383990915</v>
      </c>
      <c r="F988" s="2">
        <f t="shared" ca="1" si="81"/>
        <v>67</v>
      </c>
      <c r="J988" s="1">
        <v>1011</v>
      </c>
    </row>
    <row r="989" spans="1:10" x14ac:dyDescent="0.25">
      <c r="A989" s="2">
        <v>980</v>
      </c>
      <c r="B989" s="22">
        <f t="shared" ca="1" si="77"/>
        <v>14.704373871915031</v>
      </c>
      <c r="C989" s="22">
        <f t="shared" ca="1" si="78"/>
        <v>26.923325173168223</v>
      </c>
      <c r="D989" s="22">
        <f t="shared" ca="1" si="79"/>
        <v>18.409176345913945</v>
      </c>
      <c r="E989" s="23">
        <f t="shared" ca="1" si="80"/>
        <v>60.036875390997196</v>
      </c>
      <c r="F989" s="2">
        <f t="shared" ca="1" si="81"/>
        <v>60</v>
      </c>
      <c r="J989" s="1">
        <v>1012</v>
      </c>
    </row>
    <row r="990" spans="1:10" x14ac:dyDescent="0.25">
      <c r="A990" s="2">
        <v>981</v>
      </c>
      <c r="B990" s="22">
        <f t="shared" ca="1" si="77"/>
        <v>19.526343016293566</v>
      </c>
      <c r="C990" s="22">
        <f t="shared" ca="1" si="78"/>
        <v>17.44495563509188</v>
      </c>
      <c r="D990" s="22">
        <f t="shared" ca="1" si="79"/>
        <v>20.417893487137359</v>
      </c>
      <c r="E990" s="23">
        <f t="shared" ca="1" si="80"/>
        <v>57.389192138522802</v>
      </c>
      <c r="F990" s="2">
        <f t="shared" ca="1" si="81"/>
        <v>57</v>
      </c>
      <c r="J990" s="1">
        <v>1013</v>
      </c>
    </row>
    <row r="991" spans="1:10" x14ac:dyDescent="0.25">
      <c r="A991" s="2">
        <v>982</v>
      </c>
      <c r="B991" s="22">
        <f t="shared" ca="1" si="77"/>
        <v>17.587680590539854</v>
      </c>
      <c r="C991" s="22">
        <f t="shared" ca="1" si="78"/>
        <v>18.467890480307041</v>
      </c>
      <c r="D991" s="22">
        <f t="shared" ca="1" si="79"/>
        <v>17.885733441158404</v>
      </c>
      <c r="E991" s="23">
        <f t="shared" ca="1" si="80"/>
        <v>53.941304512005303</v>
      </c>
      <c r="F991" s="2">
        <f t="shared" ca="1" si="81"/>
        <v>54</v>
      </c>
      <c r="J991" s="1">
        <v>1014</v>
      </c>
    </row>
    <row r="992" spans="1:10" x14ac:dyDescent="0.25">
      <c r="A992" s="2">
        <v>983</v>
      </c>
      <c r="B992" s="22">
        <f t="shared" ca="1" si="77"/>
        <v>23.98277613234578</v>
      </c>
      <c r="C992" s="22">
        <f t="shared" ca="1" si="78"/>
        <v>25.105334776777656</v>
      </c>
      <c r="D992" s="22">
        <f t="shared" ca="1" si="79"/>
        <v>16.780440503380795</v>
      </c>
      <c r="E992" s="23">
        <f t="shared" ca="1" si="80"/>
        <v>65.868551412504232</v>
      </c>
      <c r="F992" s="2">
        <f t="shared" ca="1" si="81"/>
        <v>66</v>
      </c>
      <c r="J992" s="1">
        <v>1015</v>
      </c>
    </row>
    <row r="993" spans="1:10" x14ac:dyDescent="0.25">
      <c r="A993" s="2">
        <v>984</v>
      </c>
      <c r="B993" s="22">
        <f t="shared" ca="1" si="77"/>
        <v>17.800305714735256</v>
      </c>
      <c r="C993" s="22">
        <f t="shared" ca="1" si="78"/>
        <v>13.973914071624725</v>
      </c>
      <c r="D993" s="22">
        <f t="shared" ca="1" si="79"/>
        <v>15.695453270243599</v>
      </c>
      <c r="E993" s="23">
        <f t="shared" ca="1" si="80"/>
        <v>47.469673056603575</v>
      </c>
      <c r="F993" s="2">
        <f t="shared" ca="1" si="81"/>
        <v>47</v>
      </c>
      <c r="J993" s="1">
        <v>1016</v>
      </c>
    </row>
    <row r="994" spans="1:10" x14ac:dyDescent="0.25">
      <c r="A994" s="2">
        <v>985</v>
      </c>
      <c r="B994" s="22">
        <f t="shared" ca="1" si="77"/>
        <v>25.941866525443352</v>
      </c>
      <c r="C994" s="22">
        <f t="shared" ca="1" si="78"/>
        <v>27.298944260749689</v>
      </c>
      <c r="D994" s="22">
        <f t="shared" ca="1" si="79"/>
        <v>23.490848713374355</v>
      </c>
      <c r="E994" s="23">
        <f t="shared" ca="1" si="80"/>
        <v>76.7316594995674</v>
      </c>
      <c r="F994" s="2">
        <f t="shared" ca="1" si="81"/>
        <v>77</v>
      </c>
      <c r="J994" s="1">
        <v>1017</v>
      </c>
    </row>
    <row r="995" spans="1:10" x14ac:dyDescent="0.25">
      <c r="A995" s="2">
        <v>986</v>
      </c>
      <c r="B995" s="22">
        <f t="shared" ca="1" si="77"/>
        <v>18.915052250860995</v>
      </c>
      <c r="C995" s="22">
        <f t="shared" ca="1" si="78"/>
        <v>25.482456503498934</v>
      </c>
      <c r="D995" s="22">
        <f t="shared" ca="1" si="79"/>
        <v>22.140344230308308</v>
      </c>
      <c r="E995" s="23">
        <f t="shared" ca="1" si="80"/>
        <v>66.537852984668234</v>
      </c>
      <c r="F995" s="2">
        <f t="shared" ca="1" si="81"/>
        <v>67</v>
      </c>
      <c r="J995" s="1">
        <v>1018</v>
      </c>
    </row>
    <row r="996" spans="1:10" x14ac:dyDescent="0.25">
      <c r="A996" s="2">
        <v>987</v>
      </c>
      <c r="B996" s="22">
        <f t="shared" ca="1" si="77"/>
        <v>20.313382870268811</v>
      </c>
      <c r="C996" s="22">
        <f t="shared" ca="1" si="78"/>
        <v>29.579050116869787</v>
      </c>
      <c r="D996" s="22">
        <f t="shared" ca="1" si="79"/>
        <v>19.371279322487482</v>
      </c>
      <c r="E996" s="23">
        <f t="shared" ca="1" si="80"/>
        <v>69.263712309626072</v>
      </c>
      <c r="F996" s="2">
        <f t="shared" ca="1" si="81"/>
        <v>69</v>
      </c>
      <c r="J996" s="1">
        <v>1019</v>
      </c>
    </row>
    <row r="997" spans="1:10" x14ac:dyDescent="0.25">
      <c r="A997" s="2">
        <v>988</v>
      </c>
      <c r="B997" s="22">
        <f t="shared" ca="1" si="77"/>
        <v>18.001758877608669</v>
      </c>
      <c r="C997" s="22">
        <f t="shared" ca="1" si="78"/>
        <v>23.09825504986641</v>
      </c>
      <c r="D997" s="22">
        <f t="shared" ca="1" si="79"/>
        <v>25.145300349925662</v>
      </c>
      <c r="E997" s="23">
        <f t="shared" ca="1" si="80"/>
        <v>66.245314277400738</v>
      </c>
      <c r="F997" s="2">
        <f t="shared" ca="1" si="81"/>
        <v>66</v>
      </c>
      <c r="J997" s="1">
        <v>1020</v>
      </c>
    </row>
    <row r="998" spans="1:10" x14ac:dyDescent="0.25">
      <c r="A998" s="2">
        <v>989</v>
      </c>
      <c r="B998" s="22">
        <f t="shared" ca="1" si="77"/>
        <v>18.827464627537779</v>
      </c>
      <c r="C998" s="22">
        <f t="shared" ca="1" si="78"/>
        <v>24.510997302121815</v>
      </c>
      <c r="D998" s="22">
        <f t="shared" ca="1" si="79"/>
        <v>16.023489054049502</v>
      </c>
      <c r="E998" s="23">
        <f t="shared" ca="1" si="80"/>
        <v>59.361950983709093</v>
      </c>
      <c r="F998" s="2">
        <f t="shared" ca="1" si="81"/>
        <v>59</v>
      </c>
      <c r="J998" s="1">
        <v>1021</v>
      </c>
    </row>
    <row r="999" spans="1:10" x14ac:dyDescent="0.25">
      <c r="A999" s="2">
        <v>990</v>
      </c>
      <c r="B999" s="22">
        <f t="shared" ca="1" si="77"/>
        <v>28.087661718280764</v>
      </c>
      <c r="C999" s="22">
        <f t="shared" ca="1" si="78"/>
        <v>17.217963178934351</v>
      </c>
      <c r="D999" s="22">
        <f t="shared" ca="1" si="79"/>
        <v>23.369299860909273</v>
      </c>
      <c r="E999" s="23">
        <f t="shared" ca="1" si="80"/>
        <v>68.674924758124376</v>
      </c>
      <c r="F999" s="2">
        <f t="shared" ca="1" si="81"/>
        <v>69</v>
      </c>
      <c r="J999" s="1">
        <v>1022</v>
      </c>
    </row>
    <row r="1000" spans="1:10" x14ac:dyDescent="0.25">
      <c r="A1000" s="2">
        <v>991</v>
      </c>
      <c r="B1000" s="22">
        <f t="shared" ca="1" si="77"/>
        <v>14.712881315433322</v>
      </c>
      <c r="C1000" s="22">
        <f t="shared" ca="1" si="78"/>
        <v>16.044166683463626</v>
      </c>
      <c r="D1000" s="22">
        <f t="shared" ca="1" si="79"/>
        <v>16.748154710835454</v>
      </c>
      <c r="E1000" s="23">
        <f t="shared" ca="1" si="80"/>
        <v>47.505202709732401</v>
      </c>
      <c r="F1000" s="2">
        <f t="shared" ca="1" si="81"/>
        <v>48</v>
      </c>
      <c r="J1000" s="1">
        <v>1023</v>
      </c>
    </row>
    <row r="1001" spans="1:10" x14ac:dyDescent="0.25">
      <c r="A1001" s="2">
        <v>992</v>
      </c>
      <c r="B1001" s="22">
        <f t="shared" ca="1" si="77"/>
        <v>16.046437627938573</v>
      </c>
      <c r="C1001" s="22">
        <f t="shared" ca="1" si="78"/>
        <v>18.87420980407509</v>
      </c>
      <c r="D1001" s="22">
        <f t="shared" ca="1" si="79"/>
        <v>24.091977556654651</v>
      </c>
      <c r="E1001" s="23">
        <f t="shared" ca="1" si="80"/>
        <v>59.012624988668321</v>
      </c>
      <c r="F1001" s="2">
        <f t="shared" ca="1" si="81"/>
        <v>59</v>
      </c>
      <c r="J1001" s="1">
        <v>1024</v>
      </c>
    </row>
    <row r="1002" spans="1:10" x14ac:dyDescent="0.25">
      <c r="A1002" s="2">
        <v>993</v>
      </c>
      <c r="B1002" s="22">
        <f t="shared" ca="1" si="77"/>
        <v>25.334025059850433</v>
      </c>
      <c r="C1002" s="22">
        <f t="shared" ca="1" si="78"/>
        <v>15.305927752774334</v>
      </c>
      <c r="D1002" s="22">
        <f t="shared" ca="1" si="79"/>
        <v>22.342979275395209</v>
      </c>
      <c r="E1002" s="23">
        <f t="shared" ca="1" si="80"/>
        <v>62.982932088019979</v>
      </c>
      <c r="F1002" s="2">
        <f t="shared" ca="1" si="81"/>
        <v>63</v>
      </c>
      <c r="J1002" s="1">
        <v>1025</v>
      </c>
    </row>
    <row r="1003" spans="1:10" x14ac:dyDescent="0.25">
      <c r="A1003" s="2">
        <v>994</v>
      </c>
      <c r="B1003" s="22">
        <f t="shared" ca="1" si="77"/>
        <v>24.033600074848785</v>
      </c>
      <c r="C1003" s="22">
        <f t="shared" ca="1" si="78"/>
        <v>21.738265561142672</v>
      </c>
      <c r="D1003" s="22">
        <f t="shared" ca="1" si="79"/>
        <v>15.575289589598986</v>
      </c>
      <c r="E1003" s="23">
        <f t="shared" ca="1" si="80"/>
        <v>61.347155225590448</v>
      </c>
      <c r="F1003" s="2">
        <f t="shared" ca="1" si="81"/>
        <v>61</v>
      </c>
      <c r="J1003" s="1">
        <v>1026</v>
      </c>
    </row>
    <row r="1004" spans="1:10" x14ac:dyDescent="0.25">
      <c r="A1004" s="2">
        <v>995</v>
      </c>
      <c r="B1004" s="22">
        <f t="shared" ca="1" si="77"/>
        <v>19.418930650829349</v>
      </c>
      <c r="C1004" s="22">
        <f t="shared" ca="1" si="78"/>
        <v>18.271653383049753</v>
      </c>
      <c r="D1004" s="22">
        <f t="shared" ca="1" si="79"/>
        <v>16.347988670276941</v>
      </c>
      <c r="E1004" s="23">
        <f t="shared" ca="1" si="80"/>
        <v>54.038572704156046</v>
      </c>
      <c r="F1004" s="2">
        <f t="shared" ca="1" si="81"/>
        <v>54</v>
      </c>
      <c r="J1004" s="1">
        <v>1027</v>
      </c>
    </row>
    <row r="1005" spans="1:10" x14ac:dyDescent="0.25">
      <c r="A1005" s="2">
        <v>996</v>
      </c>
      <c r="B1005" s="22">
        <f t="shared" ca="1" si="77"/>
        <v>16.315183850193012</v>
      </c>
      <c r="C1005" s="22">
        <f t="shared" ca="1" si="78"/>
        <v>17.929891676784191</v>
      </c>
      <c r="D1005" s="22">
        <f t="shared" ca="1" si="79"/>
        <v>15.076059971168204</v>
      </c>
      <c r="E1005" s="23">
        <f t="shared" ca="1" si="80"/>
        <v>49.321135498145409</v>
      </c>
      <c r="F1005" s="2">
        <f t="shared" ca="1" si="81"/>
        <v>49</v>
      </c>
      <c r="J1005" s="1">
        <v>1028</v>
      </c>
    </row>
    <row r="1006" spans="1:10" x14ac:dyDescent="0.25">
      <c r="A1006" s="2">
        <v>997</v>
      </c>
      <c r="B1006" s="22">
        <f t="shared" ca="1" si="77"/>
        <v>15.465169769875057</v>
      </c>
      <c r="C1006" s="22">
        <f t="shared" ca="1" si="78"/>
        <v>17.990355153591224</v>
      </c>
      <c r="D1006" s="22">
        <f t="shared" ca="1" si="79"/>
        <v>20.384180855380372</v>
      </c>
      <c r="E1006" s="23">
        <f t="shared" ca="1" si="80"/>
        <v>53.839705778846657</v>
      </c>
      <c r="F1006" s="2">
        <f t="shared" ca="1" si="81"/>
        <v>54</v>
      </c>
      <c r="J1006" s="1">
        <v>1029</v>
      </c>
    </row>
    <row r="1007" spans="1:10" x14ac:dyDescent="0.25">
      <c r="A1007" s="2">
        <v>998</v>
      </c>
      <c r="B1007" s="22">
        <f t="shared" ca="1" si="77"/>
        <v>23.389424868948158</v>
      </c>
      <c r="C1007" s="22">
        <f t="shared" ca="1" si="78"/>
        <v>22.947111914894414</v>
      </c>
      <c r="D1007" s="22">
        <f t="shared" ca="1" si="79"/>
        <v>24.184585195800796</v>
      </c>
      <c r="E1007" s="23">
        <f t="shared" ca="1" si="80"/>
        <v>70.521121979643368</v>
      </c>
      <c r="F1007" s="2">
        <f t="shared" ca="1" si="81"/>
        <v>71</v>
      </c>
      <c r="J1007" s="1">
        <v>1030</v>
      </c>
    </row>
    <row r="1008" spans="1:10" x14ac:dyDescent="0.25">
      <c r="A1008" s="2">
        <v>999</v>
      </c>
      <c r="B1008" s="22">
        <f t="shared" ca="1" si="77"/>
        <v>16.865069678176617</v>
      </c>
      <c r="C1008" s="22">
        <f t="shared" ca="1" si="78"/>
        <v>25.919928522670428</v>
      </c>
      <c r="D1008" s="22">
        <f t="shared" ca="1" si="79"/>
        <v>13.449864368132943</v>
      </c>
      <c r="E1008" s="23">
        <f t="shared" ca="1" si="80"/>
        <v>56.234862568979985</v>
      </c>
      <c r="F1008" s="2">
        <f t="shared" ca="1" si="81"/>
        <v>56</v>
      </c>
      <c r="J1008" s="1">
        <v>1031</v>
      </c>
    </row>
    <row r="1009" spans="1:10" x14ac:dyDescent="0.25">
      <c r="A1009" s="2">
        <v>1000</v>
      </c>
      <c r="B1009" s="22">
        <f t="shared" ca="1" si="77"/>
        <v>17.351065861760954</v>
      </c>
      <c r="C1009" s="22">
        <f t="shared" ca="1" si="78"/>
        <v>19.543831088104</v>
      </c>
      <c r="D1009" s="22">
        <f t="shared" ca="1" si="79"/>
        <v>15.63556048130194</v>
      </c>
      <c r="E1009" s="23">
        <f t="shared" ca="1" si="80"/>
        <v>52.530457431166894</v>
      </c>
      <c r="F1009" s="2">
        <f t="shared" ca="1" si="81"/>
        <v>53</v>
      </c>
      <c r="J1009" s="1">
        <v>1032</v>
      </c>
    </row>
    <row r="1010" spans="1:10" x14ac:dyDescent="0.25">
      <c r="A1010" s="2">
        <v>1001</v>
      </c>
      <c r="B1010" s="22">
        <f t="shared" ca="1" si="77"/>
        <v>13.784782841940906</v>
      </c>
      <c r="C1010" s="22">
        <f t="shared" ca="1" si="78"/>
        <v>17.607898845872903</v>
      </c>
      <c r="D1010" s="22">
        <f t="shared" ca="1" si="79"/>
        <v>12.697711479042582</v>
      </c>
      <c r="E1010" s="23">
        <f t="shared" ca="1" si="80"/>
        <v>44.090393166856387</v>
      </c>
      <c r="F1010" s="2">
        <f t="shared" ca="1" si="81"/>
        <v>44</v>
      </c>
      <c r="J1010" s="1">
        <v>1033</v>
      </c>
    </row>
    <row r="1011" spans="1:10" x14ac:dyDescent="0.25">
      <c r="A1011" s="2">
        <v>1002</v>
      </c>
      <c r="B1011" s="22">
        <f t="shared" ca="1" si="77"/>
        <v>21.170256050484419</v>
      </c>
      <c r="C1011" s="22">
        <f t="shared" ca="1" si="78"/>
        <v>18.584119746291098</v>
      </c>
      <c r="D1011" s="22">
        <f t="shared" ca="1" si="79"/>
        <v>19.446703938731268</v>
      </c>
      <c r="E1011" s="23">
        <f t="shared" ca="1" si="80"/>
        <v>59.201079735506788</v>
      </c>
      <c r="F1011" s="2">
        <f t="shared" ca="1" si="81"/>
        <v>59</v>
      </c>
      <c r="J1011" s="1">
        <v>1034</v>
      </c>
    </row>
    <row r="1012" spans="1:10" x14ac:dyDescent="0.25">
      <c r="A1012" s="2">
        <v>1003</v>
      </c>
      <c r="B1012" s="22">
        <f t="shared" ca="1" si="77"/>
        <v>23.485823916550707</v>
      </c>
      <c r="C1012" s="22">
        <f t="shared" ca="1" si="78"/>
        <v>17.038425178738443</v>
      </c>
      <c r="D1012" s="22">
        <f t="shared" ca="1" si="79"/>
        <v>12.332389851467211</v>
      </c>
      <c r="E1012" s="23">
        <f t="shared" ca="1" si="80"/>
        <v>52.856638946756362</v>
      </c>
      <c r="F1012" s="2">
        <f t="shared" ca="1" si="81"/>
        <v>53</v>
      </c>
      <c r="J1012" s="1">
        <v>1035</v>
      </c>
    </row>
    <row r="1013" spans="1:10" x14ac:dyDescent="0.25">
      <c r="A1013" s="2">
        <v>1004</v>
      </c>
      <c r="B1013" s="22">
        <f t="shared" ca="1" si="77"/>
        <v>16.712226198534616</v>
      </c>
      <c r="C1013" s="22">
        <f t="shared" ca="1" si="78"/>
        <v>19.49325103464939</v>
      </c>
      <c r="D1013" s="22">
        <f t="shared" ca="1" si="79"/>
        <v>21.219529284611749</v>
      </c>
      <c r="E1013" s="23">
        <f t="shared" ca="1" si="80"/>
        <v>57.425006517795751</v>
      </c>
      <c r="F1013" s="2">
        <f t="shared" ca="1" si="81"/>
        <v>57</v>
      </c>
      <c r="J1013" s="1">
        <v>1036</v>
      </c>
    </row>
    <row r="1014" spans="1:10" x14ac:dyDescent="0.25">
      <c r="A1014" s="2">
        <v>1005</v>
      </c>
      <c r="B1014" s="22">
        <f t="shared" ca="1" si="77"/>
        <v>15.919337245112089</v>
      </c>
      <c r="C1014" s="22">
        <f t="shared" ca="1" si="78"/>
        <v>11.457002308585963</v>
      </c>
      <c r="D1014" s="22">
        <f t="shared" ca="1" si="79"/>
        <v>16.346811581802079</v>
      </c>
      <c r="E1014" s="23">
        <f t="shared" ca="1" si="80"/>
        <v>43.723151135500132</v>
      </c>
      <c r="F1014" s="2">
        <f t="shared" ca="1" si="81"/>
        <v>44</v>
      </c>
      <c r="J1014" s="1">
        <v>1037</v>
      </c>
    </row>
    <row r="1015" spans="1:10" x14ac:dyDescent="0.25">
      <c r="A1015" s="2">
        <v>1006</v>
      </c>
      <c r="B1015" s="22">
        <f t="shared" ca="1" si="77"/>
        <v>21.155136650415482</v>
      </c>
      <c r="C1015" s="22">
        <f t="shared" ca="1" si="78"/>
        <v>28.789322731905884</v>
      </c>
      <c r="D1015" s="22">
        <f t="shared" ca="1" si="79"/>
        <v>13.858937056569335</v>
      </c>
      <c r="E1015" s="23">
        <f t="shared" ca="1" si="80"/>
        <v>63.803396438890701</v>
      </c>
      <c r="F1015" s="2">
        <f t="shared" ca="1" si="81"/>
        <v>64</v>
      </c>
      <c r="J1015" s="1">
        <v>1038</v>
      </c>
    </row>
    <row r="1016" spans="1:10" x14ac:dyDescent="0.25">
      <c r="A1016" s="2">
        <v>1007</v>
      </c>
      <c r="B1016" s="22">
        <f t="shared" ca="1" si="77"/>
        <v>17.407378504597094</v>
      </c>
      <c r="C1016" s="22">
        <f t="shared" ca="1" si="78"/>
        <v>21.062729470351744</v>
      </c>
      <c r="D1016" s="22">
        <f t="shared" ca="1" si="79"/>
        <v>17.947821467094336</v>
      </c>
      <c r="E1016" s="23">
        <f t="shared" ca="1" si="80"/>
        <v>56.417929442043175</v>
      </c>
      <c r="F1016" s="2">
        <f t="shared" ca="1" si="81"/>
        <v>56</v>
      </c>
      <c r="J1016" s="1">
        <v>1039</v>
      </c>
    </row>
    <row r="1017" spans="1:10" x14ac:dyDescent="0.25">
      <c r="A1017" s="2">
        <v>1008</v>
      </c>
      <c r="B1017" s="22">
        <f t="shared" ca="1" si="77"/>
        <v>18.921218221495227</v>
      </c>
      <c r="C1017" s="22">
        <f t="shared" ca="1" si="78"/>
        <v>18.130806085671541</v>
      </c>
      <c r="D1017" s="22">
        <f t="shared" ca="1" si="79"/>
        <v>12.183238094311157</v>
      </c>
      <c r="E1017" s="23">
        <f t="shared" ca="1" si="80"/>
        <v>49.235262401477925</v>
      </c>
      <c r="F1017" s="2">
        <f t="shared" ca="1" si="81"/>
        <v>49</v>
      </c>
      <c r="J1017" s="1">
        <v>1040</v>
      </c>
    </row>
    <row r="1018" spans="1:10" x14ac:dyDescent="0.25">
      <c r="A1018" s="2">
        <v>1009</v>
      </c>
      <c r="B1018" s="22">
        <f t="shared" ca="1" si="77"/>
        <v>17.699210718573521</v>
      </c>
      <c r="C1018" s="22">
        <f t="shared" ca="1" si="78"/>
        <v>20.579567613637831</v>
      </c>
      <c r="D1018" s="22">
        <f t="shared" ca="1" si="79"/>
        <v>19.524299998118259</v>
      </c>
      <c r="E1018" s="23">
        <f t="shared" ca="1" si="80"/>
        <v>57.803078330329612</v>
      </c>
      <c r="F1018" s="2">
        <f t="shared" ca="1" si="81"/>
        <v>58</v>
      </c>
      <c r="J1018" s="1">
        <v>1041</v>
      </c>
    </row>
    <row r="1019" spans="1:10" x14ac:dyDescent="0.25">
      <c r="A1019" s="2">
        <v>1010</v>
      </c>
      <c r="B1019" s="22">
        <f t="shared" ca="1" si="77"/>
        <v>9.2560844413570535</v>
      </c>
      <c r="C1019" s="22">
        <f t="shared" ca="1" si="78"/>
        <v>25.957484302044321</v>
      </c>
      <c r="D1019" s="22">
        <f t="shared" ca="1" si="79"/>
        <v>15.021176214366665</v>
      </c>
      <c r="E1019" s="23">
        <f t="shared" ca="1" si="80"/>
        <v>50.234744957768044</v>
      </c>
      <c r="F1019" s="2">
        <f t="shared" ca="1" si="81"/>
        <v>50</v>
      </c>
      <c r="J1019" s="1">
        <v>1042</v>
      </c>
    </row>
    <row r="1020" spans="1:10" x14ac:dyDescent="0.25">
      <c r="A1020" s="2">
        <v>1011</v>
      </c>
      <c r="B1020" s="22">
        <f t="shared" ca="1" si="77"/>
        <v>20.492943777050353</v>
      </c>
      <c r="C1020" s="22">
        <f t="shared" ca="1" si="78"/>
        <v>21.364100491167292</v>
      </c>
      <c r="D1020" s="22">
        <f t="shared" ca="1" si="79"/>
        <v>15.212723642981054</v>
      </c>
      <c r="E1020" s="23">
        <f t="shared" ca="1" si="80"/>
        <v>57.069767911198703</v>
      </c>
      <c r="F1020" s="2">
        <f t="shared" ca="1" si="81"/>
        <v>57</v>
      </c>
      <c r="J1020" s="1">
        <v>1043</v>
      </c>
    </row>
    <row r="1021" spans="1:10" x14ac:dyDescent="0.25">
      <c r="A1021" s="2">
        <v>1012</v>
      </c>
      <c r="B1021" s="22">
        <f t="shared" ca="1" si="77"/>
        <v>18.627909486547932</v>
      </c>
      <c r="C1021" s="22">
        <f t="shared" ca="1" si="78"/>
        <v>19.595525607186985</v>
      </c>
      <c r="D1021" s="22">
        <f t="shared" ca="1" si="79"/>
        <v>18.154218370977894</v>
      </c>
      <c r="E1021" s="23">
        <f t="shared" ca="1" si="80"/>
        <v>56.377653464712814</v>
      </c>
      <c r="F1021" s="2">
        <f t="shared" ca="1" si="81"/>
        <v>56</v>
      </c>
      <c r="J1021" s="1">
        <v>1044</v>
      </c>
    </row>
    <row r="1022" spans="1:10" x14ac:dyDescent="0.25">
      <c r="A1022" s="2">
        <v>1013</v>
      </c>
      <c r="B1022" s="22">
        <f t="shared" ca="1" si="77"/>
        <v>23.973006453897501</v>
      </c>
      <c r="C1022" s="22">
        <f t="shared" ca="1" si="78"/>
        <v>15.63024719090491</v>
      </c>
      <c r="D1022" s="22">
        <f t="shared" ca="1" si="79"/>
        <v>17.746849148287605</v>
      </c>
      <c r="E1022" s="23">
        <f t="shared" ca="1" si="80"/>
        <v>57.350102793090016</v>
      </c>
      <c r="F1022" s="2">
        <f t="shared" ca="1" si="81"/>
        <v>57</v>
      </c>
      <c r="J1022" s="1">
        <v>1045</v>
      </c>
    </row>
    <row r="1023" spans="1:10" x14ac:dyDescent="0.25">
      <c r="A1023" s="2">
        <v>1014</v>
      </c>
      <c r="B1023" s="22">
        <f t="shared" ca="1" si="77"/>
        <v>17.947577342410703</v>
      </c>
      <c r="C1023" s="22">
        <f t="shared" ca="1" si="78"/>
        <v>23.56185990380256</v>
      </c>
      <c r="D1023" s="22">
        <f t="shared" ca="1" si="79"/>
        <v>13.737649748634819</v>
      </c>
      <c r="E1023" s="23">
        <f t="shared" ca="1" si="80"/>
        <v>55.24708699484809</v>
      </c>
      <c r="F1023" s="2">
        <f t="shared" ca="1" si="81"/>
        <v>55</v>
      </c>
      <c r="J1023" s="1">
        <v>1046</v>
      </c>
    </row>
    <row r="1024" spans="1:10" x14ac:dyDescent="0.25">
      <c r="A1024" s="2">
        <v>1015</v>
      </c>
      <c r="B1024" s="22">
        <f t="shared" ca="1" si="77"/>
        <v>25.805039548302773</v>
      </c>
      <c r="C1024" s="22">
        <f t="shared" ca="1" si="78"/>
        <v>22.458883579261141</v>
      </c>
      <c r="D1024" s="22">
        <f t="shared" ca="1" si="79"/>
        <v>22.359093359128103</v>
      </c>
      <c r="E1024" s="23">
        <f t="shared" ca="1" si="80"/>
        <v>70.623016486692023</v>
      </c>
      <c r="F1024" s="2">
        <f t="shared" ca="1" si="81"/>
        <v>71</v>
      </c>
      <c r="J1024" s="1">
        <v>1047</v>
      </c>
    </row>
    <row r="1025" spans="1:10" x14ac:dyDescent="0.25">
      <c r="A1025" s="2">
        <v>1016</v>
      </c>
      <c r="B1025" s="22">
        <f t="shared" ca="1" si="77"/>
        <v>32.178247280246772</v>
      </c>
      <c r="C1025" s="22">
        <f t="shared" ca="1" si="78"/>
        <v>17.920820734201062</v>
      </c>
      <c r="D1025" s="22">
        <f t="shared" ca="1" si="79"/>
        <v>13.688940680899023</v>
      </c>
      <c r="E1025" s="23">
        <f t="shared" ca="1" si="80"/>
        <v>63.788008695346861</v>
      </c>
      <c r="F1025" s="2">
        <f t="shared" ca="1" si="81"/>
        <v>64</v>
      </c>
      <c r="J1025" s="1">
        <v>1048</v>
      </c>
    </row>
    <row r="1026" spans="1:10" x14ac:dyDescent="0.25">
      <c r="A1026" s="2">
        <v>1017</v>
      </c>
      <c r="B1026" s="22">
        <f t="shared" ca="1" si="77"/>
        <v>16.118062482042287</v>
      </c>
      <c r="C1026" s="22">
        <f t="shared" ca="1" si="78"/>
        <v>18.994885255059415</v>
      </c>
      <c r="D1026" s="22">
        <f t="shared" ca="1" si="79"/>
        <v>16.504130349809948</v>
      </c>
      <c r="E1026" s="23">
        <f t="shared" ca="1" si="80"/>
        <v>51.617078086911654</v>
      </c>
      <c r="F1026" s="2">
        <f t="shared" ca="1" si="81"/>
        <v>52</v>
      </c>
      <c r="J1026" s="1">
        <v>1049</v>
      </c>
    </row>
    <row r="1027" spans="1:10" x14ac:dyDescent="0.25">
      <c r="A1027" s="2">
        <v>1018</v>
      </c>
      <c r="B1027" s="22">
        <f t="shared" ca="1" si="77"/>
        <v>18.631670875588515</v>
      </c>
      <c r="C1027" s="22">
        <f t="shared" ca="1" si="78"/>
        <v>20.19069557696665</v>
      </c>
      <c r="D1027" s="22">
        <f t="shared" ca="1" si="79"/>
        <v>15.720394860486737</v>
      </c>
      <c r="E1027" s="23">
        <f t="shared" ca="1" si="80"/>
        <v>54.5427613130419</v>
      </c>
      <c r="F1027" s="2">
        <f t="shared" ca="1" si="81"/>
        <v>55</v>
      </c>
      <c r="J1027" s="1">
        <v>1050</v>
      </c>
    </row>
    <row r="1028" spans="1:10" x14ac:dyDescent="0.25">
      <c r="A1028" s="2">
        <v>1019</v>
      </c>
      <c r="B1028" s="22">
        <f t="shared" ca="1" si="77"/>
        <v>22.033627267369763</v>
      </c>
      <c r="C1028" s="22">
        <f t="shared" ca="1" si="78"/>
        <v>21.215891561596543</v>
      </c>
      <c r="D1028" s="22">
        <f t="shared" ca="1" si="79"/>
        <v>17.999603440368183</v>
      </c>
      <c r="E1028" s="23">
        <f t="shared" ca="1" si="80"/>
        <v>61.249122269334485</v>
      </c>
      <c r="F1028" s="2">
        <f t="shared" ca="1" si="81"/>
        <v>61</v>
      </c>
      <c r="J1028" s="1">
        <v>1051</v>
      </c>
    </row>
    <row r="1029" spans="1:10" x14ac:dyDescent="0.25">
      <c r="A1029" s="2">
        <v>1020</v>
      </c>
      <c r="B1029" s="22">
        <f t="shared" ca="1" si="77"/>
        <v>19.815327717830471</v>
      </c>
      <c r="C1029" s="22">
        <f t="shared" ca="1" si="78"/>
        <v>26.355887657820809</v>
      </c>
      <c r="D1029" s="22">
        <f t="shared" ca="1" si="79"/>
        <v>18.65605413784224</v>
      </c>
      <c r="E1029" s="23">
        <f t="shared" ca="1" si="80"/>
        <v>64.827269513493519</v>
      </c>
      <c r="F1029" s="2">
        <f t="shared" ca="1" si="81"/>
        <v>65</v>
      </c>
      <c r="J1029" s="1">
        <v>1052</v>
      </c>
    </row>
    <row r="1030" spans="1:10" x14ac:dyDescent="0.25">
      <c r="A1030" s="2">
        <v>1021</v>
      </c>
      <c r="B1030" s="22">
        <f t="shared" ca="1" si="77"/>
        <v>20.304567231695156</v>
      </c>
      <c r="C1030" s="22">
        <f t="shared" ca="1" si="78"/>
        <v>20.093065788334307</v>
      </c>
      <c r="D1030" s="22">
        <f t="shared" ca="1" si="79"/>
        <v>20.671087340086491</v>
      </c>
      <c r="E1030" s="23">
        <f t="shared" ca="1" si="80"/>
        <v>61.068720360115947</v>
      </c>
      <c r="F1030" s="2">
        <f t="shared" ca="1" si="81"/>
        <v>61</v>
      </c>
      <c r="J1030" s="1">
        <v>1053</v>
      </c>
    </row>
    <row r="1031" spans="1:10" x14ac:dyDescent="0.25">
      <c r="A1031" s="2">
        <v>1022</v>
      </c>
      <c r="B1031" s="22">
        <f t="shared" ca="1" si="77"/>
        <v>18.861053160606925</v>
      </c>
      <c r="C1031" s="22">
        <f t="shared" ca="1" si="78"/>
        <v>30.38093775914307</v>
      </c>
      <c r="D1031" s="22">
        <f t="shared" ca="1" si="79"/>
        <v>17.544608974460683</v>
      </c>
      <c r="E1031" s="23">
        <f t="shared" ca="1" si="80"/>
        <v>66.786599894210681</v>
      </c>
      <c r="F1031" s="2">
        <f t="shared" ca="1" si="81"/>
        <v>67</v>
      </c>
      <c r="J1031" s="1">
        <v>1054</v>
      </c>
    </row>
    <row r="1032" spans="1:10" x14ac:dyDescent="0.25">
      <c r="A1032" s="2">
        <v>1023</v>
      </c>
      <c r="B1032" s="22">
        <f t="shared" ca="1" si="77"/>
        <v>12.414262150022477</v>
      </c>
      <c r="C1032" s="22">
        <f t="shared" ca="1" si="78"/>
        <v>19.505370956331703</v>
      </c>
      <c r="D1032" s="22">
        <f t="shared" ca="1" si="79"/>
        <v>6.0404504092012044</v>
      </c>
      <c r="E1032" s="23">
        <f t="shared" ca="1" si="80"/>
        <v>37.960083515555382</v>
      </c>
      <c r="F1032" s="2">
        <f t="shared" ca="1" si="81"/>
        <v>38</v>
      </c>
      <c r="J1032" s="1">
        <v>1055</v>
      </c>
    </row>
    <row r="1033" spans="1:10" x14ac:dyDescent="0.25">
      <c r="A1033" s="2">
        <v>1024</v>
      </c>
      <c r="B1033" s="22">
        <f t="shared" ca="1" si="77"/>
        <v>14.167497313115259</v>
      </c>
      <c r="C1033" s="22">
        <f t="shared" ca="1" si="78"/>
        <v>20.060499512650743</v>
      </c>
      <c r="D1033" s="22">
        <f t="shared" ca="1" si="79"/>
        <v>17.39515105143736</v>
      </c>
      <c r="E1033" s="23">
        <f t="shared" ca="1" si="80"/>
        <v>51.623147877203358</v>
      </c>
      <c r="F1033" s="2">
        <f t="shared" ca="1" si="81"/>
        <v>52</v>
      </c>
      <c r="J1033" s="1">
        <v>1056</v>
      </c>
    </row>
    <row r="1034" spans="1:10" x14ac:dyDescent="0.25">
      <c r="A1034" s="2">
        <v>1025</v>
      </c>
      <c r="B1034" s="22">
        <f t="shared" ca="1" si="77"/>
        <v>17.555653605028155</v>
      </c>
      <c r="C1034" s="22">
        <f t="shared" ca="1" si="78"/>
        <v>24.225261666559348</v>
      </c>
      <c r="D1034" s="22">
        <f t="shared" ca="1" si="79"/>
        <v>15.327164673013018</v>
      </c>
      <c r="E1034" s="23">
        <f t="shared" ca="1" si="80"/>
        <v>57.108079944600519</v>
      </c>
      <c r="F1034" s="2">
        <f t="shared" ca="1" si="81"/>
        <v>57</v>
      </c>
      <c r="J1034" s="1">
        <v>1057</v>
      </c>
    </row>
    <row r="1035" spans="1:10" x14ac:dyDescent="0.25">
      <c r="A1035" s="2">
        <v>1026</v>
      </c>
      <c r="B1035" s="22">
        <f t="shared" ref="B1035:B1098" ca="1" si="82">_xlfn.NORM.INV(RAND(),$B$5,$B$6)</f>
        <v>19.955979856142925</v>
      </c>
      <c r="C1035" s="22">
        <f t="shared" ref="C1035:C1098" ca="1" si="83">_xlfn.NORM.INV(RAND(),$D$5,$D$6)</f>
        <v>19.78380025104741</v>
      </c>
      <c r="D1035" s="22">
        <f t="shared" ref="D1035:D1098" ca="1" si="84">_xlfn.NORM.INV(RAND(),$F$5,$F$6)</f>
        <v>27.643657210728364</v>
      </c>
      <c r="E1035" s="23">
        <f t="shared" ref="E1035:E1098" ca="1" si="85">B1035+C1035+D1035</f>
        <v>67.383437317918691</v>
      </c>
      <c r="F1035" s="2">
        <f t="shared" ref="F1035:F1098" ca="1" si="86">ROUND(E1035,0)</f>
        <v>67</v>
      </c>
      <c r="J1035" s="1">
        <v>1058</v>
      </c>
    </row>
    <row r="1036" spans="1:10" x14ac:dyDescent="0.25">
      <c r="A1036" s="2">
        <v>1027</v>
      </c>
      <c r="B1036" s="22">
        <f t="shared" ca="1" si="82"/>
        <v>21.264814388236225</v>
      </c>
      <c r="C1036" s="22">
        <f t="shared" ca="1" si="83"/>
        <v>19.730504355952196</v>
      </c>
      <c r="D1036" s="22">
        <f t="shared" ca="1" si="84"/>
        <v>23.932495380208437</v>
      </c>
      <c r="E1036" s="23">
        <f t="shared" ca="1" si="85"/>
        <v>64.927814124396861</v>
      </c>
      <c r="F1036" s="2">
        <f t="shared" ca="1" si="86"/>
        <v>65</v>
      </c>
      <c r="J1036" s="1">
        <v>1059</v>
      </c>
    </row>
    <row r="1037" spans="1:10" x14ac:dyDescent="0.25">
      <c r="A1037" s="2">
        <v>1028</v>
      </c>
      <c r="B1037" s="22">
        <f t="shared" ca="1" si="82"/>
        <v>12.94906863841755</v>
      </c>
      <c r="C1037" s="22">
        <f t="shared" ca="1" si="83"/>
        <v>21.88716936319409</v>
      </c>
      <c r="D1037" s="22">
        <f t="shared" ca="1" si="84"/>
        <v>14.124914522446865</v>
      </c>
      <c r="E1037" s="23">
        <f t="shared" ca="1" si="85"/>
        <v>48.961152524058505</v>
      </c>
      <c r="F1037" s="2">
        <f t="shared" ca="1" si="86"/>
        <v>49</v>
      </c>
      <c r="J1037" s="1">
        <v>1060</v>
      </c>
    </row>
    <row r="1038" spans="1:10" x14ac:dyDescent="0.25">
      <c r="A1038" s="2">
        <v>1029</v>
      </c>
      <c r="B1038" s="22">
        <f t="shared" ca="1" si="82"/>
        <v>18.39424776475165</v>
      </c>
      <c r="C1038" s="22">
        <f t="shared" ca="1" si="83"/>
        <v>23.946771437946413</v>
      </c>
      <c r="D1038" s="22">
        <f t="shared" ca="1" si="84"/>
        <v>18.926802730567797</v>
      </c>
      <c r="E1038" s="23">
        <f t="shared" ca="1" si="85"/>
        <v>61.267821933265864</v>
      </c>
      <c r="F1038" s="2">
        <f t="shared" ca="1" si="86"/>
        <v>61</v>
      </c>
      <c r="J1038" s="1">
        <v>1061</v>
      </c>
    </row>
    <row r="1039" spans="1:10" x14ac:dyDescent="0.25">
      <c r="A1039" s="2">
        <v>1030</v>
      </c>
      <c r="B1039" s="22">
        <f t="shared" ca="1" si="82"/>
        <v>15.235464495831366</v>
      </c>
      <c r="C1039" s="22">
        <f t="shared" ca="1" si="83"/>
        <v>22.149061755245647</v>
      </c>
      <c r="D1039" s="22">
        <f t="shared" ca="1" si="84"/>
        <v>16.377443346798312</v>
      </c>
      <c r="E1039" s="23">
        <f t="shared" ca="1" si="85"/>
        <v>53.761969597875321</v>
      </c>
      <c r="F1039" s="2">
        <f t="shared" ca="1" si="86"/>
        <v>54</v>
      </c>
      <c r="J1039" s="1">
        <v>1062</v>
      </c>
    </row>
    <row r="1040" spans="1:10" x14ac:dyDescent="0.25">
      <c r="A1040" s="2">
        <v>1031</v>
      </c>
      <c r="B1040" s="22">
        <f t="shared" ca="1" si="82"/>
        <v>19.243722733843349</v>
      </c>
      <c r="C1040" s="22">
        <f t="shared" ca="1" si="83"/>
        <v>22.607923614594846</v>
      </c>
      <c r="D1040" s="22">
        <f t="shared" ca="1" si="84"/>
        <v>19.692989076170971</v>
      </c>
      <c r="E1040" s="23">
        <f t="shared" ca="1" si="85"/>
        <v>61.544635424609169</v>
      </c>
      <c r="F1040" s="2">
        <f t="shared" ca="1" si="86"/>
        <v>62</v>
      </c>
      <c r="J1040" s="1">
        <v>1063</v>
      </c>
    </row>
    <row r="1041" spans="1:10" x14ac:dyDescent="0.25">
      <c r="A1041" s="2">
        <v>1032</v>
      </c>
      <c r="B1041" s="22">
        <f t="shared" ca="1" si="82"/>
        <v>10.958930307514771</v>
      </c>
      <c r="C1041" s="22">
        <f t="shared" ca="1" si="83"/>
        <v>9.1020334408032681</v>
      </c>
      <c r="D1041" s="22">
        <f t="shared" ca="1" si="84"/>
        <v>24.152722317197618</v>
      </c>
      <c r="E1041" s="23">
        <f t="shared" ca="1" si="85"/>
        <v>44.21368606551566</v>
      </c>
      <c r="F1041" s="2">
        <f t="shared" ca="1" si="86"/>
        <v>44</v>
      </c>
      <c r="J1041" s="1">
        <v>1064</v>
      </c>
    </row>
    <row r="1042" spans="1:10" x14ac:dyDescent="0.25">
      <c r="A1042" s="2">
        <v>1033</v>
      </c>
      <c r="B1042" s="22">
        <f t="shared" ca="1" si="82"/>
        <v>12.633985702753115</v>
      </c>
      <c r="C1042" s="22">
        <f t="shared" ca="1" si="83"/>
        <v>25.259263087514945</v>
      </c>
      <c r="D1042" s="22">
        <f t="shared" ca="1" si="84"/>
        <v>21.739962529512248</v>
      </c>
      <c r="E1042" s="23">
        <f t="shared" ca="1" si="85"/>
        <v>59.633211319780308</v>
      </c>
      <c r="F1042" s="2">
        <f t="shared" ca="1" si="86"/>
        <v>60</v>
      </c>
      <c r="J1042" s="1">
        <v>1065</v>
      </c>
    </row>
    <row r="1043" spans="1:10" x14ac:dyDescent="0.25">
      <c r="A1043" s="2">
        <v>1034</v>
      </c>
      <c r="B1043" s="22">
        <f t="shared" ca="1" si="82"/>
        <v>25.475295770382196</v>
      </c>
      <c r="C1043" s="22">
        <f t="shared" ca="1" si="83"/>
        <v>20.996778212107586</v>
      </c>
      <c r="D1043" s="22">
        <f t="shared" ca="1" si="84"/>
        <v>15.845437480403858</v>
      </c>
      <c r="E1043" s="23">
        <f t="shared" ca="1" si="85"/>
        <v>62.317511462893641</v>
      </c>
      <c r="F1043" s="2">
        <f t="shared" ca="1" si="86"/>
        <v>62</v>
      </c>
      <c r="J1043" s="1">
        <v>1066</v>
      </c>
    </row>
    <row r="1044" spans="1:10" x14ac:dyDescent="0.25">
      <c r="A1044" s="2">
        <v>1035</v>
      </c>
      <c r="B1044" s="22">
        <f t="shared" ca="1" si="82"/>
        <v>18.679945230573836</v>
      </c>
      <c r="C1044" s="22">
        <f t="shared" ca="1" si="83"/>
        <v>21.271562992439172</v>
      </c>
      <c r="D1044" s="22">
        <f t="shared" ca="1" si="84"/>
        <v>20.160428194086041</v>
      </c>
      <c r="E1044" s="23">
        <f t="shared" ca="1" si="85"/>
        <v>60.111936417099045</v>
      </c>
      <c r="F1044" s="2">
        <f t="shared" ca="1" si="86"/>
        <v>60</v>
      </c>
      <c r="J1044" s="1">
        <v>1067</v>
      </c>
    </row>
    <row r="1045" spans="1:10" x14ac:dyDescent="0.25">
      <c r="A1045" s="2">
        <v>1036</v>
      </c>
      <c r="B1045" s="22">
        <f t="shared" ca="1" si="82"/>
        <v>26.757935801899709</v>
      </c>
      <c r="C1045" s="22">
        <f t="shared" ca="1" si="83"/>
        <v>23.487128285254872</v>
      </c>
      <c r="D1045" s="22">
        <f t="shared" ca="1" si="84"/>
        <v>13.660971215046629</v>
      </c>
      <c r="E1045" s="23">
        <f t="shared" ca="1" si="85"/>
        <v>63.906035302201211</v>
      </c>
      <c r="F1045" s="2">
        <f t="shared" ca="1" si="86"/>
        <v>64</v>
      </c>
      <c r="J1045" s="1">
        <v>1068</v>
      </c>
    </row>
    <row r="1046" spans="1:10" x14ac:dyDescent="0.25">
      <c r="A1046" s="2">
        <v>1037</v>
      </c>
      <c r="B1046" s="22">
        <f t="shared" ca="1" si="82"/>
        <v>13.937144808295336</v>
      </c>
      <c r="C1046" s="22">
        <f t="shared" ca="1" si="83"/>
        <v>19.351798999751651</v>
      </c>
      <c r="D1046" s="22">
        <f t="shared" ca="1" si="84"/>
        <v>14.616368886808118</v>
      </c>
      <c r="E1046" s="23">
        <f t="shared" ca="1" si="85"/>
        <v>47.905312694855105</v>
      </c>
      <c r="F1046" s="2">
        <f t="shared" ca="1" si="86"/>
        <v>48</v>
      </c>
      <c r="J1046" s="1">
        <v>1069</v>
      </c>
    </row>
    <row r="1047" spans="1:10" x14ac:dyDescent="0.25">
      <c r="A1047" s="2">
        <v>1038</v>
      </c>
      <c r="B1047" s="22">
        <f t="shared" ca="1" si="82"/>
        <v>14.584552158091984</v>
      </c>
      <c r="C1047" s="22">
        <f t="shared" ca="1" si="83"/>
        <v>17.311499428897896</v>
      </c>
      <c r="D1047" s="22">
        <f t="shared" ca="1" si="84"/>
        <v>11.318105399857819</v>
      </c>
      <c r="E1047" s="23">
        <f t="shared" ca="1" si="85"/>
        <v>43.214156986847698</v>
      </c>
      <c r="F1047" s="2">
        <f t="shared" ca="1" si="86"/>
        <v>43</v>
      </c>
      <c r="J1047" s="1">
        <v>1070</v>
      </c>
    </row>
    <row r="1048" spans="1:10" x14ac:dyDescent="0.25">
      <c r="A1048" s="2">
        <v>1039</v>
      </c>
      <c r="B1048" s="22">
        <f t="shared" ca="1" si="82"/>
        <v>16.66164565734038</v>
      </c>
      <c r="C1048" s="22">
        <f t="shared" ca="1" si="83"/>
        <v>15.844176896794307</v>
      </c>
      <c r="D1048" s="22">
        <f t="shared" ca="1" si="84"/>
        <v>19.116361398580747</v>
      </c>
      <c r="E1048" s="23">
        <f t="shared" ca="1" si="85"/>
        <v>51.622183952715432</v>
      </c>
      <c r="F1048" s="2">
        <f t="shared" ca="1" si="86"/>
        <v>52</v>
      </c>
      <c r="J1048" s="1">
        <v>1071</v>
      </c>
    </row>
    <row r="1049" spans="1:10" x14ac:dyDescent="0.25">
      <c r="A1049" s="2">
        <v>1040</v>
      </c>
      <c r="B1049" s="22">
        <f t="shared" ca="1" si="82"/>
        <v>17.958020041021761</v>
      </c>
      <c r="C1049" s="22">
        <f t="shared" ca="1" si="83"/>
        <v>23.34014977722256</v>
      </c>
      <c r="D1049" s="22">
        <f t="shared" ca="1" si="84"/>
        <v>17.202564668036594</v>
      </c>
      <c r="E1049" s="23">
        <f t="shared" ca="1" si="85"/>
        <v>58.500734486280912</v>
      </c>
      <c r="F1049" s="2">
        <f t="shared" ca="1" si="86"/>
        <v>59</v>
      </c>
      <c r="J1049" s="1">
        <v>1072</v>
      </c>
    </row>
    <row r="1050" spans="1:10" x14ac:dyDescent="0.25">
      <c r="A1050" s="2">
        <v>1041</v>
      </c>
      <c r="B1050" s="22">
        <f t="shared" ca="1" si="82"/>
        <v>24.284916366617395</v>
      </c>
      <c r="C1050" s="22">
        <f t="shared" ca="1" si="83"/>
        <v>17.50253535749064</v>
      </c>
      <c r="D1050" s="22">
        <f t="shared" ca="1" si="84"/>
        <v>22.10732353097729</v>
      </c>
      <c r="E1050" s="23">
        <f t="shared" ca="1" si="85"/>
        <v>63.894775255085328</v>
      </c>
      <c r="F1050" s="2">
        <f t="shared" ca="1" si="86"/>
        <v>64</v>
      </c>
      <c r="J1050" s="1">
        <v>1073</v>
      </c>
    </row>
    <row r="1051" spans="1:10" x14ac:dyDescent="0.25">
      <c r="A1051" s="2">
        <v>1042</v>
      </c>
      <c r="B1051" s="22">
        <f t="shared" ca="1" si="82"/>
        <v>16.03667712183849</v>
      </c>
      <c r="C1051" s="22">
        <f t="shared" ca="1" si="83"/>
        <v>19.55383667489755</v>
      </c>
      <c r="D1051" s="22">
        <f t="shared" ca="1" si="84"/>
        <v>18.939633856661754</v>
      </c>
      <c r="E1051" s="23">
        <f t="shared" ca="1" si="85"/>
        <v>54.53014765339779</v>
      </c>
      <c r="F1051" s="2">
        <f t="shared" ca="1" si="86"/>
        <v>55</v>
      </c>
      <c r="J1051" s="1">
        <v>1074</v>
      </c>
    </row>
    <row r="1052" spans="1:10" x14ac:dyDescent="0.25">
      <c r="A1052" s="2">
        <v>1043</v>
      </c>
      <c r="B1052" s="22">
        <f t="shared" ca="1" si="82"/>
        <v>22.200484395334801</v>
      </c>
      <c r="C1052" s="22">
        <f t="shared" ca="1" si="83"/>
        <v>22.565123727265281</v>
      </c>
      <c r="D1052" s="22">
        <f t="shared" ca="1" si="84"/>
        <v>18.262679866225934</v>
      </c>
      <c r="E1052" s="23">
        <f t="shared" ca="1" si="85"/>
        <v>63.028287988826023</v>
      </c>
      <c r="F1052" s="2">
        <f t="shared" ca="1" si="86"/>
        <v>63</v>
      </c>
      <c r="J1052" s="1">
        <v>1075</v>
      </c>
    </row>
    <row r="1053" spans="1:10" x14ac:dyDescent="0.25">
      <c r="A1053" s="2">
        <v>1044</v>
      </c>
      <c r="B1053" s="22">
        <f t="shared" ca="1" si="82"/>
        <v>20.157300125531549</v>
      </c>
      <c r="C1053" s="22">
        <f t="shared" ca="1" si="83"/>
        <v>24.818685027504021</v>
      </c>
      <c r="D1053" s="22">
        <f t="shared" ca="1" si="84"/>
        <v>10.455448669806666</v>
      </c>
      <c r="E1053" s="23">
        <f t="shared" ca="1" si="85"/>
        <v>55.43143382284223</v>
      </c>
      <c r="F1053" s="2">
        <f t="shared" ca="1" si="86"/>
        <v>55</v>
      </c>
      <c r="J1053" s="1">
        <v>1076</v>
      </c>
    </row>
    <row r="1054" spans="1:10" x14ac:dyDescent="0.25">
      <c r="A1054" s="2">
        <v>1045</v>
      </c>
      <c r="B1054" s="22">
        <f t="shared" ca="1" si="82"/>
        <v>24.303679244565679</v>
      </c>
      <c r="C1054" s="22">
        <f t="shared" ca="1" si="83"/>
        <v>13.862594459839347</v>
      </c>
      <c r="D1054" s="22">
        <f t="shared" ca="1" si="84"/>
        <v>18.254257684311433</v>
      </c>
      <c r="E1054" s="23">
        <f t="shared" ca="1" si="85"/>
        <v>56.420531388716462</v>
      </c>
      <c r="F1054" s="2">
        <f t="shared" ca="1" si="86"/>
        <v>56</v>
      </c>
      <c r="J1054" s="1">
        <v>1077</v>
      </c>
    </row>
    <row r="1055" spans="1:10" x14ac:dyDescent="0.25">
      <c r="A1055" s="2">
        <v>1046</v>
      </c>
      <c r="B1055" s="22">
        <f t="shared" ca="1" si="82"/>
        <v>18.798225601806742</v>
      </c>
      <c r="C1055" s="22">
        <f t="shared" ca="1" si="83"/>
        <v>19.083427977259785</v>
      </c>
      <c r="D1055" s="22">
        <f t="shared" ca="1" si="84"/>
        <v>17.0986410787213</v>
      </c>
      <c r="E1055" s="23">
        <f t="shared" ca="1" si="85"/>
        <v>54.980294657787823</v>
      </c>
      <c r="F1055" s="2">
        <f t="shared" ca="1" si="86"/>
        <v>55</v>
      </c>
      <c r="J1055" s="1">
        <v>1078</v>
      </c>
    </row>
    <row r="1056" spans="1:10" x14ac:dyDescent="0.25">
      <c r="A1056" s="2">
        <v>1047</v>
      </c>
      <c r="B1056" s="22">
        <f t="shared" ca="1" si="82"/>
        <v>24.445725327361057</v>
      </c>
      <c r="C1056" s="22">
        <f t="shared" ca="1" si="83"/>
        <v>10.694702842817202</v>
      </c>
      <c r="D1056" s="22">
        <f t="shared" ca="1" si="84"/>
        <v>22.818989057960962</v>
      </c>
      <c r="E1056" s="23">
        <f t="shared" ca="1" si="85"/>
        <v>57.959417228139223</v>
      </c>
      <c r="F1056" s="2">
        <f t="shared" ca="1" si="86"/>
        <v>58</v>
      </c>
      <c r="J1056" s="1">
        <v>1079</v>
      </c>
    </row>
    <row r="1057" spans="1:10" x14ac:dyDescent="0.25">
      <c r="A1057" s="2">
        <v>1048</v>
      </c>
      <c r="B1057" s="22">
        <f t="shared" ca="1" si="82"/>
        <v>13.453798487085425</v>
      </c>
      <c r="C1057" s="22">
        <f t="shared" ca="1" si="83"/>
        <v>20.398853261275324</v>
      </c>
      <c r="D1057" s="22">
        <f t="shared" ca="1" si="84"/>
        <v>27.182287288076161</v>
      </c>
      <c r="E1057" s="23">
        <f t="shared" ca="1" si="85"/>
        <v>61.03493903643691</v>
      </c>
      <c r="F1057" s="2">
        <f t="shared" ca="1" si="86"/>
        <v>61</v>
      </c>
      <c r="J1057" s="1">
        <v>1080</v>
      </c>
    </row>
    <row r="1058" spans="1:10" x14ac:dyDescent="0.25">
      <c r="A1058" s="2">
        <v>1049</v>
      </c>
      <c r="B1058" s="22">
        <f t="shared" ca="1" si="82"/>
        <v>26.434399958800331</v>
      </c>
      <c r="C1058" s="22">
        <f t="shared" ca="1" si="83"/>
        <v>14.890356342424322</v>
      </c>
      <c r="D1058" s="22">
        <f t="shared" ca="1" si="84"/>
        <v>23.48263358168413</v>
      </c>
      <c r="E1058" s="23">
        <f t="shared" ca="1" si="85"/>
        <v>64.80738988290878</v>
      </c>
      <c r="F1058" s="2">
        <f t="shared" ca="1" si="86"/>
        <v>65</v>
      </c>
      <c r="J1058" s="1">
        <v>1081</v>
      </c>
    </row>
    <row r="1059" spans="1:10" x14ac:dyDescent="0.25">
      <c r="A1059" s="2">
        <v>1050</v>
      </c>
      <c r="B1059" s="22">
        <f t="shared" ca="1" si="82"/>
        <v>22.211966404839728</v>
      </c>
      <c r="C1059" s="22">
        <f t="shared" ca="1" si="83"/>
        <v>18.205198640465351</v>
      </c>
      <c r="D1059" s="22">
        <f t="shared" ca="1" si="84"/>
        <v>24.461512954965769</v>
      </c>
      <c r="E1059" s="23">
        <f t="shared" ca="1" si="85"/>
        <v>64.878678000270853</v>
      </c>
      <c r="F1059" s="2">
        <f t="shared" ca="1" si="86"/>
        <v>65</v>
      </c>
      <c r="J1059" s="1">
        <v>1082</v>
      </c>
    </row>
    <row r="1060" spans="1:10" x14ac:dyDescent="0.25">
      <c r="A1060" s="2">
        <v>1051</v>
      </c>
      <c r="B1060" s="22">
        <f t="shared" ca="1" si="82"/>
        <v>24.496454791154818</v>
      </c>
      <c r="C1060" s="22">
        <f t="shared" ca="1" si="83"/>
        <v>24.916473046670976</v>
      </c>
      <c r="D1060" s="22">
        <f t="shared" ca="1" si="84"/>
        <v>19.408810696464791</v>
      </c>
      <c r="E1060" s="23">
        <f t="shared" ca="1" si="85"/>
        <v>68.821738534290574</v>
      </c>
      <c r="F1060" s="2">
        <f t="shared" ca="1" si="86"/>
        <v>69</v>
      </c>
      <c r="J1060" s="1">
        <v>1083</v>
      </c>
    </row>
    <row r="1061" spans="1:10" x14ac:dyDescent="0.25">
      <c r="A1061" s="2">
        <v>1052</v>
      </c>
      <c r="B1061" s="22">
        <f t="shared" ca="1" si="82"/>
        <v>13.873927499062244</v>
      </c>
      <c r="C1061" s="22">
        <f t="shared" ca="1" si="83"/>
        <v>14.651995189733654</v>
      </c>
      <c r="D1061" s="22">
        <f t="shared" ca="1" si="84"/>
        <v>18.089302588652306</v>
      </c>
      <c r="E1061" s="23">
        <f t="shared" ca="1" si="85"/>
        <v>46.615225277448204</v>
      </c>
      <c r="F1061" s="2">
        <f t="shared" ca="1" si="86"/>
        <v>47</v>
      </c>
      <c r="J1061" s="1">
        <v>1084</v>
      </c>
    </row>
    <row r="1062" spans="1:10" x14ac:dyDescent="0.25">
      <c r="A1062" s="2">
        <v>1053</v>
      </c>
      <c r="B1062" s="22">
        <f t="shared" ca="1" si="82"/>
        <v>20.246868189656208</v>
      </c>
      <c r="C1062" s="22">
        <f t="shared" ca="1" si="83"/>
        <v>21.692570582791976</v>
      </c>
      <c r="D1062" s="22">
        <f t="shared" ca="1" si="84"/>
        <v>27.980447952627095</v>
      </c>
      <c r="E1062" s="23">
        <f t="shared" ca="1" si="85"/>
        <v>69.919886725075287</v>
      </c>
      <c r="F1062" s="2">
        <f t="shared" ca="1" si="86"/>
        <v>70</v>
      </c>
      <c r="J1062" s="1">
        <v>1085</v>
      </c>
    </row>
    <row r="1063" spans="1:10" x14ac:dyDescent="0.25">
      <c r="A1063" s="2">
        <v>1054</v>
      </c>
      <c r="B1063" s="22">
        <f t="shared" ca="1" si="82"/>
        <v>21.749979226740084</v>
      </c>
      <c r="C1063" s="22">
        <f t="shared" ca="1" si="83"/>
        <v>24.748182899776719</v>
      </c>
      <c r="D1063" s="22">
        <f t="shared" ca="1" si="84"/>
        <v>18.922403843112413</v>
      </c>
      <c r="E1063" s="23">
        <f t="shared" ca="1" si="85"/>
        <v>65.420565969629223</v>
      </c>
      <c r="F1063" s="2">
        <f t="shared" ca="1" si="86"/>
        <v>65</v>
      </c>
      <c r="J1063" s="1">
        <v>1086</v>
      </c>
    </row>
    <row r="1064" spans="1:10" x14ac:dyDescent="0.25">
      <c r="A1064" s="2">
        <v>1055</v>
      </c>
      <c r="B1064" s="22">
        <f t="shared" ca="1" si="82"/>
        <v>22.087380984127911</v>
      </c>
      <c r="C1064" s="22">
        <f t="shared" ca="1" si="83"/>
        <v>24.095946869144356</v>
      </c>
      <c r="D1064" s="22">
        <f t="shared" ca="1" si="84"/>
        <v>12.550316633419673</v>
      </c>
      <c r="E1064" s="23">
        <f t="shared" ca="1" si="85"/>
        <v>58.733644486691944</v>
      </c>
      <c r="F1064" s="2">
        <f t="shared" ca="1" si="86"/>
        <v>59</v>
      </c>
      <c r="J1064" s="1">
        <v>1087</v>
      </c>
    </row>
    <row r="1065" spans="1:10" x14ac:dyDescent="0.25">
      <c r="A1065" s="2">
        <v>1056</v>
      </c>
      <c r="B1065" s="22">
        <f t="shared" ca="1" si="82"/>
        <v>16.482685680957076</v>
      </c>
      <c r="C1065" s="22">
        <f t="shared" ca="1" si="83"/>
        <v>20.004422992918489</v>
      </c>
      <c r="D1065" s="22">
        <f t="shared" ca="1" si="84"/>
        <v>22.145529270941775</v>
      </c>
      <c r="E1065" s="23">
        <f t="shared" ca="1" si="85"/>
        <v>58.632637944817347</v>
      </c>
      <c r="F1065" s="2">
        <f t="shared" ca="1" si="86"/>
        <v>59</v>
      </c>
      <c r="J1065" s="1">
        <v>1088</v>
      </c>
    </row>
    <row r="1066" spans="1:10" x14ac:dyDescent="0.25">
      <c r="A1066" s="2">
        <v>1057</v>
      </c>
      <c r="B1066" s="22">
        <f t="shared" ca="1" si="82"/>
        <v>17.287595200544672</v>
      </c>
      <c r="C1066" s="22">
        <f t="shared" ca="1" si="83"/>
        <v>20.772441911956911</v>
      </c>
      <c r="D1066" s="22">
        <f t="shared" ca="1" si="84"/>
        <v>16.640840417020641</v>
      </c>
      <c r="E1066" s="23">
        <f t="shared" ca="1" si="85"/>
        <v>54.700877529522224</v>
      </c>
      <c r="F1066" s="2">
        <f t="shared" ca="1" si="86"/>
        <v>55</v>
      </c>
      <c r="J1066" s="1">
        <v>1089</v>
      </c>
    </row>
    <row r="1067" spans="1:10" x14ac:dyDescent="0.25">
      <c r="A1067" s="2">
        <v>1058</v>
      </c>
      <c r="B1067" s="22">
        <f t="shared" ca="1" si="82"/>
        <v>25.401449006629406</v>
      </c>
      <c r="C1067" s="22">
        <f t="shared" ca="1" si="83"/>
        <v>11.436094815874149</v>
      </c>
      <c r="D1067" s="22">
        <f t="shared" ca="1" si="84"/>
        <v>14.839685141948062</v>
      </c>
      <c r="E1067" s="23">
        <f t="shared" ca="1" si="85"/>
        <v>51.677228964451615</v>
      </c>
      <c r="F1067" s="2">
        <f t="shared" ca="1" si="86"/>
        <v>52</v>
      </c>
      <c r="J1067" s="1">
        <v>1090</v>
      </c>
    </row>
    <row r="1068" spans="1:10" x14ac:dyDescent="0.25">
      <c r="A1068" s="2">
        <v>1059</v>
      </c>
      <c r="B1068" s="22">
        <f t="shared" ca="1" si="82"/>
        <v>14.004627816034203</v>
      </c>
      <c r="C1068" s="22">
        <f t="shared" ca="1" si="83"/>
        <v>28.404507272000814</v>
      </c>
      <c r="D1068" s="22">
        <f t="shared" ca="1" si="84"/>
        <v>19.825823207614398</v>
      </c>
      <c r="E1068" s="23">
        <f t="shared" ca="1" si="85"/>
        <v>62.234958295649413</v>
      </c>
      <c r="F1068" s="2">
        <f t="shared" ca="1" si="86"/>
        <v>62</v>
      </c>
      <c r="J1068" s="1">
        <v>1091</v>
      </c>
    </row>
    <row r="1069" spans="1:10" x14ac:dyDescent="0.25">
      <c r="A1069" s="2">
        <v>1060</v>
      </c>
      <c r="B1069" s="22">
        <f t="shared" ca="1" si="82"/>
        <v>31.489144343447464</v>
      </c>
      <c r="C1069" s="22">
        <f t="shared" ca="1" si="83"/>
        <v>25.000139573338494</v>
      </c>
      <c r="D1069" s="22">
        <f t="shared" ca="1" si="84"/>
        <v>25.699705337759035</v>
      </c>
      <c r="E1069" s="23">
        <f t="shared" ca="1" si="85"/>
        <v>82.188989254544992</v>
      </c>
      <c r="F1069" s="2">
        <f t="shared" ca="1" si="86"/>
        <v>82</v>
      </c>
      <c r="J1069" s="1">
        <v>1092</v>
      </c>
    </row>
    <row r="1070" spans="1:10" x14ac:dyDescent="0.25">
      <c r="A1070" s="2">
        <v>1061</v>
      </c>
      <c r="B1070" s="22">
        <f t="shared" ca="1" si="82"/>
        <v>19.741112993879028</v>
      </c>
      <c r="C1070" s="22">
        <f t="shared" ca="1" si="83"/>
        <v>19.200918328242459</v>
      </c>
      <c r="D1070" s="22">
        <f t="shared" ca="1" si="84"/>
        <v>21.131210969807086</v>
      </c>
      <c r="E1070" s="23">
        <f t="shared" ca="1" si="85"/>
        <v>60.073242291928572</v>
      </c>
      <c r="F1070" s="2">
        <f t="shared" ca="1" si="86"/>
        <v>60</v>
      </c>
      <c r="J1070" s="1">
        <v>1093</v>
      </c>
    </row>
    <row r="1071" spans="1:10" x14ac:dyDescent="0.25">
      <c r="A1071" s="2">
        <v>1062</v>
      </c>
      <c r="B1071" s="22">
        <f t="shared" ca="1" si="82"/>
        <v>30.017558211125486</v>
      </c>
      <c r="C1071" s="22">
        <f t="shared" ca="1" si="83"/>
        <v>25.176347638783085</v>
      </c>
      <c r="D1071" s="22">
        <f t="shared" ca="1" si="84"/>
        <v>20.984097874302702</v>
      </c>
      <c r="E1071" s="23">
        <f t="shared" ca="1" si="85"/>
        <v>76.17800372421128</v>
      </c>
      <c r="F1071" s="2">
        <f t="shared" ca="1" si="86"/>
        <v>76</v>
      </c>
      <c r="J1071" s="1">
        <v>1094</v>
      </c>
    </row>
    <row r="1072" spans="1:10" x14ac:dyDescent="0.25">
      <c r="A1072" s="2">
        <v>1063</v>
      </c>
      <c r="B1072" s="22">
        <f t="shared" ca="1" si="82"/>
        <v>21.498399356285933</v>
      </c>
      <c r="C1072" s="22">
        <f t="shared" ca="1" si="83"/>
        <v>20.781790229223407</v>
      </c>
      <c r="D1072" s="22">
        <f t="shared" ca="1" si="84"/>
        <v>6.1005576553534944</v>
      </c>
      <c r="E1072" s="23">
        <f t="shared" ca="1" si="85"/>
        <v>48.380747240862831</v>
      </c>
      <c r="F1072" s="2">
        <f t="shared" ca="1" si="86"/>
        <v>48</v>
      </c>
      <c r="J1072" s="1">
        <v>1095</v>
      </c>
    </row>
    <row r="1073" spans="1:10" x14ac:dyDescent="0.25">
      <c r="A1073" s="2">
        <v>1064</v>
      </c>
      <c r="B1073" s="22">
        <f t="shared" ca="1" si="82"/>
        <v>11.077936850663171</v>
      </c>
      <c r="C1073" s="22">
        <f t="shared" ca="1" si="83"/>
        <v>19.582738093715381</v>
      </c>
      <c r="D1073" s="22">
        <f t="shared" ca="1" si="84"/>
        <v>18.128069492834758</v>
      </c>
      <c r="E1073" s="23">
        <f t="shared" ca="1" si="85"/>
        <v>48.78874443721331</v>
      </c>
      <c r="F1073" s="2">
        <f t="shared" ca="1" si="86"/>
        <v>49</v>
      </c>
      <c r="J1073" s="1">
        <v>1096</v>
      </c>
    </row>
    <row r="1074" spans="1:10" x14ac:dyDescent="0.25">
      <c r="A1074" s="2">
        <v>1065</v>
      </c>
      <c r="B1074" s="22">
        <f t="shared" ca="1" si="82"/>
        <v>17.86686074899114</v>
      </c>
      <c r="C1074" s="22">
        <f t="shared" ca="1" si="83"/>
        <v>17.839462781369548</v>
      </c>
      <c r="D1074" s="22">
        <f t="shared" ca="1" si="84"/>
        <v>20.712889703710275</v>
      </c>
      <c r="E1074" s="23">
        <f t="shared" ca="1" si="85"/>
        <v>56.419213234070966</v>
      </c>
      <c r="F1074" s="2">
        <f t="shared" ca="1" si="86"/>
        <v>56</v>
      </c>
      <c r="J1074" s="1">
        <v>1097</v>
      </c>
    </row>
    <row r="1075" spans="1:10" x14ac:dyDescent="0.25">
      <c r="A1075" s="2">
        <v>1066</v>
      </c>
      <c r="B1075" s="22">
        <f t="shared" ca="1" si="82"/>
        <v>19.864567767694137</v>
      </c>
      <c r="C1075" s="22">
        <f t="shared" ca="1" si="83"/>
        <v>23.612905372558629</v>
      </c>
      <c r="D1075" s="22">
        <f t="shared" ca="1" si="84"/>
        <v>14.867973619350863</v>
      </c>
      <c r="E1075" s="23">
        <f t="shared" ca="1" si="85"/>
        <v>58.345446759603632</v>
      </c>
      <c r="F1075" s="2">
        <f t="shared" ca="1" si="86"/>
        <v>58</v>
      </c>
      <c r="J1075" s="1">
        <v>1098</v>
      </c>
    </row>
    <row r="1076" spans="1:10" x14ac:dyDescent="0.25">
      <c r="A1076" s="2">
        <v>1067</v>
      </c>
      <c r="B1076" s="22">
        <f t="shared" ca="1" si="82"/>
        <v>21.169696009813965</v>
      </c>
      <c r="C1076" s="22">
        <f t="shared" ca="1" si="83"/>
        <v>18.601006423149766</v>
      </c>
      <c r="D1076" s="22">
        <f t="shared" ca="1" si="84"/>
        <v>18.921183709668625</v>
      </c>
      <c r="E1076" s="23">
        <f t="shared" ca="1" si="85"/>
        <v>58.691886142632356</v>
      </c>
      <c r="F1076" s="2">
        <f t="shared" ca="1" si="86"/>
        <v>59</v>
      </c>
      <c r="J1076" s="1">
        <v>1099</v>
      </c>
    </row>
    <row r="1077" spans="1:10" x14ac:dyDescent="0.25">
      <c r="A1077" s="2">
        <v>1068</v>
      </c>
      <c r="B1077" s="22">
        <f t="shared" ca="1" si="82"/>
        <v>15.279982458187629</v>
      </c>
      <c r="C1077" s="22">
        <f t="shared" ca="1" si="83"/>
        <v>23.176694609170148</v>
      </c>
      <c r="D1077" s="22">
        <f t="shared" ca="1" si="84"/>
        <v>19.108621886141314</v>
      </c>
      <c r="E1077" s="23">
        <f t="shared" ca="1" si="85"/>
        <v>57.565298953499088</v>
      </c>
      <c r="F1077" s="2">
        <f t="shared" ca="1" si="86"/>
        <v>58</v>
      </c>
      <c r="J1077" s="1">
        <v>1100</v>
      </c>
    </row>
    <row r="1078" spans="1:10" x14ac:dyDescent="0.25">
      <c r="A1078" s="2">
        <v>1069</v>
      </c>
      <c r="B1078" s="22">
        <f t="shared" ca="1" si="82"/>
        <v>14.527572577271293</v>
      </c>
      <c r="C1078" s="22">
        <f t="shared" ca="1" si="83"/>
        <v>15.685884193701273</v>
      </c>
      <c r="D1078" s="22">
        <f t="shared" ca="1" si="84"/>
        <v>16.506332554597453</v>
      </c>
      <c r="E1078" s="23">
        <f t="shared" ca="1" si="85"/>
        <v>46.719789325570019</v>
      </c>
      <c r="F1078" s="2">
        <f t="shared" ca="1" si="86"/>
        <v>47</v>
      </c>
      <c r="J1078" s="1">
        <v>1101</v>
      </c>
    </row>
    <row r="1079" spans="1:10" x14ac:dyDescent="0.25">
      <c r="A1079" s="2">
        <v>1070</v>
      </c>
      <c r="B1079" s="22">
        <f t="shared" ca="1" si="82"/>
        <v>17.099643449382679</v>
      </c>
      <c r="C1079" s="22">
        <f t="shared" ca="1" si="83"/>
        <v>14.992624647344449</v>
      </c>
      <c r="D1079" s="22">
        <f t="shared" ca="1" si="84"/>
        <v>19.847200103688909</v>
      </c>
      <c r="E1079" s="23">
        <f t="shared" ca="1" si="85"/>
        <v>51.93946820041603</v>
      </c>
      <c r="F1079" s="2">
        <f t="shared" ca="1" si="86"/>
        <v>52</v>
      </c>
      <c r="J1079" s="1">
        <v>1102</v>
      </c>
    </row>
    <row r="1080" spans="1:10" x14ac:dyDescent="0.25">
      <c r="A1080" s="2">
        <v>1071</v>
      </c>
      <c r="B1080" s="22">
        <f t="shared" ca="1" si="82"/>
        <v>18.471693723642396</v>
      </c>
      <c r="C1080" s="22">
        <f t="shared" ca="1" si="83"/>
        <v>16.300169845628247</v>
      </c>
      <c r="D1080" s="22">
        <f t="shared" ca="1" si="84"/>
        <v>23.988947827801102</v>
      </c>
      <c r="E1080" s="23">
        <f t="shared" ca="1" si="85"/>
        <v>58.760811397071748</v>
      </c>
      <c r="F1080" s="2">
        <f t="shared" ca="1" si="86"/>
        <v>59</v>
      </c>
      <c r="J1080" s="1">
        <v>1103</v>
      </c>
    </row>
    <row r="1081" spans="1:10" x14ac:dyDescent="0.25">
      <c r="A1081" s="2">
        <v>1072</v>
      </c>
      <c r="B1081" s="22">
        <f t="shared" ca="1" si="82"/>
        <v>12.506266722903765</v>
      </c>
      <c r="C1081" s="22">
        <f t="shared" ca="1" si="83"/>
        <v>12.315724698331948</v>
      </c>
      <c r="D1081" s="22">
        <f t="shared" ca="1" si="84"/>
        <v>19.026832948880671</v>
      </c>
      <c r="E1081" s="23">
        <f t="shared" ca="1" si="85"/>
        <v>43.84882437011639</v>
      </c>
      <c r="F1081" s="2">
        <f t="shared" ca="1" si="86"/>
        <v>44</v>
      </c>
      <c r="J1081" s="1">
        <v>1104</v>
      </c>
    </row>
    <row r="1082" spans="1:10" x14ac:dyDescent="0.25">
      <c r="A1082" s="2">
        <v>1073</v>
      </c>
      <c r="B1082" s="22">
        <f t="shared" ca="1" si="82"/>
        <v>11.773895803466376</v>
      </c>
      <c r="C1082" s="22">
        <f t="shared" ca="1" si="83"/>
        <v>13.776257347354525</v>
      </c>
      <c r="D1082" s="22">
        <f t="shared" ca="1" si="84"/>
        <v>16.089995123856102</v>
      </c>
      <c r="E1082" s="23">
        <f t="shared" ca="1" si="85"/>
        <v>41.640148274677003</v>
      </c>
      <c r="F1082" s="2">
        <f t="shared" ca="1" si="86"/>
        <v>42</v>
      </c>
      <c r="J1082" s="1">
        <v>1105</v>
      </c>
    </row>
    <row r="1083" spans="1:10" x14ac:dyDescent="0.25">
      <c r="A1083" s="2">
        <v>1074</v>
      </c>
      <c r="B1083" s="22">
        <f t="shared" ca="1" si="82"/>
        <v>18.567189388370892</v>
      </c>
      <c r="C1083" s="22">
        <f t="shared" ca="1" si="83"/>
        <v>22.828251607859716</v>
      </c>
      <c r="D1083" s="22">
        <f t="shared" ca="1" si="84"/>
        <v>8.3634561180173446</v>
      </c>
      <c r="E1083" s="23">
        <f t="shared" ca="1" si="85"/>
        <v>49.758897114247951</v>
      </c>
      <c r="F1083" s="2">
        <f t="shared" ca="1" si="86"/>
        <v>50</v>
      </c>
      <c r="J1083" s="1">
        <v>1106</v>
      </c>
    </row>
    <row r="1084" spans="1:10" x14ac:dyDescent="0.25">
      <c r="A1084" s="2">
        <v>1075</v>
      </c>
      <c r="B1084" s="22">
        <f t="shared" ca="1" si="82"/>
        <v>16.095456976708249</v>
      </c>
      <c r="C1084" s="22">
        <f t="shared" ca="1" si="83"/>
        <v>20.969770490976732</v>
      </c>
      <c r="D1084" s="22">
        <f t="shared" ca="1" si="84"/>
        <v>24.522923700455987</v>
      </c>
      <c r="E1084" s="23">
        <f t="shared" ca="1" si="85"/>
        <v>61.588151168140968</v>
      </c>
      <c r="F1084" s="2">
        <f t="shared" ca="1" si="86"/>
        <v>62</v>
      </c>
      <c r="J1084" s="1">
        <v>1107</v>
      </c>
    </row>
    <row r="1085" spans="1:10" x14ac:dyDescent="0.25">
      <c r="A1085" s="2">
        <v>1076</v>
      </c>
      <c r="B1085" s="22">
        <f t="shared" ca="1" si="82"/>
        <v>17.041802804553647</v>
      </c>
      <c r="C1085" s="22">
        <f t="shared" ca="1" si="83"/>
        <v>29.981656840943558</v>
      </c>
      <c r="D1085" s="22">
        <f t="shared" ca="1" si="84"/>
        <v>28.079288342912442</v>
      </c>
      <c r="E1085" s="23">
        <f t="shared" ca="1" si="85"/>
        <v>75.102747988409646</v>
      </c>
      <c r="F1085" s="2">
        <f t="shared" ca="1" si="86"/>
        <v>75</v>
      </c>
      <c r="J1085" s="1">
        <v>1108</v>
      </c>
    </row>
    <row r="1086" spans="1:10" x14ac:dyDescent="0.25">
      <c r="A1086" s="2">
        <v>1077</v>
      </c>
      <c r="B1086" s="22">
        <f t="shared" ca="1" si="82"/>
        <v>27.748765161046975</v>
      </c>
      <c r="C1086" s="22">
        <f t="shared" ca="1" si="83"/>
        <v>22.267822281581367</v>
      </c>
      <c r="D1086" s="22">
        <f t="shared" ca="1" si="84"/>
        <v>18.375011159888622</v>
      </c>
      <c r="E1086" s="23">
        <f t="shared" ca="1" si="85"/>
        <v>68.391598602516964</v>
      </c>
      <c r="F1086" s="2">
        <f t="shared" ca="1" si="86"/>
        <v>68</v>
      </c>
      <c r="J1086" s="1">
        <v>1109</v>
      </c>
    </row>
    <row r="1087" spans="1:10" x14ac:dyDescent="0.25">
      <c r="A1087" s="2">
        <v>1078</v>
      </c>
      <c r="B1087" s="22">
        <f t="shared" ca="1" si="82"/>
        <v>20.982240100238037</v>
      </c>
      <c r="C1087" s="22">
        <f t="shared" ca="1" si="83"/>
        <v>19.489386142632963</v>
      </c>
      <c r="D1087" s="22">
        <f t="shared" ca="1" si="84"/>
        <v>16.693965023319997</v>
      </c>
      <c r="E1087" s="23">
        <f t="shared" ca="1" si="85"/>
        <v>57.165591266190994</v>
      </c>
      <c r="F1087" s="2">
        <f t="shared" ca="1" si="86"/>
        <v>57</v>
      </c>
      <c r="J1087" s="1">
        <v>1110</v>
      </c>
    </row>
    <row r="1088" spans="1:10" x14ac:dyDescent="0.25">
      <c r="A1088" s="2">
        <v>1079</v>
      </c>
      <c r="B1088" s="22">
        <f t="shared" ca="1" si="82"/>
        <v>16.461625857968848</v>
      </c>
      <c r="C1088" s="22">
        <f t="shared" ca="1" si="83"/>
        <v>18.256144356781608</v>
      </c>
      <c r="D1088" s="22">
        <f t="shared" ca="1" si="84"/>
        <v>14.781027698424793</v>
      </c>
      <c r="E1088" s="23">
        <f t="shared" ca="1" si="85"/>
        <v>49.498797913175252</v>
      </c>
      <c r="F1088" s="2">
        <f t="shared" ca="1" si="86"/>
        <v>49</v>
      </c>
      <c r="J1088" s="1">
        <v>1111</v>
      </c>
    </row>
    <row r="1089" spans="1:10" x14ac:dyDescent="0.25">
      <c r="A1089" s="2">
        <v>1080</v>
      </c>
      <c r="B1089" s="22">
        <f t="shared" ca="1" si="82"/>
        <v>12.591847425682568</v>
      </c>
      <c r="C1089" s="22">
        <f t="shared" ca="1" si="83"/>
        <v>18.687223716566042</v>
      </c>
      <c r="D1089" s="22">
        <f t="shared" ca="1" si="84"/>
        <v>17.257885279424094</v>
      </c>
      <c r="E1089" s="23">
        <f t="shared" ca="1" si="85"/>
        <v>48.536956421672706</v>
      </c>
      <c r="F1089" s="2">
        <f t="shared" ca="1" si="86"/>
        <v>49</v>
      </c>
      <c r="J1089" s="1">
        <v>1112</v>
      </c>
    </row>
    <row r="1090" spans="1:10" x14ac:dyDescent="0.25">
      <c r="A1090" s="2">
        <v>1081</v>
      </c>
      <c r="B1090" s="22">
        <f t="shared" ca="1" si="82"/>
        <v>9.7058266115931993</v>
      </c>
      <c r="C1090" s="22">
        <f t="shared" ca="1" si="83"/>
        <v>17.42192866228666</v>
      </c>
      <c r="D1090" s="22">
        <f t="shared" ca="1" si="84"/>
        <v>18.672270815910409</v>
      </c>
      <c r="E1090" s="23">
        <f t="shared" ca="1" si="85"/>
        <v>45.800026089790265</v>
      </c>
      <c r="F1090" s="2">
        <f t="shared" ca="1" si="86"/>
        <v>46</v>
      </c>
      <c r="J1090" s="1">
        <v>1113</v>
      </c>
    </row>
    <row r="1091" spans="1:10" x14ac:dyDescent="0.25">
      <c r="A1091" s="2">
        <v>1082</v>
      </c>
      <c r="B1091" s="22">
        <f t="shared" ca="1" si="82"/>
        <v>16.209215707442414</v>
      </c>
      <c r="C1091" s="22">
        <f t="shared" ca="1" si="83"/>
        <v>16.475264573341949</v>
      </c>
      <c r="D1091" s="22">
        <f t="shared" ca="1" si="84"/>
        <v>18.278490499366246</v>
      </c>
      <c r="E1091" s="23">
        <f t="shared" ca="1" si="85"/>
        <v>50.962970780150613</v>
      </c>
      <c r="F1091" s="2">
        <f t="shared" ca="1" si="86"/>
        <v>51</v>
      </c>
      <c r="J1091" s="1">
        <v>1114</v>
      </c>
    </row>
    <row r="1092" spans="1:10" x14ac:dyDescent="0.25">
      <c r="A1092" s="2">
        <v>1083</v>
      </c>
      <c r="B1092" s="22">
        <f t="shared" ca="1" si="82"/>
        <v>13.33540714014271</v>
      </c>
      <c r="C1092" s="22">
        <f t="shared" ca="1" si="83"/>
        <v>18.113811855726865</v>
      </c>
      <c r="D1092" s="22">
        <f t="shared" ca="1" si="84"/>
        <v>24.819799965893882</v>
      </c>
      <c r="E1092" s="23">
        <f t="shared" ca="1" si="85"/>
        <v>56.269018961763457</v>
      </c>
      <c r="F1092" s="2">
        <f t="shared" ca="1" si="86"/>
        <v>56</v>
      </c>
      <c r="J1092" s="1">
        <v>1115</v>
      </c>
    </row>
    <row r="1093" spans="1:10" x14ac:dyDescent="0.25">
      <c r="A1093" s="2">
        <v>1084</v>
      </c>
      <c r="B1093" s="22">
        <f t="shared" ca="1" si="82"/>
        <v>22.526112103029455</v>
      </c>
      <c r="C1093" s="22">
        <f t="shared" ca="1" si="83"/>
        <v>22.490103846450559</v>
      </c>
      <c r="D1093" s="22">
        <f t="shared" ca="1" si="84"/>
        <v>19.498649560849667</v>
      </c>
      <c r="E1093" s="23">
        <f t="shared" ca="1" si="85"/>
        <v>64.514865510329685</v>
      </c>
      <c r="F1093" s="2">
        <f t="shared" ca="1" si="86"/>
        <v>65</v>
      </c>
      <c r="J1093" s="1">
        <v>1116</v>
      </c>
    </row>
    <row r="1094" spans="1:10" x14ac:dyDescent="0.25">
      <c r="A1094" s="2">
        <v>1085</v>
      </c>
      <c r="B1094" s="22">
        <f t="shared" ca="1" si="82"/>
        <v>21.335481979404488</v>
      </c>
      <c r="C1094" s="22">
        <f t="shared" ca="1" si="83"/>
        <v>18.816805685671056</v>
      </c>
      <c r="D1094" s="22">
        <f t="shared" ca="1" si="84"/>
        <v>18.989114279389586</v>
      </c>
      <c r="E1094" s="23">
        <f t="shared" ca="1" si="85"/>
        <v>59.14140194446513</v>
      </c>
      <c r="F1094" s="2">
        <f t="shared" ca="1" si="86"/>
        <v>59</v>
      </c>
      <c r="J1094" s="1">
        <v>1117</v>
      </c>
    </row>
    <row r="1095" spans="1:10" x14ac:dyDescent="0.25">
      <c r="A1095" s="2">
        <v>1086</v>
      </c>
      <c r="B1095" s="22">
        <f t="shared" ca="1" si="82"/>
        <v>18.5113029877907</v>
      </c>
      <c r="C1095" s="22">
        <f t="shared" ca="1" si="83"/>
        <v>20.499227492152297</v>
      </c>
      <c r="D1095" s="22">
        <f t="shared" ca="1" si="84"/>
        <v>16.174738194828645</v>
      </c>
      <c r="E1095" s="23">
        <f t="shared" ca="1" si="85"/>
        <v>55.185268674771649</v>
      </c>
      <c r="F1095" s="2">
        <f t="shared" ca="1" si="86"/>
        <v>55</v>
      </c>
      <c r="J1095" s="1">
        <v>1118</v>
      </c>
    </row>
    <row r="1096" spans="1:10" x14ac:dyDescent="0.25">
      <c r="A1096" s="2">
        <v>1087</v>
      </c>
      <c r="B1096" s="22">
        <f t="shared" ca="1" si="82"/>
        <v>17.251966298886174</v>
      </c>
      <c r="C1096" s="22">
        <f t="shared" ca="1" si="83"/>
        <v>23.743672112813119</v>
      </c>
      <c r="D1096" s="22">
        <f t="shared" ca="1" si="84"/>
        <v>23.941431358040475</v>
      </c>
      <c r="E1096" s="23">
        <f t="shared" ca="1" si="85"/>
        <v>64.937069769739765</v>
      </c>
      <c r="F1096" s="2">
        <f t="shared" ca="1" si="86"/>
        <v>65</v>
      </c>
      <c r="J1096" s="1">
        <v>1119</v>
      </c>
    </row>
    <row r="1097" spans="1:10" x14ac:dyDescent="0.25">
      <c r="A1097" s="2">
        <v>1088</v>
      </c>
      <c r="B1097" s="22">
        <f t="shared" ca="1" si="82"/>
        <v>16.02505917110074</v>
      </c>
      <c r="C1097" s="22">
        <f t="shared" ca="1" si="83"/>
        <v>13.053013363670276</v>
      </c>
      <c r="D1097" s="22">
        <f t="shared" ca="1" si="84"/>
        <v>18.314495388207277</v>
      </c>
      <c r="E1097" s="23">
        <f t="shared" ca="1" si="85"/>
        <v>47.392567922978294</v>
      </c>
      <c r="F1097" s="2">
        <f t="shared" ca="1" si="86"/>
        <v>47</v>
      </c>
      <c r="J1097" s="1">
        <v>1120</v>
      </c>
    </row>
    <row r="1098" spans="1:10" x14ac:dyDescent="0.25">
      <c r="A1098" s="2">
        <v>1089</v>
      </c>
      <c r="B1098" s="22">
        <f t="shared" ca="1" si="82"/>
        <v>26.012047874611916</v>
      </c>
      <c r="C1098" s="22">
        <f t="shared" ca="1" si="83"/>
        <v>19.538297069456867</v>
      </c>
      <c r="D1098" s="22">
        <f t="shared" ca="1" si="84"/>
        <v>18.797308962542921</v>
      </c>
      <c r="E1098" s="23">
        <f t="shared" ca="1" si="85"/>
        <v>64.347653906611697</v>
      </c>
      <c r="F1098" s="2">
        <f t="shared" ca="1" si="86"/>
        <v>64</v>
      </c>
      <c r="J1098" s="1">
        <v>1121</v>
      </c>
    </row>
    <row r="1099" spans="1:10" x14ac:dyDescent="0.25">
      <c r="A1099" s="2">
        <v>1090</v>
      </c>
      <c r="B1099" s="22">
        <f t="shared" ref="B1099:B1162" ca="1" si="87">_xlfn.NORM.INV(RAND(),$B$5,$B$6)</f>
        <v>20.393191907504001</v>
      </c>
      <c r="C1099" s="22">
        <f t="shared" ref="C1099:C1162" ca="1" si="88">_xlfn.NORM.INV(RAND(),$D$5,$D$6)</f>
        <v>24.183437797715413</v>
      </c>
      <c r="D1099" s="22">
        <f t="shared" ref="D1099:D1162" ca="1" si="89">_xlfn.NORM.INV(RAND(),$F$5,$F$6)</f>
        <v>26.267156703003966</v>
      </c>
      <c r="E1099" s="23">
        <f t="shared" ref="E1099:E1162" ca="1" si="90">B1099+C1099+D1099</f>
        <v>70.84378640822338</v>
      </c>
      <c r="F1099" s="2">
        <f t="shared" ref="F1099:F1162" ca="1" si="91">ROUND(E1099,0)</f>
        <v>71</v>
      </c>
      <c r="J1099" s="1">
        <v>1122</v>
      </c>
    </row>
    <row r="1100" spans="1:10" x14ac:dyDescent="0.25">
      <c r="A1100" s="2">
        <v>1091</v>
      </c>
      <c r="B1100" s="22">
        <f t="shared" ca="1" si="87"/>
        <v>18.669172900311722</v>
      </c>
      <c r="C1100" s="22">
        <f t="shared" ca="1" si="88"/>
        <v>17.246957308170298</v>
      </c>
      <c r="D1100" s="22">
        <f t="shared" ca="1" si="89"/>
        <v>19.782786162767774</v>
      </c>
      <c r="E1100" s="23">
        <f t="shared" ca="1" si="90"/>
        <v>55.698916371249794</v>
      </c>
      <c r="F1100" s="2">
        <f t="shared" ca="1" si="91"/>
        <v>56</v>
      </c>
      <c r="J1100" s="1">
        <v>1123</v>
      </c>
    </row>
    <row r="1101" spans="1:10" x14ac:dyDescent="0.25">
      <c r="A1101" s="2">
        <v>1092</v>
      </c>
      <c r="B1101" s="22">
        <f t="shared" ca="1" si="87"/>
        <v>22.200010387134043</v>
      </c>
      <c r="C1101" s="22">
        <f t="shared" ca="1" si="88"/>
        <v>18.578961096759805</v>
      </c>
      <c r="D1101" s="22">
        <f t="shared" ca="1" si="89"/>
        <v>11.345398908729884</v>
      </c>
      <c r="E1101" s="23">
        <f t="shared" ca="1" si="90"/>
        <v>52.124370392623732</v>
      </c>
      <c r="F1101" s="2">
        <f t="shared" ca="1" si="91"/>
        <v>52</v>
      </c>
      <c r="J1101" s="1">
        <v>1124</v>
      </c>
    </row>
    <row r="1102" spans="1:10" x14ac:dyDescent="0.25">
      <c r="A1102" s="2">
        <v>1093</v>
      </c>
      <c r="B1102" s="22">
        <f t="shared" ca="1" si="87"/>
        <v>21.66840317921265</v>
      </c>
      <c r="C1102" s="22">
        <f t="shared" ca="1" si="88"/>
        <v>19.62538568836413</v>
      </c>
      <c r="D1102" s="22">
        <f t="shared" ca="1" si="89"/>
        <v>16.688654243662665</v>
      </c>
      <c r="E1102" s="23">
        <f t="shared" ca="1" si="90"/>
        <v>57.982443111239448</v>
      </c>
      <c r="F1102" s="2">
        <f t="shared" ca="1" si="91"/>
        <v>58</v>
      </c>
      <c r="J1102" s="1">
        <v>1125</v>
      </c>
    </row>
    <row r="1103" spans="1:10" x14ac:dyDescent="0.25">
      <c r="A1103" s="2">
        <v>1094</v>
      </c>
      <c r="B1103" s="22">
        <f t="shared" ca="1" si="87"/>
        <v>23.703518151236295</v>
      </c>
      <c r="C1103" s="22">
        <f t="shared" ca="1" si="88"/>
        <v>27.689073800730952</v>
      </c>
      <c r="D1103" s="22">
        <f t="shared" ca="1" si="89"/>
        <v>24.814389790470258</v>
      </c>
      <c r="E1103" s="23">
        <f t="shared" ca="1" si="90"/>
        <v>76.206981742437506</v>
      </c>
      <c r="F1103" s="2">
        <f t="shared" ca="1" si="91"/>
        <v>76</v>
      </c>
      <c r="J1103" s="1">
        <v>1126</v>
      </c>
    </row>
    <row r="1104" spans="1:10" x14ac:dyDescent="0.25">
      <c r="A1104" s="2">
        <v>1095</v>
      </c>
      <c r="B1104" s="22">
        <f t="shared" ca="1" si="87"/>
        <v>26.249658273743918</v>
      </c>
      <c r="C1104" s="22">
        <f t="shared" ca="1" si="88"/>
        <v>32.835916705127929</v>
      </c>
      <c r="D1104" s="22">
        <f t="shared" ca="1" si="89"/>
        <v>19.581885378240955</v>
      </c>
      <c r="E1104" s="23">
        <f t="shared" ca="1" si="90"/>
        <v>78.667460357112802</v>
      </c>
      <c r="F1104" s="2">
        <f t="shared" ca="1" si="91"/>
        <v>79</v>
      </c>
      <c r="J1104" s="1">
        <v>1127</v>
      </c>
    </row>
    <row r="1105" spans="1:10" x14ac:dyDescent="0.25">
      <c r="A1105" s="2">
        <v>1096</v>
      </c>
      <c r="B1105" s="22">
        <f t="shared" ca="1" si="87"/>
        <v>14.017217750796684</v>
      </c>
      <c r="C1105" s="22">
        <f t="shared" ca="1" si="88"/>
        <v>20.58764527193031</v>
      </c>
      <c r="D1105" s="22">
        <f t="shared" ca="1" si="89"/>
        <v>17.595525937909514</v>
      </c>
      <c r="E1105" s="23">
        <f t="shared" ca="1" si="90"/>
        <v>52.200388960636509</v>
      </c>
      <c r="F1105" s="2">
        <f t="shared" ca="1" si="91"/>
        <v>52</v>
      </c>
      <c r="J1105" s="1">
        <v>1128</v>
      </c>
    </row>
    <row r="1106" spans="1:10" x14ac:dyDescent="0.25">
      <c r="A1106" s="2">
        <v>1097</v>
      </c>
      <c r="B1106" s="22">
        <f t="shared" ca="1" si="87"/>
        <v>20.717783884105856</v>
      </c>
      <c r="C1106" s="22">
        <f t="shared" ca="1" si="88"/>
        <v>18.784274144281103</v>
      </c>
      <c r="D1106" s="22">
        <f t="shared" ca="1" si="89"/>
        <v>20.068281408943392</v>
      </c>
      <c r="E1106" s="23">
        <f t="shared" ca="1" si="90"/>
        <v>59.570339437330347</v>
      </c>
      <c r="F1106" s="2">
        <f t="shared" ca="1" si="91"/>
        <v>60</v>
      </c>
      <c r="J1106" s="1">
        <v>1129</v>
      </c>
    </row>
    <row r="1107" spans="1:10" x14ac:dyDescent="0.25">
      <c r="A1107" s="2">
        <v>1098</v>
      </c>
      <c r="B1107" s="22">
        <f t="shared" ca="1" si="87"/>
        <v>22.064511460214849</v>
      </c>
      <c r="C1107" s="22">
        <f t="shared" ca="1" si="88"/>
        <v>21.330532684080143</v>
      </c>
      <c r="D1107" s="22">
        <f t="shared" ca="1" si="89"/>
        <v>16.902747999834318</v>
      </c>
      <c r="E1107" s="23">
        <f t="shared" ca="1" si="90"/>
        <v>60.297792144129311</v>
      </c>
      <c r="F1107" s="2">
        <f t="shared" ca="1" si="91"/>
        <v>60</v>
      </c>
      <c r="J1107" s="1">
        <v>1130</v>
      </c>
    </row>
    <row r="1108" spans="1:10" x14ac:dyDescent="0.25">
      <c r="A1108" s="2">
        <v>1099</v>
      </c>
      <c r="B1108" s="22">
        <f t="shared" ca="1" si="87"/>
        <v>24.660828695258623</v>
      </c>
      <c r="C1108" s="22">
        <f t="shared" ca="1" si="88"/>
        <v>21.748201029244079</v>
      </c>
      <c r="D1108" s="22">
        <f t="shared" ca="1" si="89"/>
        <v>19.900904112631427</v>
      </c>
      <c r="E1108" s="23">
        <f t="shared" ca="1" si="90"/>
        <v>66.309933837134125</v>
      </c>
      <c r="F1108" s="2">
        <f t="shared" ca="1" si="91"/>
        <v>66</v>
      </c>
      <c r="J1108" s="1">
        <v>1131</v>
      </c>
    </row>
    <row r="1109" spans="1:10" x14ac:dyDescent="0.25">
      <c r="A1109" s="2">
        <v>1100</v>
      </c>
      <c r="B1109" s="22">
        <f t="shared" ca="1" si="87"/>
        <v>23.658684551524189</v>
      </c>
      <c r="C1109" s="22">
        <f t="shared" ca="1" si="88"/>
        <v>23.816402961739257</v>
      </c>
      <c r="D1109" s="22">
        <f t="shared" ca="1" si="89"/>
        <v>16.708722295376475</v>
      </c>
      <c r="E1109" s="23">
        <f t="shared" ca="1" si="90"/>
        <v>64.183809808639921</v>
      </c>
      <c r="F1109" s="2">
        <f t="shared" ca="1" si="91"/>
        <v>64</v>
      </c>
      <c r="J1109" s="1">
        <v>1132</v>
      </c>
    </row>
    <row r="1110" spans="1:10" x14ac:dyDescent="0.25">
      <c r="A1110" s="2">
        <v>1101</v>
      </c>
      <c r="B1110" s="22">
        <f t="shared" ca="1" si="87"/>
        <v>17.404555137165879</v>
      </c>
      <c r="C1110" s="22">
        <f t="shared" ca="1" si="88"/>
        <v>21.69772685981836</v>
      </c>
      <c r="D1110" s="22">
        <f t="shared" ca="1" si="89"/>
        <v>18.042656990870608</v>
      </c>
      <c r="E1110" s="23">
        <f t="shared" ca="1" si="90"/>
        <v>57.144938987854843</v>
      </c>
      <c r="F1110" s="2">
        <f t="shared" ca="1" si="91"/>
        <v>57</v>
      </c>
      <c r="J1110" s="1">
        <v>1133</v>
      </c>
    </row>
    <row r="1111" spans="1:10" x14ac:dyDescent="0.25">
      <c r="A1111" s="2">
        <v>1102</v>
      </c>
      <c r="B1111" s="22">
        <f t="shared" ca="1" si="87"/>
        <v>23.158608324140157</v>
      </c>
      <c r="C1111" s="22">
        <f t="shared" ca="1" si="88"/>
        <v>16.471758126097782</v>
      </c>
      <c r="D1111" s="22">
        <f t="shared" ca="1" si="89"/>
        <v>13.521048569491548</v>
      </c>
      <c r="E1111" s="23">
        <f t="shared" ca="1" si="90"/>
        <v>53.151415019729491</v>
      </c>
      <c r="F1111" s="2">
        <f t="shared" ca="1" si="91"/>
        <v>53</v>
      </c>
      <c r="J1111" s="1">
        <v>1134</v>
      </c>
    </row>
    <row r="1112" spans="1:10" x14ac:dyDescent="0.25">
      <c r="A1112" s="2">
        <v>1103</v>
      </c>
      <c r="B1112" s="22">
        <f t="shared" ca="1" si="87"/>
        <v>14.629539975383459</v>
      </c>
      <c r="C1112" s="22">
        <f t="shared" ca="1" si="88"/>
        <v>14.274018508917205</v>
      </c>
      <c r="D1112" s="22">
        <f t="shared" ca="1" si="89"/>
        <v>16.530016523701342</v>
      </c>
      <c r="E1112" s="23">
        <f t="shared" ca="1" si="90"/>
        <v>45.433575008002009</v>
      </c>
      <c r="F1112" s="2">
        <f t="shared" ca="1" si="91"/>
        <v>45</v>
      </c>
      <c r="J1112" s="1">
        <v>1135</v>
      </c>
    </row>
    <row r="1113" spans="1:10" x14ac:dyDescent="0.25">
      <c r="A1113" s="2">
        <v>1104</v>
      </c>
      <c r="B1113" s="22">
        <f t="shared" ca="1" si="87"/>
        <v>19.000968303625424</v>
      </c>
      <c r="C1113" s="22">
        <f t="shared" ca="1" si="88"/>
        <v>26.106485034884169</v>
      </c>
      <c r="D1113" s="22">
        <f t="shared" ca="1" si="89"/>
        <v>18.720578451792662</v>
      </c>
      <c r="E1113" s="23">
        <f t="shared" ca="1" si="90"/>
        <v>63.828031790302255</v>
      </c>
      <c r="F1113" s="2">
        <f t="shared" ca="1" si="91"/>
        <v>64</v>
      </c>
      <c r="J1113" s="1">
        <v>1136</v>
      </c>
    </row>
    <row r="1114" spans="1:10" x14ac:dyDescent="0.25">
      <c r="A1114" s="2">
        <v>1105</v>
      </c>
      <c r="B1114" s="22">
        <f t="shared" ca="1" si="87"/>
        <v>18.006998446939235</v>
      </c>
      <c r="C1114" s="22">
        <f t="shared" ca="1" si="88"/>
        <v>18.034878725639885</v>
      </c>
      <c r="D1114" s="22">
        <f t="shared" ca="1" si="89"/>
        <v>22.00538694176376</v>
      </c>
      <c r="E1114" s="23">
        <f t="shared" ca="1" si="90"/>
        <v>58.04726411434288</v>
      </c>
      <c r="F1114" s="2">
        <f t="shared" ca="1" si="91"/>
        <v>58</v>
      </c>
      <c r="J1114" s="1">
        <v>1137</v>
      </c>
    </row>
    <row r="1115" spans="1:10" x14ac:dyDescent="0.25">
      <c r="A1115" s="2">
        <v>1106</v>
      </c>
      <c r="B1115" s="22">
        <f t="shared" ca="1" si="87"/>
        <v>26.418887723653917</v>
      </c>
      <c r="C1115" s="22">
        <f t="shared" ca="1" si="88"/>
        <v>18.901909529024316</v>
      </c>
      <c r="D1115" s="22">
        <f t="shared" ca="1" si="89"/>
        <v>17.770296650881452</v>
      </c>
      <c r="E1115" s="23">
        <f t="shared" ca="1" si="90"/>
        <v>63.091093903559681</v>
      </c>
      <c r="F1115" s="2">
        <f t="shared" ca="1" si="91"/>
        <v>63</v>
      </c>
      <c r="J1115" s="1">
        <v>1138</v>
      </c>
    </row>
    <row r="1116" spans="1:10" x14ac:dyDescent="0.25">
      <c r="A1116" s="2">
        <v>1107</v>
      </c>
      <c r="B1116" s="22">
        <f t="shared" ca="1" si="87"/>
        <v>17.04783579681839</v>
      </c>
      <c r="C1116" s="22">
        <f t="shared" ca="1" si="88"/>
        <v>31.142034855620828</v>
      </c>
      <c r="D1116" s="22">
        <f t="shared" ca="1" si="89"/>
        <v>17.145284386039346</v>
      </c>
      <c r="E1116" s="23">
        <f t="shared" ca="1" si="90"/>
        <v>65.335155038478561</v>
      </c>
      <c r="F1116" s="2">
        <f t="shared" ca="1" si="91"/>
        <v>65</v>
      </c>
      <c r="J1116" s="1">
        <v>1139</v>
      </c>
    </row>
    <row r="1117" spans="1:10" x14ac:dyDescent="0.25">
      <c r="A1117" s="2">
        <v>1108</v>
      </c>
      <c r="B1117" s="22">
        <f t="shared" ca="1" si="87"/>
        <v>18.185413997136632</v>
      </c>
      <c r="C1117" s="22">
        <f t="shared" ca="1" si="88"/>
        <v>23.487319070727956</v>
      </c>
      <c r="D1117" s="22">
        <f t="shared" ca="1" si="89"/>
        <v>16.312551532373327</v>
      </c>
      <c r="E1117" s="23">
        <f t="shared" ca="1" si="90"/>
        <v>57.985284600237911</v>
      </c>
      <c r="F1117" s="2">
        <f t="shared" ca="1" si="91"/>
        <v>58</v>
      </c>
      <c r="J1117" s="1">
        <v>1140</v>
      </c>
    </row>
    <row r="1118" spans="1:10" x14ac:dyDescent="0.25">
      <c r="A1118" s="2">
        <v>1109</v>
      </c>
      <c r="B1118" s="22">
        <f t="shared" ca="1" si="87"/>
        <v>18.116220424521337</v>
      </c>
      <c r="C1118" s="22">
        <f t="shared" ca="1" si="88"/>
        <v>15.651625150434771</v>
      </c>
      <c r="D1118" s="22">
        <f t="shared" ca="1" si="89"/>
        <v>19.915351915685267</v>
      </c>
      <c r="E1118" s="23">
        <f t="shared" ca="1" si="90"/>
        <v>53.683197490641376</v>
      </c>
      <c r="F1118" s="2">
        <f t="shared" ca="1" si="91"/>
        <v>54</v>
      </c>
      <c r="J1118" s="1">
        <v>1141</v>
      </c>
    </row>
    <row r="1119" spans="1:10" x14ac:dyDescent="0.25">
      <c r="A1119" s="2">
        <v>1110</v>
      </c>
      <c r="B1119" s="22">
        <f t="shared" ca="1" si="87"/>
        <v>14.816853562406161</v>
      </c>
      <c r="C1119" s="22">
        <f t="shared" ca="1" si="88"/>
        <v>21.018995136983769</v>
      </c>
      <c r="D1119" s="22">
        <f t="shared" ca="1" si="89"/>
        <v>18.595791405798728</v>
      </c>
      <c r="E1119" s="23">
        <f t="shared" ca="1" si="90"/>
        <v>54.431640105188656</v>
      </c>
      <c r="F1119" s="2">
        <f t="shared" ca="1" si="91"/>
        <v>54</v>
      </c>
      <c r="J1119" s="1">
        <v>1142</v>
      </c>
    </row>
    <row r="1120" spans="1:10" x14ac:dyDescent="0.25">
      <c r="A1120" s="2">
        <v>1111</v>
      </c>
      <c r="B1120" s="22">
        <f t="shared" ca="1" si="87"/>
        <v>21.009564307150782</v>
      </c>
      <c r="C1120" s="22">
        <f t="shared" ca="1" si="88"/>
        <v>21.405555551318034</v>
      </c>
      <c r="D1120" s="22">
        <f t="shared" ca="1" si="89"/>
        <v>21.50246742318431</v>
      </c>
      <c r="E1120" s="23">
        <f t="shared" ca="1" si="90"/>
        <v>63.917587281653127</v>
      </c>
      <c r="F1120" s="2">
        <f t="shared" ca="1" si="91"/>
        <v>64</v>
      </c>
      <c r="J1120" s="1">
        <v>1143</v>
      </c>
    </row>
    <row r="1121" spans="1:10" x14ac:dyDescent="0.25">
      <c r="A1121" s="2">
        <v>1112</v>
      </c>
      <c r="B1121" s="22">
        <f t="shared" ca="1" si="87"/>
        <v>18.609972309141295</v>
      </c>
      <c r="C1121" s="22">
        <f t="shared" ca="1" si="88"/>
        <v>18.586292521117262</v>
      </c>
      <c r="D1121" s="22">
        <f t="shared" ca="1" si="89"/>
        <v>18.990120441511539</v>
      </c>
      <c r="E1121" s="23">
        <f t="shared" ca="1" si="90"/>
        <v>56.186385271770092</v>
      </c>
      <c r="F1121" s="2">
        <f t="shared" ca="1" si="91"/>
        <v>56</v>
      </c>
      <c r="J1121" s="1">
        <v>1144</v>
      </c>
    </row>
    <row r="1122" spans="1:10" x14ac:dyDescent="0.25">
      <c r="A1122" s="2">
        <v>1113</v>
      </c>
      <c r="B1122" s="22">
        <f t="shared" ca="1" si="87"/>
        <v>14.508157708775332</v>
      </c>
      <c r="C1122" s="22">
        <f t="shared" ca="1" si="88"/>
        <v>7.7043318143327095</v>
      </c>
      <c r="D1122" s="22">
        <f t="shared" ca="1" si="89"/>
        <v>28.006359591946062</v>
      </c>
      <c r="E1122" s="23">
        <f t="shared" ca="1" si="90"/>
        <v>50.218849115054098</v>
      </c>
      <c r="F1122" s="2">
        <f t="shared" ca="1" si="91"/>
        <v>50</v>
      </c>
      <c r="J1122" s="1">
        <v>1145</v>
      </c>
    </row>
    <row r="1123" spans="1:10" x14ac:dyDescent="0.25">
      <c r="A1123" s="2">
        <v>1114</v>
      </c>
      <c r="B1123" s="22">
        <f t="shared" ca="1" si="87"/>
        <v>23.392501262128508</v>
      </c>
      <c r="C1123" s="22">
        <f t="shared" ca="1" si="88"/>
        <v>21.811850164387781</v>
      </c>
      <c r="D1123" s="22">
        <f t="shared" ca="1" si="89"/>
        <v>23.60972795033728</v>
      </c>
      <c r="E1123" s="23">
        <f t="shared" ca="1" si="90"/>
        <v>68.81407937685357</v>
      </c>
      <c r="F1123" s="2">
        <f t="shared" ca="1" si="91"/>
        <v>69</v>
      </c>
      <c r="J1123" s="1">
        <v>1146</v>
      </c>
    </row>
    <row r="1124" spans="1:10" x14ac:dyDescent="0.25">
      <c r="A1124" s="2">
        <v>1115</v>
      </c>
      <c r="B1124" s="22">
        <f t="shared" ca="1" si="87"/>
        <v>24.092349780974146</v>
      </c>
      <c r="C1124" s="22">
        <f t="shared" ca="1" si="88"/>
        <v>13.71624251694784</v>
      </c>
      <c r="D1124" s="22">
        <f t="shared" ca="1" si="89"/>
        <v>14.843787598081365</v>
      </c>
      <c r="E1124" s="23">
        <f t="shared" ca="1" si="90"/>
        <v>52.652379896003353</v>
      </c>
      <c r="F1124" s="2">
        <f t="shared" ca="1" si="91"/>
        <v>53</v>
      </c>
      <c r="J1124" s="1">
        <v>1147</v>
      </c>
    </row>
    <row r="1125" spans="1:10" x14ac:dyDescent="0.25">
      <c r="A1125" s="2">
        <v>1116</v>
      </c>
      <c r="B1125" s="22">
        <f t="shared" ca="1" si="87"/>
        <v>14.910981631574209</v>
      </c>
      <c r="C1125" s="22">
        <f t="shared" ca="1" si="88"/>
        <v>28.664225535558664</v>
      </c>
      <c r="D1125" s="22">
        <f t="shared" ca="1" si="89"/>
        <v>18.49168634081995</v>
      </c>
      <c r="E1125" s="23">
        <f t="shared" ca="1" si="90"/>
        <v>62.066893507952827</v>
      </c>
      <c r="F1125" s="2">
        <f t="shared" ca="1" si="91"/>
        <v>62</v>
      </c>
      <c r="J1125" s="1">
        <v>1148</v>
      </c>
    </row>
    <row r="1126" spans="1:10" x14ac:dyDescent="0.25">
      <c r="A1126" s="2">
        <v>1117</v>
      </c>
      <c r="B1126" s="22">
        <f t="shared" ca="1" si="87"/>
        <v>23.91322158764714</v>
      </c>
      <c r="C1126" s="22">
        <f t="shared" ca="1" si="88"/>
        <v>14.304568477293774</v>
      </c>
      <c r="D1126" s="22">
        <f t="shared" ca="1" si="89"/>
        <v>17.099851310684738</v>
      </c>
      <c r="E1126" s="23">
        <f t="shared" ca="1" si="90"/>
        <v>55.317641375625655</v>
      </c>
      <c r="F1126" s="2">
        <f t="shared" ca="1" si="91"/>
        <v>55</v>
      </c>
      <c r="J1126" s="1">
        <v>1149</v>
      </c>
    </row>
    <row r="1127" spans="1:10" x14ac:dyDescent="0.25">
      <c r="A1127" s="2">
        <v>1118</v>
      </c>
      <c r="B1127" s="22">
        <f t="shared" ca="1" si="87"/>
        <v>21.905549703202944</v>
      </c>
      <c r="C1127" s="22">
        <f t="shared" ca="1" si="88"/>
        <v>13.373554403445283</v>
      </c>
      <c r="D1127" s="22">
        <f t="shared" ca="1" si="89"/>
        <v>24.339475226853121</v>
      </c>
      <c r="E1127" s="23">
        <f t="shared" ca="1" si="90"/>
        <v>59.618579333501344</v>
      </c>
      <c r="F1127" s="2">
        <f t="shared" ca="1" si="91"/>
        <v>60</v>
      </c>
      <c r="J1127" s="1">
        <v>1150</v>
      </c>
    </row>
    <row r="1128" spans="1:10" x14ac:dyDescent="0.25">
      <c r="A1128" s="2">
        <v>1119</v>
      </c>
      <c r="B1128" s="22">
        <f t="shared" ca="1" si="87"/>
        <v>23.861750864490226</v>
      </c>
      <c r="C1128" s="22">
        <f t="shared" ca="1" si="88"/>
        <v>17.770442975325857</v>
      </c>
      <c r="D1128" s="22">
        <f t="shared" ca="1" si="89"/>
        <v>19.19290440337344</v>
      </c>
      <c r="E1128" s="23">
        <f t="shared" ca="1" si="90"/>
        <v>60.825098243189522</v>
      </c>
      <c r="F1128" s="2">
        <f t="shared" ca="1" si="91"/>
        <v>61</v>
      </c>
      <c r="J1128" s="1">
        <v>1151</v>
      </c>
    </row>
    <row r="1129" spans="1:10" x14ac:dyDescent="0.25">
      <c r="A1129" s="2">
        <v>1120</v>
      </c>
      <c r="B1129" s="22">
        <f t="shared" ca="1" si="87"/>
        <v>24.197876648033343</v>
      </c>
      <c r="C1129" s="22">
        <f t="shared" ca="1" si="88"/>
        <v>23.267420073152973</v>
      </c>
      <c r="D1129" s="22">
        <f t="shared" ca="1" si="89"/>
        <v>28.535857097846254</v>
      </c>
      <c r="E1129" s="23">
        <f t="shared" ca="1" si="90"/>
        <v>76.001153819032567</v>
      </c>
      <c r="F1129" s="2">
        <f t="shared" ca="1" si="91"/>
        <v>76</v>
      </c>
      <c r="J1129" s="1">
        <v>1152</v>
      </c>
    </row>
    <row r="1130" spans="1:10" x14ac:dyDescent="0.25">
      <c r="A1130" s="2">
        <v>1121</v>
      </c>
      <c r="B1130" s="22">
        <f t="shared" ca="1" si="87"/>
        <v>20.629892079024021</v>
      </c>
      <c r="C1130" s="22">
        <f t="shared" ca="1" si="88"/>
        <v>19.596668702833707</v>
      </c>
      <c r="D1130" s="22">
        <f t="shared" ca="1" si="89"/>
        <v>17.97035587394722</v>
      </c>
      <c r="E1130" s="23">
        <f t="shared" ca="1" si="90"/>
        <v>58.196916655804948</v>
      </c>
      <c r="F1130" s="2">
        <f t="shared" ca="1" si="91"/>
        <v>58</v>
      </c>
      <c r="J1130" s="1">
        <v>1153</v>
      </c>
    </row>
    <row r="1131" spans="1:10" x14ac:dyDescent="0.25">
      <c r="A1131" s="2">
        <v>1122</v>
      </c>
      <c r="B1131" s="22">
        <f t="shared" ca="1" si="87"/>
        <v>16.634422950896298</v>
      </c>
      <c r="C1131" s="22">
        <f t="shared" ca="1" si="88"/>
        <v>26.222783526513236</v>
      </c>
      <c r="D1131" s="22">
        <f t="shared" ca="1" si="89"/>
        <v>20.09145391650636</v>
      </c>
      <c r="E1131" s="23">
        <f t="shared" ca="1" si="90"/>
        <v>62.948660393915894</v>
      </c>
      <c r="F1131" s="2">
        <f t="shared" ca="1" si="91"/>
        <v>63</v>
      </c>
      <c r="J1131" s="1">
        <v>1154</v>
      </c>
    </row>
    <row r="1132" spans="1:10" x14ac:dyDescent="0.25">
      <c r="A1132" s="2">
        <v>1123</v>
      </c>
      <c r="B1132" s="22">
        <f t="shared" ca="1" si="87"/>
        <v>25.116744540786073</v>
      </c>
      <c r="C1132" s="22">
        <f t="shared" ca="1" si="88"/>
        <v>31.102915740978091</v>
      </c>
      <c r="D1132" s="22">
        <f t="shared" ca="1" si="89"/>
        <v>13.997852679058536</v>
      </c>
      <c r="E1132" s="23">
        <f t="shared" ca="1" si="90"/>
        <v>70.217512960822702</v>
      </c>
      <c r="F1132" s="2">
        <f t="shared" ca="1" si="91"/>
        <v>70</v>
      </c>
      <c r="J1132" s="1">
        <v>1155</v>
      </c>
    </row>
    <row r="1133" spans="1:10" x14ac:dyDescent="0.25">
      <c r="A1133" s="2">
        <v>1124</v>
      </c>
      <c r="B1133" s="22">
        <f t="shared" ca="1" si="87"/>
        <v>23.460136818552513</v>
      </c>
      <c r="C1133" s="22">
        <f t="shared" ca="1" si="88"/>
        <v>23.684770700606734</v>
      </c>
      <c r="D1133" s="22">
        <f t="shared" ca="1" si="89"/>
        <v>18.090929570271644</v>
      </c>
      <c r="E1133" s="23">
        <f t="shared" ca="1" si="90"/>
        <v>65.235837089430888</v>
      </c>
      <c r="F1133" s="2">
        <f t="shared" ca="1" si="91"/>
        <v>65</v>
      </c>
      <c r="J1133" s="1">
        <v>1156</v>
      </c>
    </row>
    <row r="1134" spans="1:10" x14ac:dyDescent="0.25">
      <c r="A1134" s="2">
        <v>1125</v>
      </c>
      <c r="B1134" s="22">
        <f t="shared" ca="1" si="87"/>
        <v>18.312554556647214</v>
      </c>
      <c r="C1134" s="22">
        <f t="shared" ca="1" si="88"/>
        <v>31.353280191334065</v>
      </c>
      <c r="D1134" s="22">
        <f t="shared" ca="1" si="89"/>
        <v>27.064280559923397</v>
      </c>
      <c r="E1134" s="23">
        <f t="shared" ca="1" si="90"/>
        <v>76.730115307904668</v>
      </c>
      <c r="F1134" s="2">
        <f t="shared" ca="1" si="91"/>
        <v>77</v>
      </c>
      <c r="J1134" s="1">
        <v>1157</v>
      </c>
    </row>
    <row r="1135" spans="1:10" x14ac:dyDescent="0.25">
      <c r="A1135" s="2">
        <v>1126</v>
      </c>
      <c r="B1135" s="22">
        <f t="shared" ca="1" si="87"/>
        <v>21.595722296016724</v>
      </c>
      <c r="C1135" s="22">
        <f t="shared" ca="1" si="88"/>
        <v>24.171549159156545</v>
      </c>
      <c r="D1135" s="22">
        <f t="shared" ca="1" si="89"/>
        <v>26.883197661961574</v>
      </c>
      <c r="E1135" s="23">
        <f t="shared" ca="1" si="90"/>
        <v>72.650469117134847</v>
      </c>
      <c r="F1135" s="2">
        <f t="shared" ca="1" si="91"/>
        <v>73</v>
      </c>
      <c r="J1135" s="1">
        <v>1158</v>
      </c>
    </row>
    <row r="1136" spans="1:10" x14ac:dyDescent="0.25">
      <c r="A1136" s="2">
        <v>1127</v>
      </c>
      <c r="B1136" s="22">
        <f t="shared" ca="1" si="87"/>
        <v>27.054176678543225</v>
      </c>
      <c r="C1136" s="22">
        <f t="shared" ca="1" si="88"/>
        <v>25.270961911316469</v>
      </c>
      <c r="D1136" s="22">
        <f t="shared" ca="1" si="89"/>
        <v>18.247598287048756</v>
      </c>
      <c r="E1136" s="23">
        <f t="shared" ca="1" si="90"/>
        <v>70.572736876908451</v>
      </c>
      <c r="F1136" s="2">
        <f t="shared" ca="1" si="91"/>
        <v>71</v>
      </c>
      <c r="J1136" s="1">
        <v>1159</v>
      </c>
    </row>
    <row r="1137" spans="1:10" x14ac:dyDescent="0.25">
      <c r="A1137" s="2">
        <v>1128</v>
      </c>
      <c r="B1137" s="22">
        <f t="shared" ca="1" si="87"/>
        <v>21.506580127810494</v>
      </c>
      <c r="C1137" s="22">
        <f t="shared" ca="1" si="88"/>
        <v>19.852864567661332</v>
      </c>
      <c r="D1137" s="22">
        <f t="shared" ca="1" si="89"/>
        <v>13.66202476923022</v>
      </c>
      <c r="E1137" s="23">
        <f t="shared" ca="1" si="90"/>
        <v>55.021469464702044</v>
      </c>
      <c r="F1137" s="2">
        <f t="shared" ca="1" si="91"/>
        <v>55</v>
      </c>
      <c r="J1137" s="1">
        <v>1160</v>
      </c>
    </row>
    <row r="1138" spans="1:10" x14ac:dyDescent="0.25">
      <c r="A1138" s="2">
        <v>1129</v>
      </c>
      <c r="B1138" s="22">
        <f t="shared" ca="1" si="87"/>
        <v>17.679883900553346</v>
      </c>
      <c r="C1138" s="22">
        <f t="shared" ca="1" si="88"/>
        <v>15.407497610040199</v>
      </c>
      <c r="D1138" s="22">
        <f t="shared" ca="1" si="89"/>
        <v>25.710600883663446</v>
      </c>
      <c r="E1138" s="23">
        <f t="shared" ca="1" si="90"/>
        <v>58.797982394256991</v>
      </c>
      <c r="F1138" s="2">
        <f t="shared" ca="1" si="91"/>
        <v>59</v>
      </c>
      <c r="J1138" s="1">
        <v>1161</v>
      </c>
    </row>
    <row r="1139" spans="1:10" x14ac:dyDescent="0.25">
      <c r="A1139" s="2">
        <v>1130</v>
      </c>
      <c r="B1139" s="22">
        <f t="shared" ca="1" si="87"/>
        <v>15.812905468956089</v>
      </c>
      <c r="C1139" s="22">
        <f t="shared" ca="1" si="88"/>
        <v>20.767461356208003</v>
      </c>
      <c r="D1139" s="22">
        <f t="shared" ca="1" si="89"/>
        <v>21.572504494525166</v>
      </c>
      <c r="E1139" s="23">
        <f t="shared" ca="1" si="90"/>
        <v>58.152871319689254</v>
      </c>
      <c r="F1139" s="2">
        <f t="shared" ca="1" si="91"/>
        <v>58</v>
      </c>
      <c r="J1139" s="1">
        <v>1162</v>
      </c>
    </row>
    <row r="1140" spans="1:10" x14ac:dyDescent="0.25">
      <c r="A1140" s="2">
        <v>1131</v>
      </c>
      <c r="B1140" s="22">
        <f t="shared" ca="1" si="87"/>
        <v>22.462790646931726</v>
      </c>
      <c r="C1140" s="22">
        <f t="shared" ca="1" si="88"/>
        <v>22.171910791964635</v>
      </c>
      <c r="D1140" s="22">
        <f t="shared" ca="1" si="89"/>
        <v>11.989696813381096</v>
      </c>
      <c r="E1140" s="23">
        <f t="shared" ca="1" si="90"/>
        <v>56.624398252277452</v>
      </c>
      <c r="F1140" s="2">
        <f t="shared" ca="1" si="91"/>
        <v>57</v>
      </c>
      <c r="J1140" s="1">
        <v>1163</v>
      </c>
    </row>
    <row r="1141" spans="1:10" x14ac:dyDescent="0.25">
      <c r="A1141" s="2">
        <v>1132</v>
      </c>
      <c r="B1141" s="22">
        <f t="shared" ca="1" si="87"/>
        <v>22.720792863999041</v>
      </c>
      <c r="C1141" s="22">
        <f t="shared" ca="1" si="88"/>
        <v>18.575428344352105</v>
      </c>
      <c r="D1141" s="22">
        <f t="shared" ca="1" si="89"/>
        <v>27.393232585603812</v>
      </c>
      <c r="E1141" s="23">
        <f t="shared" ca="1" si="90"/>
        <v>68.689453793954954</v>
      </c>
      <c r="F1141" s="2">
        <f t="shared" ca="1" si="91"/>
        <v>69</v>
      </c>
      <c r="J1141" s="1">
        <v>1164</v>
      </c>
    </row>
    <row r="1142" spans="1:10" x14ac:dyDescent="0.25">
      <c r="A1142" s="2">
        <v>1133</v>
      </c>
      <c r="B1142" s="22">
        <f t="shared" ca="1" si="87"/>
        <v>27.237012648328637</v>
      </c>
      <c r="C1142" s="22">
        <f t="shared" ca="1" si="88"/>
        <v>20.217708716423996</v>
      </c>
      <c r="D1142" s="22">
        <f t="shared" ca="1" si="89"/>
        <v>21.294853358894613</v>
      </c>
      <c r="E1142" s="23">
        <f t="shared" ca="1" si="90"/>
        <v>68.749574723647243</v>
      </c>
      <c r="F1142" s="2">
        <f t="shared" ca="1" si="91"/>
        <v>69</v>
      </c>
      <c r="J1142" s="1">
        <v>1165</v>
      </c>
    </row>
    <row r="1143" spans="1:10" x14ac:dyDescent="0.25">
      <c r="A1143" s="2">
        <v>1134</v>
      </c>
      <c r="B1143" s="22">
        <f t="shared" ca="1" si="87"/>
        <v>19.562182977734288</v>
      </c>
      <c r="C1143" s="22">
        <f t="shared" ca="1" si="88"/>
        <v>19.533643075440526</v>
      </c>
      <c r="D1143" s="22">
        <f t="shared" ca="1" si="89"/>
        <v>18.2382874077054</v>
      </c>
      <c r="E1143" s="23">
        <f t="shared" ca="1" si="90"/>
        <v>57.334113460880218</v>
      </c>
      <c r="F1143" s="2">
        <f t="shared" ca="1" si="91"/>
        <v>57</v>
      </c>
      <c r="J1143" s="1">
        <v>1166</v>
      </c>
    </row>
    <row r="1144" spans="1:10" x14ac:dyDescent="0.25">
      <c r="A1144" s="2">
        <v>1135</v>
      </c>
      <c r="B1144" s="22">
        <f t="shared" ca="1" si="87"/>
        <v>15.804175888790688</v>
      </c>
      <c r="C1144" s="22">
        <f t="shared" ca="1" si="88"/>
        <v>20.028845881076197</v>
      </c>
      <c r="D1144" s="22">
        <f t="shared" ca="1" si="89"/>
        <v>21.986663503671654</v>
      </c>
      <c r="E1144" s="23">
        <f t="shared" ca="1" si="90"/>
        <v>57.819685273538539</v>
      </c>
      <c r="F1144" s="2">
        <f t="shared" ca="1" si="91"/>
        <v>58</v>
      </c>
      <c r="J1144" s="1">
        <v>1167</v>
      </c>
    </row>
    <row r="1145" spans="1:10" x14ac:dyDescent="0.25">
      <c r="A1145" s="2">
        <v>1136</v>
      </c>
      <c r="B1145" s="22">
        <f t="shared" ca="1" si="87"/>
        <v>20.836109602436785</v>
      </c>
      <c r="C1145" s="22">
        <f t="shared" ca="1" si="88"/>
        <v>21.437276211876718</v>
      </c>
      <c r="D1145" s="22">
        <f t="shared" ca="1" si="89"/>
        <v>15.207858283294961</v>
      </c>
      <c r="E1145" s="23">
        <f t="shared" ca="1" si="90"/>
        <v>57.48124409760846</v>
      </c>
      <c r="F1145" s="2">
        <f t="shared" ca="1" si="91"/>
        <v>57</v>
      </c>
      <c r="J1145" s="1">
        <v>1168</v>
      </c>
    </row>
    <row r="1146" spans="1:10" x14ac:dyDescent="0.25">
      <c r="A1146" s="2">
        <v>1137</v>
      </c>
      <c r="B1146" s="22">
        <f t="shared" ca="1" si="87"/>
        <v>21.309556502583607</v>
      </c>
      <c r="C1146" s="22">
        <f t="shared" ca="1" si="88"/>
        <v>21.624785703976862</v>
      </c>
      <c r="D1146" s="22">
        <f t="shared" ca="1" si="89"/>
        <v>18.269635796152585</v>
      </c>
      <c r="E1146" s="23">
        <f t="shared" ca="1" si="90"/>
        <v>61.203978002713058</v>
      </c>
      <c r="F1146" s="2">
        <f t="shared" ca="1" si="91"/>
        <v>61</v>
      </c>
      <c r="J1146" s="1">
        <v>1169</v>
      </c>
    </row>
    <row r="1147" spans="1:10" x14ac:dyDescent="0.25">
      <c r="A1147" s="2">
        <v>1138</v>
      </c>
      <c r="B1147" s="22">
        <f t="shared" ca="1" si="87"/>
        <v>12.493570705867294</v>
      </c>
      <c r="C1147" s="22">
        <f t="shared" ca="1" si="88"/>
        <v>19.685940405360988</v>
      </c>
      <c r="D1147" s="22">
        <f t="shared" ca="1" si="89"/>
        <v>24.327167053586951</v>
      </c>
      <c r="E1147" s="23">
        <f t="shared" ca="1" si="90"/>
        <v>56.506678164815227</v>
      </c>
      <c r="F1147" s="2">
        <f t="shared" ca="1" si="91"/>
        <v>57</v>
      </c>
      <c r="J1147" s="1">
        <v>1170</v>
      </c>
    </row>
    <row r="1148" spans="1:10" x14ac:dyDescent="0.25">
      <c r="A1148" s="2">
        <v>1139</v>
      </c>
      <c r="B1148" s="22">
        <f t="shared" ca="1" si="87"/>
        <v>20.099661354468129</v>
      </c>
      <c r="C1148" s="22">
        <f t="shared" ca="1" si="88"/>
        <v>9.2185430852420307</v>
      </c>
      <c r="D1148" s="22">
        <f t="shared" ca="1" si="89"/>
        <v>23.524497299255604</v>
      </c>
      <c r="E1148" s="23">
        <f t="shared" ca="1" si="90"/>
        <v>52.842701738965758</v>
      </c>
      <c r="F1148" s="2">
        <f t="shared" ca="1" si="91"/>
        <v>53</v>
      </c>
      <c r="J1148" s="1">
        <v>1171</v>
      </c>
    </row>
    <row r="1149" spans="1:10" x14ac:dyDescent="0.25">
      <c r="A1149" s="2">
        <v>1140</v>
      </c>
      <c r="B1149" s="22">
        <f t="shared" ca="1" si="87"/>
        <v>21.9324084882448</v>
      </c>
      <c r="C1149" s="22">
        <f t="shared" ca="1" si="88"/>
        <v>20.210761946742984</v>
      </c>
      <c r="D1149" s="22">
        <f t="shared" ca="1" si="89"/>
        <v>18.167531469918892</v>
      </c>
      <c r="E1149" s="23">
        <f t="shared" ca="1" si="90"/>
        <v>60.310701904906672</v>
      </c>
      <c r="F1149" s="2">
        <f t="shared" ca="1" si="91"/>
        <v>60</v>
      </c>
      <c r="J1149" s="1">
        <v>1172</v>
      </c>
    </row>
    <row r="1150" spans="1:10" x14ac:dyDescent="0.25">
      <c r="A1150" s="2">
        <v>1141</v>
      </c>
      <c r="B1150" s="22">
        <f t="shared" ca="1" si="87"/>
        <v>25.446781104424794</v>
      </c>
      <c r="C1150" s="22">
        <f t="shared" ca="1" si="88"/>
        <v>21.074808902324879</v>
      </c>
      <c r="D1150" s="22">
        <f t="shared" ca="1" si="89"/>
        <v>23.45749003010318</v>
      </c>
      <c r="E1150" s="23">
        <f t="shared" ca="1" si="90"/>
        <v>69.979080036852849</v>
      </c>
      <c r="F1150" s="2">
        <f t="shared" ca="1" si="91"/>
        <v>70</v>
      </c>
      <c r="J1150" s="1">
        <v>1173</v>
      </c>
    </row>
    <row r="1151" spans="1:10" x14ac:dyDescent="0.25">
      <c r="A1151" s="2">
        <v>1142</v>
      </c>
      <c r="B1151" s="22">
        <f t="shared" ca="1" si="87"/>
        <v>20.371775333159931</v>
      </c>
      <c r="C1151" s="22">
        <f t="shared" ca="1" si="88"/>
        <v>10.506086532146625</v>
      </c>
      <c r="D1151" s="22">
        <f t="shared" ca="1" si="89"/>
        <v>19.34765110497974</v>
      </c>
      <c r="E1151" s="23">
        <f t="shared" ca="1" si="90"/>
        <v>50.225512970286296</v>
      </c>
      <c r="F1151" s="2">
        <f t="shared" ca="1" si="91"/>
        <v>50</v>
      </c>
      <c r="J1151" s="1">
        <v>1174</v>
      </c>
    </row>
    <row r="1152" spans="1:10" x14ac:dyDescent="0.25">
      <c r="A1152" s="2">
        <v>1143</v>
      </c>
      <c r="B1152" s="22">
        <f t="shared" ca="1" si="87"/>
        <v>23.82051691553098</v>
      </c>
      <c r="C1152" s="22">
        <f t="shared" ca="1" si="88"/>
        <v>15.442458889087806</v>
      </c>
      <c r="D1152" s="22">
        <f t="shared" ca="1" si="89"/>
        <v>22.699292659553329</v>
      </c>
      <c r="E1152" s="23">
        <f t="shared" ca="1" si="90"/>
        <v>61.962268464172119</v>
      </c>
      <c r="F1152" s="2">
        <f t="shared" ca="1" si="91"/>
        <v>62</v>
      </c>
      <c r="J1152" s="1">
        <v>1175</v>
      </c>
    </row>
    <row r="1153" spans="1:10" x14ac:dyDescent="0.25">
      <c r="A1153" s="2">
        <v>1144</v>
      </c>
      <c r="B1153" s="22">
        <f t="shared" ca="1" si="87"/>
        <v>15.440238479354175</v>
      </c>
      <c r="C1153" s="22">
        <f t="shared" ca="1" si="88"/>
        <v>20.645029745249388</v>
      </c>
      <c r="D1153" s="22">
        <f t="shared" ca="1" si="89"/>
        <v>13.121272176179325</v>
      </c>
      <c r="E1153" s="23">
        <f t="shared" ca="1" si="90"/>
        <v>49.206540400782892</v>
      </c>
      <c r="F1153" s="2">
        <f t="shared" ca="1" si="91"/>
        <v>49</v>
      </c>
      <c r="J1153" s="1">
        <v>1176</v>
      </c>
    </row>
    <row r="1154" spans="1:10" x14ac:dyDescent="0.25">
      <c r="A1154" s="2">
        <v>1145</v>
      </c>
      <c r="B1154" s="22">
        <f t="shared" ca="1" si="87"/>
        <v>19.686078607930067</v>
      </c>
      <c r="C1154" s="22">
        <f t="shared" ca="1" si="88"/>
        <v>18.538632656995002</v>
      </c>
      <c r="D1154" s="22">
        <f t="shared" ca="1" si="89"/>
        <v>17.782523100761431</v>
      </c>
      <c r="E1154" s="23">
        <f t="shared" ca="1" si="90"/>
        <v>56.0072343656865</v>
      </c>
      <c r="F1154" s="2">
        <f t="shared" ca="1" si="91"/>
        <v>56</v>
      </c>
      <c r="J1154" s="1">
        <v>1177</v>
      </c>
    </row>
    <row r="1155" spans="1:10" x14ac:dyDescent="0.25">
      <c r="A1155" s="2">
        <v>1146</v>
      </c>
      <c r="B1155" s="22">
        <f t="shared" ca="1" si="87"/>
        <v>16.163869681669009</v>
      </c>
      <c r="C1155" s="22">
        <f t="shared" ca="1" si="88"/>
        <v>23.983609057998038</v>
      </c>
      <c r="D1155" s="22">
        <f t="shared" ca="1" si="89"/>
        <v>19.45557247388572</v>
      </c>
      <c r="E1155" s="23">
        <f t="shared" ca="1" si="90"/>
        <v>59.603051213552774</v>
      </c>
      <c r="F1155" s="2">
        <f t="shared" ca="1" si="91"/>
        <v>60</v>
      </c>
      <c r="J1155" s="1">
        <v>1178</v>
      </c>
    </row>
    <row r="1156" spans="1:10" x14ac:dyDescent="0.25">
      <c r="A1156" s="2">
        <v>1147</v>
      </c>
      <c r="B1156" s="22">
        <f t="shared" ca="1" si="87"/>
        <v>23.814642747722253</v>
      </c>
      <c r="C1156" s="22">
        <f t="shared" ca="1" si="88"/>
        <v>15.876481525655114</v>
      </c>
      <c r="D1156" s="22">
        <f t="shared" ca="1" si="89"/>
        <v>28.18419025466665</v>
      </c>
      <c r="E1156" s="23">
        <f t="shared" ca="1" si="90"/>
        <v>67.875314528044015</v>
      </c>
      <c r="F1156" s="2">
        <f t="shared" ca="1" si="91"/>
        <v>68</v>
      </c>
      <c r="J1156" s="1">
        <v>1179</v>
      </c>
    </row>
    <row r="1157" spans="1:10" x14ac:dyDescent="0.25">
      <c r="A1157" s="2">
        <v>1148</v>
      </c>
      <c r="B1157" s="22">
        <f t="shared" ca="1" si="87"/>
        <v>17.786854473489718</v>
      </c>
      <c r="C1157" s="22">
        <f t="shared" ca="1" si="88"/>
        <v>19.007340544875262</v>
      </c>
      <c r="D1157" s="22">
        <f t="shared" ca="1" si="89"/>
        <v>14.946466796649357</v>
      </c>
      <c r="E1157" s="23">
        <f t="shared" ca="1" si="90"/>
        <v>51.740661815014334</v>
      </c>
      <c r="F1157" s="2">
        <f t="shared" ca="1" si="91"/>
        <v>52</v>
      </c>
      <c r="J1157" s="1">
        <v>1180</v>
      </c>
    </row>
    <row r="1158" spans="1:10" x14ac:dyDescent="0.25">
      <c r="A1158" s="2">
        <v>1149</v>
      </c>
      <c r="B1158" s="22">
        <f t="shared" ca="1" si="87"/>
        <v>7.7082279936153366</v>
      </c>
      <c r="C1158" s="22">
        <f t="shared" ca="1" si="88"/>
        <v>20.908815710738747</v>
      </c>
      <c r="D1158" s="22">
        <f t="shared" ca="1" si="89"/>
        <v>16.406931250430624</v>
      </c>
      <c r="E1158" s="23">
        <f t="shared" ca="1" si="90"/>
        <v>45.023974954784705</v>
      </c>
      <c r="F1158" s="2">
        <f t="shared" ca="1" si="91"/>
        <v>45</v>
      </c>
      <c r="J1158" s="1">
        <v>1181</v>
      </c>
    </row>
    <row r="1159" spans="1:10" x14ac:dyDescent="0.25">
      <c r="A1159" s="2">
        <v>1150</v>
      </c>
      <c r="B1159" s="22">
        <f t="shared" ca="1" si="87"/>
        <v>21.969957108394752</v>
      </c>
      <c r="C1159" s="22">
        <f t="shared" ca="1" si="88"/>
        <v>27.730134711612806</v>
      </c>
      <c r="D1159" s="22">
        <f t="shared" ca="1" si="89"/>
        <v>17.735215767902424</v>
      </c>
      <c r="E1159" s="23">
        <f t="shared" ca="1" si="90"/>
        <v>67.435307587909989</v>
      </c>
      <c r="F1159" s="2">
        <f t="shared" ca="1" si="91"/>
        <v>67</v>
      </c>
      <c r="J1159" s="1">
        <v>1182</v>
      </c>
    </row>
    <row r="1160" spans="1:10" x14ac:dyDescent="0.25">
      <c r="A1160" s="2">
        <v>1151</v>
      </c>
      <c r="B1160" s="22">
        <f t="shared" ca="1" si="87"/>
        <v>10.880838282236445</v>
      </c>
      <c r="C1160" s="22">
        <f t="shared" ca="1" si="88"/>
        <v>22.988683988768521</v>
      </c>
      <c r="D1160" s="22">
        <f t="shared" ca="1" si="89"/>
        <v>15.423465962751525</v>
      </c>
      <c r="E1160" s="23">
        <f t="shared" ca="1" si="90"/>
        <v>49.292988233756489</v>
      </c>
      <c r="F1160" s="2">
        <f t="shared" ca="1" si="91"/>
        <v>49</v>
      </c>
      <c r="J1160" s="1">
        <v>1183</v>
      </c>
    </row>
    <row r="1161" spans="1:10" x14ac:dyDescent="0.25">
      <c r="A1161" s="2">
        <v>1152</v>
      </c>
      <c r="B1161" s="22">
        <f t="shared" ca="1" si="87"/>
        <v>25.55229973272764</v>
      </c>
      <c r="C1161" s="22">
        <f t="shared" ca="1" si="88"/>
        <v>21.395309993949709</v>
      </c>
      <c r="D1161" s="22">
        <f t="shared" ca="1" si="89"/>
        <v>14.441510315242118</v>
      </c>
      <c r="E1161" s="23">
        <f t="shared" ca="1" si="90"/>
        <v>61.389120041919469</v>
      </c>
      <c r="F1161" s="2">
        <f t="shared" ca="1" si="91"/>
        <v>61</v>
      </c>
      <c r="J1161" s="1">
        <v>1184</v>
      </c>
    </row>
    <row r="1162" spans="1:10" x14ac:dyDescent="0.25">
      <c r="A1162" s="2">
        <v>1153</v>
      </c>
      <c r="B1162" s="22">
        <f t="shared" ca="1" si="87"/>
        <v>11.26990136505956</v>
      </c>
      <c r="C1162" s="22">
        <f t="shared" ca="1" si="88"/>
        <v>33.17006909994776</v>
      </c>
      <c r="D1162" s="22">
        <f t="shared" ca="1" si="89"/>
        <v>20.354688400405205</v>
      </c>
      <c r="E1162" s="23">
        <f t="shared" ca="1" si="90"/>
        <v>64.794658865412529</v>
      </c>
      <c r="F1162" s="2">
        <f t="shared" ca="1" si="91"/>
        <v>65</v>
      </c>
      <c r="J1162" s="1">
        <v>1185</v>
      </c>
    </row>
    <row r="1163" spans="1:10" x14ac:dyDescent="0.25">
      <c r="A1163" s="2">
        <v>1154</v>
      </c>
      <c r="B1163" s="22">
        <f t="shared" ref="B1163:B1208" ca="1" si="92">_xlfn.NORM.INV(RAND(),$B$5,$B$6)</f>
        <v>18.350042164109301</v>
      </c>
      <c r="C1163" s="22">
        <f t="shared" ref="C1163:C1208" ca="1" si="93">_xlfn.NORM.INV(RAND(),$D$5,$D$6)</f>
        <v>21.403605323072586</v>
      </c>
      <c r="D1163" s="22">
        <f t="shared" ref="D1163:D1208" ca="1" si="94">_xlfn.NORM.INV(RAND(),$F$5,$F$6)</f>
        <v>19.78942467346916</v>
      </c>
      <c r="E1163" s="23">
        <f t="shared" ref="E1163:E1208" ca="1" si="95">B1163+C1163+D1163</f>
        <v>59.54307216065105</v>
      </c>
      <c r="F1163" s="2">
        <f t="shared" ref="F1163:F1208" ca="1" si="96">ROUND(E1163,0)</f>
        <v>60</v>
      </c>
      <c r="J1163" s="1">
        <v>1186</v>
      </c>
    </row>
    <row r="1164" spans="1:10" x14ac:dyDescent="0.25">
      <c r="A1164" s="2">
        <v>1155</v>
      </c>
      <c r="B1164" s="22">
        <f t="shared" ca="1" si="92"/>
        <v>20.056125311880734</v>
      </c>
      <c r="C1164" s="22">
        <f t="shared" ca="1" si="93"/>
        <v>16.690835803553291</v>
      </c>
      <c r="D1164" s="22">
        <f t="shared" ca="1" si="94"/>
        <v>17.733083800756098</v>
      </c>
      <c r="E1164" s="23">
        <f t="shared" ca="1" si="95"/>
        <v>54.480044916190124</v>
      </c>
      <c r="F1164" s="2">
        <f t="shared" ca="1" si="96"/>
        <v>54</v>
      </c>
      <c r="J1164" s="1">
        <v>1187</v>
      </c>
    </row>
    <row r="1165" spans="1:10" x14ac:dyDescent="0.25">
      <c r="A1165" s="2">
        <v>1156</v>
      </c>
      <c r="B1165" s="22">
        <f t="shared" ca="1" si="92"/>
        <v>14.197872678327442</v>
      </c>
      <c r="C1165" s="22">
        <f t="shared" ca="1" si="93"/>
        <v>18.808987561662139</v>
      </c>
      <c r="D1165" s="22">
        <f t="shared" ca="1" si="94"/>
        <v>22.894962880710825</v>
      </c>
      <c r="E1165" s="23">
        <f t="shared" ca="1" si="95"/>
        <v>55.901823120700399</v>
      </c>
      <c r="F1165" s="2">
        <f t="shared" ca="1" si="96"/>
        <v>56</v>
      </c>
      <c r="J1165" s="1">
        <v>1188</v>
      </c>
    </row>
    <row r="1166" spans="1:10" x14ac:dyDescent="0.25">
      <c r="A1166" s="2">
        <v>1157</v>
      </c>
      <c r="B1166" s="22">
        <f t="shared" ca="1" si="92"/>
        <v>22.46619323993864</v>
      </c>
      <c r="C1166" s="22">
        <f t="shared" ca="1" si="93"/>
        <v>22.781339669557322</v>
      </c>
      <c r="D1166" s="22">
        <f t="shared" ca="1" si="94"/>
        <v>22.996906989818559</v>
      </c>
      <c r="E1166" s="23">
        <f t="shared" ca="1" si="95"/>
        <v>68.244439899314514</v>
      </c>
      <c r="F1166" s="2">
        <f t="shared" ca="1" si="96"/>
        <v>68</v>
      </c>
      <c r="J1166" s="1">
        <v>1189</v>
      </c>
    </row>
    <row r="1167" spans="1:10" x14ac:dyDescent="0.25">
      <c r="A1167" s="2">
        <v>1158</v>
      </c>
      <c r="B1167" s="22">
        <f t="shared" ca="1" si="92"/>
        <v>14.21041527231564</v>
      </c>
      <c r="C1167" s="22">
        <f t="shared" ca="1" si="93"/>
        <v>22.929710221617253</v>
      </c>
      <c r="D1167" s="22">
        <f t="shared" ca="1" si="94"/>
        <v>29.69544165047261</v>
      </c>
      <c r="E1167" s="23">
        <f t="shared" ca="1" si="95"/>
        <v>66.835567144405502</v>
      </c>
      <c r="F1167" s="2">
        <f t="shared" ca="1" si="96"/>
        <v>67</v>
      </c>
      <c r="J1167" s="1">
        <v>1190</v>
      </c>
    </row>
    <row r="1168" spans="1:10" x14ac:dyDescent="0.25">
      <c r="A1168" s="2">
        <v>1159</v>
      </c>
      <c r="B1168" s="22">
        <f t="shared" ca="1" si="92"/>
        <v>25.646412322452431</v>
      </c>
      <c r="C1168" s="22">
        <f t="shared" ca="1" si="93"/>
        <v>27.030810581892489</v>
      </c>
      <c r="D1168" s="22">
        <f t="shared" ca="1" si="94"/>
        <v>10.811651126080987</v>
      </c>
      <c r="E1168" s="23">
        <f t="shared" ca="1" si="95"/>
        <v>63.488874030425904</v>
      </c>
      <c r="F1168" s="2">
        <f t="shared" ca="1" si="96"/>
        <v>63</v>
      </c>
      <c r="J1168" s="1">
        <v>1191</v>
      </c>
    </row>
    <row r="1169" spans="1:10" x14ac:dyDescent="0.25">
      <c r="A1169" s="2">
        <v>1160</v>
      </c>
      <c r="B1169" s="22">
        <f t="shared" ca="1" si="92"/>
        <v>22.637847215907264</v>
      </c>
      <c r="C1169" s="22">
        <f t="shared" ca="1" si="93"/>
        <v>15.618572943168189</v>
      </c>
      <c r="D1169" s="22">
        <f t="shared" ca="1" si="94"/>
        <v>21.861032642287707</v>
      </c>
      <c r="E1169" s="23">
        <f t="shared" ca="1" si="95"/>
        <v>60.117452801363157</v>
      </c>
      <c r="F1169" s="2">
        <f t="shared" ca="1" si="96"/>
        <v>60</v>
      </c>
      <c r="J1169" s="1">
        <v>1192</v>
      </c>
    </row>
    <row r="1170" spans="1:10" x14ac:dyDescent="0.25">
      <c r="A1170" s="2">
        <v>1161</v>
      </c>
      <c r="B1170" s="22">
        <f t="shared" ca="1" si="92"/>
        <v>21.081640841540043</v>
      </c>
      <c r="C1170" s="22">
        <f t="shared" ca="1" si="93"/>
        <v>22.007052261981837</v>
      </c>
      <c r="D1170" s="22">
        <f t="shared" ca="1" si="94"/>
        <v>26.965701815775653</v>
      </c>
      <c r="E1170" s="23">
        <f t="shared" ca="1" si="95"/>
        <v>70.054394919297522</v>
      </c>
      <c r="F1170" s="2">
        <f t="shared" ca="1" si="96"/>
        <v>70</v>
      </c>
      <c r="J1170" s="1">
        <v>1193</v>
      </c>
    </row>
    <row r="1171" spans="1:10" x14ac:dyDescent="0.25">
      <c r="A1171" s="2">
        <v>1162</v>
      </c>
      <c r="B1171" s="22">
        <f t="shared" ca="1" si="92"/>
        <v>17.615141612275448</v>
      </c>
      <c r="C1171" s="22">
        <f t="shared" ca="1" si="93"/>
        <v>23.103463847026628</v>
      </c>
      <c r="D1171" s="22">
        <f t="shared" ca="1" si="94"/>
        <v>17.834347470871727</v>
      </c>
      <c r="E1171" s="23">
        <f t="shared" ca="1" si="95"/>
        <v>58.552952930173802</v>
      </c>
      <c r="F1171" s="2">
        <f t="shared" ca="1" si="96"/>
        <v>59</v>
      </c>
      <c r="J1171" s="1">
        <v>1194</v>
      </c>
    </row>
    <row r="1172" spans="1:10" x14ac:dyDescent="0.25">
      <c r="A1172" s="2">
        <v>1163</v>
      </c>
      <c r="B1172" s="22">
        <f t="shared" ca="1" si="92"/>
        <v>18.036042503701353</v>
      </c>
      <c r="C1172" s="22">
        <f t="shared" ca="1" si="93"/>
        <v>18.537106113307214</v>
      </c>
      <c r="D1172" s="22">
        <f t="shared" ca="1" si="94"/>
        <v>23.98616099517545</v>
      </c>
      <c r="E1172" s="23">
        <f t="shared" ca="1" si="95"/>
        <v>60.559309612184023</v>
      </c>
      <c r="F1172" s="2">
        <f t="shared" ca="1" si="96"/>
        <v>61</v>
      </c>
      <c r="J1172" s="1">
        <v>1195</v>
      </c>
    </row>
    <row r="1173" spans="1:10" x14ac:dyDescent="0.25">
      <c r="A1173" s="2">
        <v>1164</v>
      </c>
      <c r="B1173" s="22">
        <f t="shared" ca="1" si="92"/>
        <v>22.56445778018136</v>
      </c>
      <c r="C1173" s="22">
        <f t="shared" ca="1" si="93"/>
        <v>21.654147679347485</v>
      </c>
      <c r="D1173" s="22">
        <f t="shared" ca="1" si="94"/>
        <v>22.333343516805282</v>
      </c>
      <c r="E1173" s="23">
        <f t="shared" ca="1" si="95"/>
        <v>66.551948976334131</v>
      </c>
      <c r="F1173" s="2">
        <f t="shared" ca="1" si="96"/>
        <v>67</v>
      </c>
      <c r="J1173" s="1">
        <v>1196</v>
      </c>
    </row>
    <row r="1174" spans="1:10" x14ac:dyDescent="0.25">
      <c r="A1174" s="2">
        <v>1165</v>
      </c>
      <c r="B1174" s="22">
        <f t="shared" ca="1" si="92"/>
        <v>25.766696847572966</v>
      </c>
      <c r="C1174" s="22">
        <f t="shared" ca="1" si="93"/>
        <v>23.177507917579188</v>
      </c>
      <c r="D1174" s="22">
        <f t="shared" ca="1" si="94"/>
        <v>16.363340129547254</v>
      </c>
      <c r="E1174" s="23">
        <f t="shared" ca="1" si="95"/>
        <v>65.307544894699404</v>
      </c>
      <c r="F1174" s="2">
        <f t="shared" ca="1" si="96"/>
        <v>65</v>
      </c>
      <c r="J1174" s="1">
        <v>1197</v>
      </c>
    </row>
    <row r="1175" spans="1:10" x14ac:dyDescent="0.25">
      <c r="A1175" s="2">
        <v>1166</v>
      </c>
      <c r="B1175" s="22">
        <f t="shared" ca="1" si="92"/>
        <v>21.154629442834185</v>
      </c>
      <c r="C1175" s="22">
        <f t="shared" ca="1" si="93"/>
        <v>10.922927760023489</v>
      </c>
      <c r="D1175" s="22">
        <f t="shared" ca="1" si="94"/>
        <v>19.62089249072179</v>
      </c>
      <c r="E1175" s="23">
        <f t="shared" ca="1" si="95"/>
        <v>51.698449693579462</v>
      </c>
      <c r="F1175" s="2">
        <f t="shared" ca="1" si="96"/>
        <v>52</v>
      </c>
      <c r="J1175" s="1">
        <v>1198</v>
      </c>
    </row>
    <row r="1176" spans="1:10" x14ac:dyDescent="0.25">
      <c r="A1176" s="2">
        <v>1167</v>
      </c>
      <c r="B1176" s="22">
        <f t="shared" ca="1" si="92"/>
        <v>24.120772261973109</v>
      </c>
      <c r="C1176" s="22">
        <f t="shared" ca="1" si="93"/>
        <v>19.085714662993112</v>
      </c>
      <c r="D1176" s="22">
        <f t="shared" ca="1" si="94"/>
        <v>15.38372987453025</v>
      </c>
      <c r="E1176" s="23">
        <f t="shared" ca="1" si="95"/>
        <v>58.590216799496474</v>
      </c>
      <c r="F1176" s="2">
        <f t="shared" ca="1" si="96"/>
        <v>59</v>
      </c>
      <c r="J1176" s="1">
        <v>1199</v>
      </c>
    </row>
    <row r="1177" spans="1:10" x14ac:dyDescent="0.25">
      <c r="A1177" s="2">
        <v>1168</v>
      </c>
      <c r="B1177" s="22">
        <f t="shared" ca="1" si="92"/>
        <v>18.317309052205076</v>
      </c>
      <c r="C1177" s="22">
        <f t="shared" ca="1" si="93"/>
        <v>24.393066329887645</v>
      </c>
      <c r="D1177" s="22">
        <f t="shared" ca="1" si="94"/>
        <v>15.421365765171366</v>
      </c>
      <c r="E1177" s="23">
        <f t="shared" ca="1" si="95"/>
        <v>58.131741147264087</v>
      </c>
      <c r="F1177" s="2">
        <f t="shared" ca="1" si="96"/>
        <v>58</v>
      </c>
      <c r="J1177" s="1">
        <v>1200</v>
      </c>
    </row>
    <row r="1178" spans="1:10" x14ac:dyDescent="0.25">
      <c r="A1178" s="2">
        <v>1169</v>
      </c>
      <c r="B1178" s="22">
        <f t="shared" ca="1" si="92"/>
        <v>23.063542281711566</v>
      </c>
      <c r="C1178" s="22">
        <f t="shared" ca="1" si="93"/>
        <v>17.030597140837713</v>
      </c>
      <c r="D1178" s="22">
        <f t="shared" ca="1" si="94"/>
        <v>20.637759450496105</v>
      </c>
      <c r="E1178" s="23">
        <f t="shared" ca="1" si="95"/>
        <v>60.731898873045381</v>
      </c>
      <c r="F1178" s="2">
        <f t="shared" ca="1" si="96"/>
        <v>61</v>
      </c>
      <c r="J1178" s="1">
        <v>1201</v>
      </c>
    </row>
    <row r="1179" spans="1:10" x14ac:dyDescent="0.25">
      <c r="A1179" s="2">
        <v>1170</v>
      </c>
      <c r="B1179" s="22">
        <f t="shared" ca="1" si="92"/>
        <v>14.062798797961591</v>
      </c>
      <c r="C1179" s="22">
        <f t="shared" ca="1" si="93"/>
        <v>20.526481706611531</v>
      </c>
      <c r="D1179" s="22">
        <f t="shared" ca="1" si="94"/>
        <v>17.596589935135921</v>
      </c>
      <c r="E1179" s="23">
        <f t="shared" ca="1" si="95"/>
        <v>52.185870439709049</v>
      </c>
      <c r="F1179" s="2">
        <f t="shared" ca="1" si="96"/>
        <v>52</v>
      </c>
      <c r="J1179" s="1">
        <v>1202</v>
      </c>
    </row>
    <row r="1180" spans="1:10" x14ac:dyDescent="0.25">
      <c r="A1180" s="2">
        <v>1171</v>
      </c>
      <c r="B1180" s="22">
        <f t="shared" ca="1" si="92"/>
        <v>26.497878832423297</v>
      </c>
      <c r="C1180" s="22">
        <f t="shared" ca="1" si="93"/>
        <v>17.907933276240435</v>
      </c>
      <c r="D1180" s="22">
        <f t="shared" ca="1" si="94"/>
        <v>20.168297214927257</v>
      </c>
      <c r="E1180" s="23">
        <f t="shared" ca="1" si="95"/>
        <v>64.574109323590989</v>
      </c>
      <c r="F1180" s="2">
        <f t="shared" ca="1" si="96"/>
        <v>65</v>
      </c>
      <c r="J1180" s="1">
        <v>1203</v>
      </c>
    </row>
    <row r="1181" spans="1:10" x14ac:dyDescent="0.25">
      <c r="A1181" s="2">
        <v>1172</v>
      </c>
      <c r="B1181" s="22">
        <f t="shared" ca="1" si="92"/>
        <v>16.888005072249463</v>
      </c>
      <c r="C1181" s="22">
        <f t="shared" ca="1" si="93"/>
        <v>21.002529762591035</v>
      </c>
      <c r="D1181" s="22">
        <f t="shared" ca="1" si="94"/>
        <v>25.372150883991715</v>
      </c>
      <c r="E1181" s="23">
        <f t="shared" ca="1" si="95"/>
        <v>63.262685718832209</v>
      </c>
      <c r="F1181" s="2">
        <f t="shared" ca="1" si="96"/>
        <v>63</v>
      </c>
      <c r="J1181" s="1">
        <v>1204</v>
      </c>
    </row>
    <row r="1182" spans="1:10" x14ac:dyDescent="0.25">
      <c r="A1182" s="2">
        <v>1173</v>
      </c>
      <c r="B1182" s="22">
        <f t="shared" ca="1" si="92"/>
        <v>14.475591290826287</v>
      </c>
      <c r="C1182" s="22">
        <f t="shared" ca="1" si="93"/>
        <v>16.610321119371942</v>
      </c>
      <c r="D1182" s="22">
        <f t="shared" ca="1" si="94"/>
        <v>20.69958439364229</v>
      </c>
      <c r="E1182" s="23">
        <f t="shared" ca="1" si="95"/>
        <v>51.785496803840516</v>
      </c>
      <c r="F1182" s="2">
        <f t="shared" ca="1" si="96"/>
        <v>52</v>
      </c>
      <c r="J1182" s="1">
        <v>1205</v>
      </c>
    </row>
    <row r="1183" spans="1:10" x14ac:dyDescent="0.25">
      <c r="A1183" s="2">
        <v>1174</v>
      </c>
      <c r="B1183" s="22">
        <f t="shared" ca="1" si="92"/>
        <v>15.485037143297367</v>
      </c>
      <c r="C1183" s="22">
        <f t="shared" ca="1" si="93"/>
        <v>15.467896372498824</v>
      </c>
      <c r="D1183" s="22">
        <f t="shared" ca="1" si="94"/>
        <v>26.926469884870116</v>
      </c>
      <c r="E1183" s="23">
        <f t="shared" ca="1" si="95"/>
        <v>57.879403400666305</v>
      </c>
      <c r="F1183" s="2">
        <f t="shared" ca="1" si="96"/>
        <v>58</v>
      </c>
      <c r="J1183" s="1">
        <v>1206</v>
      </c>
    </row>
    <row r="1184" spans="1:10" x14ac:dyDescent="0.25">
      <c r="A1184" s="2">
        <v>1175</v>
      </c>
      <c r="B1184" s="22">
        <f t="shared" ca="1" si="92"/>
        <v>19.71590348644801</v>
      </c>
      <c r="C1184" s="22">
        <f t="shared" ca="1" si="93"/>
        <v>30.124118627890621</v>
      </c>
      <c r="D1184" s="22">
        <f t="shared" ca="1" si="94"/>
        <v>24.007276948589638</v>
      </c>
      <c r="E1184" s="23">
        <f t="shared" ca="1" si="95"/>
        <v>73.847299062928272</v>
      </c>
      <c r="F1184" s="2">
        <f t="shared" ca="1" si="96"/>
        <v>74</v>
      </c>
      <c r="J1184" s="1">
        <v>1207</v>
      </c>
    </row>
    <row r="1185" spans="1:10" x14ac:dyDescent="0.25">
      <c r="A1185" s="2">
        <v>1176</v>
      </c>
      <c r="B1185" s="22">
        <f t="shared" ca="1" si="92"/>
        <v>18.984055881363496</v>
      </c>
      <c r="C1185" s="22">
        <f t="shared" ca="1" si="93"/>
        <v>27.461063577759802</v>
      </c>
      <c r="D1185" s="22">
        <f t="shared" ca="1" si="94"/>
        <v>9.8043833120340587</v>
      </c>
      <c r="E1185" s="23">
        <f t="shared" ca="1" si="95"/>
        <v>56.249502771157353</v>
      </c>
      <c r="F1185" s="2">
        <f t="shared" ca="1" si="96"/>
        <v>56</v>
      </c>
      <c r="J1185" s="1">
        <v>1208</v>
      </c>
    </row>
    <row r="1186" spans="1:10" x14ac:dyDescent="0.25">
      <c r="A1186" s="2">
        <v>1177</v>
      </c>
      <c r="B1186" s="22">
        <f t="shared" ca="1" si="92"/>
        <v>21.30979921673282</v>
      </c>
      <c r="C1186" s="22">
        <f t="shared" ca="1" si="93"/>
        <v>14.317662730375071</v>
      </c>
      <c r="D1186" s="22">
        <f t="shared" ca="1" si="94"/>
        <v>24.094146448065423</v>
      </c>
      <c r="E1186" s="23">
        <f t="shared" ca="1" si="95"/>
        <v>59.721608395173313</v>
      </c>
      <c r="F1186" s="2">
        <f t="shared" ca="1" si="96"/>
        <v>60</v>
      </c>
      <c r="J1186" s="1">
        <v>1209</v>
      </c>
    </row>
    <row r="1187" spans="1:10" x14ac:dyDescent="0.25">
      <c r="A1187" s="2">
        <v>1178</v>
      </c>
      <c r="B1187" s="22">
        <f t="shared" ca="1" si="92"/>
        <v>14.474578090049336</v>
      </c>
      <c r="C1187" s="22">
        <f t="shared" ca="1" si="93"/>
        <v>25.201369286176359</v>
      </c>
      <c r="D1187" s="22">
        <f t="shared" ca="1" si="94"/>
        <v>19.349104829977623</v>
      </c>
      <c r="E1187" s="23">
        <f t="shared" ca="1" si="95"/>
        <v>59.025052206203313</v>
      </c>
      <c r="F1187" s="2">
        <f t="shared" ca="1" si="96"/>
        <v>59</v>
      </c>
      <c r="J1187" s="1">
        <v>1210</v>
      </c>
    </row>
    <row r="1188" spans="1:10" x14ac:dyDescent="0.25">
      <c r="A1188" s="2">
        <v>1179</v>
      </c>
      <c r="B1188" s="22">
        <f t="shared" ca="1" si="92"/>
        <v>16.192024548840294</v>
      </c>
      <c r="C1188" s="22">
        <f t="shared" ca="1" si="93"/>
        <v>14.707120234882826</v>
      </c>
      <c r="D1188" s="22">
        <f t="shared" ca="1" si="94"/>
        <v>30.379593830200832</v>
      </c>
      <c r="E1188" s="23">
        <f t="shared" ca="1" si="95"/>
        <v>61.278738613923949</v>
      </c>
      <c r="F1188" s="2">
        <f t="shared" ca="1" si="96"/>
        <v>61</v>
      </c>
      <c r="J1188" s="1">
        <v>1211</v>
      </c>
    </row>
    <row r="1189" spans="1:10" x14ac:dyDescent="0.25">
      <c r="A1189" s="2">
        <v>1180</v>
      </c>
      <c r="B1189" s="22">
        <f t="shared" ca="1" si="92"/>
        <v>20.902700381731382</v>
      </c>
      <c r="C1189" s="22">
        <f t="shared" ca="1" si="93"/>
        <v>21.279443782407061</v>
      </c>
      <c r="D1189" s="22">
        <f t="shared" ca="1" si="94"/>
        <v>23.629839488217652</v>
      </c>
      <c r="E1189" s="23">
        <f t="shared" ca="1" si="95"/>
        <v>65.811983652356091</v>
      </c>
      <c r="F1189" s="2">
        <f t="shared" ca="1" si="96"/>
        <v>66</v>
      </c>
      <c r="J1189" s="1">
        <v>1212</v>
      </c>
    </row>
    <row r="1190" spans="1:10" x14ac:dyDescent="0.25">
      <c r="A1190" s="2">
        <v>1181</v>
      </c>
      <c r="B1190" s="22">
        <f t="shared" ca="1" si="92"/>
        <v>21.120119943294959</v>
      </c>
      <c r="C1190" s="22">
        <f t="shared" ca="1" si="93"/>
        <v>19.078843301928082</v>
      </c>
      <c r="D1190" s="22">
        <f t="shared" ca="1" si="94"/>
        <v>17.523073287662605</v>
      </c>
      <c r="E1190" s="23">
        <f t="shared" ca="1" si="95"/>
        <v>57.722036532885646</v>
      </c>
      <c r="F1190" s="2">
        <f t="shared" ca="1" si="96"/>
        <v>58</v>
      </c>
      <c r="J1190" s="1">
        <v>1213</v>
      </c>
    </row>
    <row r="1191" spans="1:10" x14ac:dyDescent="0.25">
      <c r="A1191" s="2">
        <v>1182</v>
      </c>
      <c r="B1191" s="22">
        <f t="shared" ca="1" si="92"/>
        <v>23.00186765135393</v>
      </c>
      <c r="C1191" s="22">
        <f t="shared" ca="1" si="93"/>
        <v>20.821050843417606</v>
      </c>
      <c r="D1191" s="22">
        <f t="shared" ca="1" si="94"/>
        <v>15.094096531897662</v>
      </c>
      <c r="E1191" s="23">
        <f t="shared" ca="1" si="95"/>
        <v>58.917015026669198</v>
      </c>
      <c r="F1191" s="2">
        <f t="shared" ca="1" si="96"/>
        <v>59</v>
      </c>
      <c r="J1191" s="1">
        <v>1214</v>
      </c>
    </row>
    <row r="1192" spans="1:10" x14ac:dyDescent="0.25">
      <c r="A1192" s="2">
        <v>1183</v>
      </c>
      <c r="B1192" s="22">
        <f t="shared" ca="1" si="92"/>
        <v>21.812711753663514</v>
      </c>
      <c r="C1192" s="22">
        <f t="shared" ca="1" si="93"/>
        <v>27.716995962097531</v>
      </c>
      <c r="D1192" s="22">
        <f t="shared" ca="1" si="94"/>
        <v>26.272925473578866</v>
      </c>
      <c r="E1192" s="23">
        <f t="shared" ca="1" si="95"/>
        <v>75.802633189339915</v>
      </c>
      <c r="F1192" s="2">
        <f t="shared" ca="1" si="96"/>
        <v>76</v>
      </c>
      <c r="J1192" s="1">
        <v>1215</v>
      </c>
    </row>
    <row r="1193" spans="1:10" x14ac:dyDescent="0.25">
      <c r="A1193" s="2">
        <v>1184</v>
      </c>
      <c r="B1193" s="22">
        <f t="shared" ca="1" si="92"/>
        <v>18.723588450258589</v>
      </c>
      <c r="C1193" s="22">
        <f t="shared" ca="1" si="93"/>
        <v>22.234896431536203</v>
      </c>
      <c r="D1193" s="22">
        <f t="shared" ca="1" si="94"/>
        <v>21.511605299024165</v>
      </c>
      <c r="E1193" s="23">
        <f t="shared" ca="1" si="95"/>
        <v>62.470090180818957</v>
      </c>
      <c r="F1193" s="2">
        <f t="shared" ca="1" si="96"/>
        <v>62</v>
      </c>
      <c r="J1193" s="1">
        <v>1216</v>
      </c>
    </row>
    <row r="1194" spans="1:10" x14ac:dyDescent="0.25">
      <c r="A1194" s="2">
        <v>1185</v>
      </c>
      <c r="B1194" s="22">
        <f t="shared" ca="1" si="92"/>
        <v>22.116475745054753</v>
      </c>
      <c r="C1194" s="22">
        <f t="shared" ca="1" si="93"/>
        <v>17.497920366844895</v>
      </c>
      <c r="D1194" s="22">
        <f t="shared" ca="1" si="94"/>
        <v>17.430751782175413</v>
      </c>
      <c r="E1194" s="23">
        <f t="shared" ca="1" si="95"/>
        <v>57.045147894075065</v>
      </c>
      <c r="F1194" s="2">
        <f t="shared" ca="1" si="96"/>
        <v>57</v>
      </c>
      <c r="J1194" s="1">
        <v>1217</v>
      </c>
    </row>
    <row r="1195" spans="1:10" x14ac:dyDescent="0.25">
      <c r="A1195" s="2">
        <v>1186</v>
      </c>
      <c r="B1195" s="22">
        <f t="shared" ca="1" si="92"/>
        <v>23.393281388855304</v>
      </c>
      <c r="C1195" s="22">
        <f t="shared" ca="1" si="93"/>
        <v>14.512482353499337</v>
      </c>
      <c r="D1195" s="22">
        <f t="shared" ca="1" si="94"/>
        <v>27.9739039551669</v>
      </c>
      <c r="E1195" s="23">
        <f t="shared" ca="1" si="95"/>
        <v>65.879667697521541</v>
      </c>
      <c r="F1195" s="2">
        <f t="shared" ca="1" si="96"/>
        <v>66</v>
      </c>
      <c r="J1195" s="1">
        <v>1218</v>
      </c>
    </row>
    <row r="1196" spans="1:10" x14ac:dyDescent="0.25">
      <c r="A1196" s="2">
        <v>1187</v>
      </c>
      <c r="B1196" s="22">
        <f t="shared" ca="1" si="92"/>
        <v>20.353779510680493</v>
      </c>
      <c r="C1196" s="22">
        <f t="shared" ca="1" si="93"/>
        <v>17.684071105142241</v>
      </c>
      <c r="D1196" s="22">
        <f t="shared" ca="1" si="94"/>
        <v>15.089835072239968</v>
      </c>
      <c r="E1196" s="23">
        <f t="shared" ca="1" si="95"/>
        <v>53.127685688062698</v>
      </c>
      <c r="F1196" s="2">
        <f t="shared" ca="1" si="96"/>
        <v>53</v>
      </c>
      <c r="J1196" s="1">
        <v>1219</v>
      </c>
    </row>
    <row r="1197" spans="1:10" x14ac:dyDescent="0.25">
      <c r="A1197" s="2">
        <v>1188</v>
      </c>
      <c r="B1197" s="22">
        <f t="shared" ca="1" si="92"/>
        <v>21.346557300475286</v>
      </c>
      <c r="C1197" s="22">
        <f t="shared" ca="1" si="93"/>
        <v>15.754533755264227</v>
      </c>
      <c r="D1197" s="22">
        <f t="shared" ca="1" si="94"/>
        <v>21.173583335531909</v>
      </c>
      <c r="E1197" s="23">
        <f t="shared" ca="1" si="95"/>
        <v>58.274674391271425</v>
      </c>
      <c r="F1197" s="2">
        <f t="shared" ca="1" si="96"/>
        <v>58</v>
      </c>
      <c r="J1197" s="1">
        <v>1220</v>
      </c>
    </row>
    <row r="1198" spans="1:10" x14ac:dyDescent="0.25">
      <c r="A1198" s="2">
        <v>1189</v>
      </c>
      <c r="B1198" s="22">
        <f t="shared" ca="1" si="92"/>
        <v>16.11217334261401</v>
      </c>
      <c r="C1198" s="22">
        <f t="shared" ca="1" si="93"/>
        <v>15.053579577296707</v>
      </c>
      <c r="D1198" s="22">
        <f t="shared" ca="1" si="94"/>
        <v>15.815292103542776</v>
      </c>
      <c r="E1198" s="23">
        <f t="shared" ca="1" si="95"/>
        <v>46.98104502345349</v>
      </c>
      <c r="F1198" s="2">
        <f t="shared" ca="1" si="96"/>
        <v>47</v>
      </c>
      <c r="J1198" s="1">
        <v>1221</v>
      </c>
    </row>
    <row r="1199" spans="1:10" x14ac:dyDescent="0.25">
      <c r="A1199" s="2">
        <v>1190</v>
      </c>
      <c r="B1199" s="22">
        <f t="shared" ca="1" si="92"/>
        <v>30.008551752641623</v>
      </c>
      <c r="C1199" s="22">
        <f t="shared" ca="1" si="93"/>
        <v>23.707734033354221</v>
      </c>
      <c r="D1199" s="22">
        <f t="shared" ca="1" si="94"/>
        <v>16.63189312824672</v>
      </c>
      <c r="E1199" s="23">
        <f t="shared" ca="1" si="95"/>
        <v>70.348178914242567</v>
      </c>
      <c r="F1199" s="2">
        <f t="shared" ca="1" si="96"/>
        <v>70</v>
      </c>
      <c r="J1199" s="1">
        <v>1222</v>
      </c>
    </row>
    <row r="1200" spans="1:10" x14ac:dyDescent="0.25">
      <c r="A1200" s="2">
        <v>1191</v>
      </c>
      <c r="B1200" s="22">
        <f t="shared" ca="1" si="92"/>
        <v>12.237277975869711</v>
      </c>
      <c r="C1200" s="22">
        <f t="shared" ca="1" si="93"/>
        <v>22.231915283276035</v>
      </c>
      <c r="D1200" s="22">
        <f t="shared" ca="1" si="94"/>
        <v>19.264625330528546</v>
      </c>
      <c r="E1200" s="23">
        <f t="shared" ca="1" si="95"/>
        <v>53.733818589674293</v>
      </c>
      <c r="F1200" s="2">
        <f t="shared" ca="1" si="96"/>
        <v>54</v>
      </c>
      <c r="J1200" s="1">
        <v>1223</v>
      </c>
    </row>
    <row r="1201" spans="1:10" x14ac:dyDescent="0.25">
      <c r="A1201" s="2">
        <v>1192</v>
      </c>
      <c r="B1201" s="22">
        <f t="shared" ca="1" si="92"/>
        <v>18.521865283199858</v>
      </c>
      <c r="C1201" s="22">
        <f t="shared" ca="1" si="93"/>
        <v>13.658104690770323</v>
      </c>
      <c r="D1201" s="22">
        <f t="shared" ca="1" si="94"/>
        <v>24.16122365150796</v>
      </c>
      <c r="E1201" s="23">
        <f t="shared" ca="1" si="95"/>
        <v>56.341193625478141</v>
      </c>
      <c r="F1201" s="2">
        <f t="shared" ca="1" si="96"/>
        <v>56</v>
      </c>
      <c r="J1201" s="1">
        <v>1224</v>
      </c>
    </row>
    <row r="1202" spans="1:10" x14ac:dyDescent="0.25">
      <c r="A1202" s="2">
        <v>1193</v>
      </c>
      <c r="B1202" s="22">
        <f t="shared" ca="1" si="92"/>
        <v>13.49700098647935</v>
      </c>
      <c r="C1202" s="22">
        <f t="shared" ca="1" si="93"/>
        <v>18.634202834876326</v>
      </c>
      <c r="D1202" s="22">
        <f t="shared" ca="1" si="94"/>
        <v>24.226187163490973</v>
      </c>
      <c r="E1202" s="23">
        <f t="shared" ca="1" si="95"/>
        <v>56.357390984846646</v>
      </c>
      <c r="F1202" s="2">
        <f t="shared" ca="1" si="96"/>
        <v>56</v>
      </c>
      <c r="J1202" s="1">
        <v>1225</v>
      </c>
    </row>
    <row r="1203" spans="1:10" x14ac:dyDescent="0.25">
      <c r="A1203" s="2">
        <v>1194</v>
      </c>
      <c r="B1203" s="22">
        <f t="shared" ca="1" si="92"/>
        <v>22.046688572154189</v>
      </c>
      <c r="C1203" s="22">
        <f t="shared" ca="1" si="93"/>
        <v>18.003908197073144</v>
      </c>
      <c r="D1203" s="22">
        <f t="shared" ca="1" si="94"/>
        <v>17.082957844804856</v>
      </c>
      <c r="E1203" s="23">
        <f t="shared" ca="1" si="95"/>
        <v>57.133554614032192</v>
      </c>
      <c r="F1203" s="2">
        <f t="shared" ca="1" si="96"/>
        <v>57</v>
      </c>
      <c r="J1203" s="1">
        <v>1226</v>
      </c>
    </row>
    <row r="1204" spans="1:10" x14ac:dyDescent="0.25">
      <c r="A1204" s="2">
        <v>1195</v>
      </c>
      <c r="B1204" s="22">
        <f t="shared" ca="1" si="92"/>
        <v>13.076465322884019</v>
      </c>
      <c r="C1204" s="22">
        <f t="shared" ca="1" si="93"/>
        <v>24.289573879046426</v>
      </c>
      <c r="D1204" s="22">
        <f t="shared" ca="1" si="94"/>
        <v>24.465217520485567</v>
      </c>
      <c r="E1204" s="23">
        <f t="shared" ca="1" si="95"/>
        <v>61.831256722416015</v>
      </c>
      <c r="F1204" s="2">
        <f t="shared" ca="1" si="96"/>
        <v>62</v>
      </c>
      <c r="J1204" s="1">
        <v>1227</v>
      </c>
    </row>
    <row r="1205" spans="1:10" x14ac:dyDescent="0.25">
      <c r="A1205" s="2">
        <v>1196</v>
      </c>
      <c r="B1205" s="22">
        <f t="shared" ca="1" si="92"/>
        <v>22.105243262982615</v>
      </c>
      <c r="C1205" s="22">
        <f t="shared" ca="1" si="93"/>
        <v>19.021498642039553</v>
      </c>
      <c r="D1205" s="22">
        <f t="shared" ca="1" si="94"/>
        <v>25.29866400455948</v>
      </c>
      <c r="E1205" s="23">
        <f t="shared" ca="1" si="95"/>
        <v>66.425405909581656</v>
      </c>
      <c r="F1205" s="2">
        <f t="shared" ca="1" si="96"/>
        <v>66</v>
      </c>
      <c r="J1205" s="1">
        <v>1228</v>
      </c>
    </row>
    <row r="1206" spans="1:10" x14ac:dyDescent="0.25">
      <c r="A1206" s="2">
        <v>1197</v>
      </c>
      <c r="B1206" s="22">
        <f t="shared" ca="1" si="92"/>
        <v>20.412878554558453</v>
      </c>
      <c r="C1206" s="22">
        <f t="shared" ca="1" si="93"/>
        <v>14.314861398461542</v>
      </c>
      <c r="D1206" s="22">
        <f t="shared" ca="1" si="94"/>
        <v>30.453200588683323</v>
      </c>
      <c r="E1206" s="23">
        <f t="shared" ca="1" si="95"/>
        <v>65.180940541703308</v>
      </c>
      <c r="F1206" s="2">
        <f t="shared" ca="1" si="96"/>
        <v>65</v>
      </c>
      <c r="J1206" s="1">
        <v>1229</v>
      </c>
    </row>
    <row r="1207" spans="1:10" x14ac:dyDescent="0.25">
      <c r="A1207" s="2">
        <v>1198</v>
      </c>
      <c r="B1207" s="22">
        <f t="shared" ca="1" si="92"/>
        <v>25.779549174414505</v>
      </c>
      <c r="C1207" s="22">
        <f t="shared" ca="1" si="93"/>
        <v>13.943126598758862</v>
      </c>
      <c r="D1207" s="22">
        <f t="shared" ca="1" si="94"/>
        <v>21.286858664307172</v>
      </c>
      <c r="E1207" s="23">
        <f t="shared" ca="1" si="95"/>
        <v>61.009534437480539</v>
      </c>
      <c r="F1207" s="2">
        <f t="shared" ca="1" si="96"/>
        <v>61</v>
      </c>
    </row>
    <row r="1208" spans="1:10" x14ac:dyDescent="0.25">
      <c r="A1208" s="2">
        <v>1199</v>
      </c>
      <c r="B1208" s="22">
        <f t="shared" ca="1" si="92"/>
        <v>17.28808215220095</v>
      </c>
      <c r="C1208" s="22">
        <f t="shared" ca="1" si="93"/>
        <v>19.689246172630835</v>
      </c>
      <c r="D1208" s="22">
        <f t="shared" ca="1" si="94"/>
        <v>16.991474537285285</v>
      </c>
      <c r="E1208" s="23">
        <f t="shared" ca="1" si="95"/>
        <v>53.968802862117073</v>
      </c>
      <c r="F1208" s="2">
        <f t="shared" ca="1" si="96"/>
        <v>54</v>
      </c>
    </row>
  </sheetData>
  <autoFilter ref="J1:J1206" xr:uid="{D95C8394-5680-46A3-9BD1-033D6799DE9E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DA9A-5745-4F0E-80D4-26D7881B0FB7}">
  <dimension ref="A1:S1208"/>
  <sheetViews>
    <sheetView zoomScale="80" zoomScaleNormal="80" workbookViewId="0">
      <selection activeCell="E10" sqref="E10"/>
    </sheetView>
  </sheetViews>
  <sheetFormatPr defaultRowHeight="15" x14ac:dyDescent="0.25"/>
  <cols>
    <col min="1" max="1" width="13" customWidth="1"/>
    <col min="2" max="2" width="15" customWidth="1"/>
    <col min="3" max="3" width="13" customWidth="1"/>
    <col min="4" max="4" width="12.28515625" bestFit="1" customWidth="1"/>
    <col min="5" max="5" width="22.28515625" customWidth="1"/>
    <col min="6" max="6" width="21.28515625" bestFit="1" customWidth="1"/>
    <col min="7" max="8" width="10.28515625" style="1" customWidth="1"/>
    <col min="9" max="9" width="11.42578125" style="1" customWidth="1"/>
    <col min="10" max="10" width="25.28515625" style="1" customWidth="1"/>
    <col min="11" max="11" width="20.42578125" style="1" customWidth="1"/>
    <col min="12" max="12" width="5.85546875" style="1" bestFit="1" customWidth="1"/>
    <col min="13" max="13" width="19.5703125" style="1" customWidth="1"/>
    <col min="14" max="19" width="8.7109375" style="1"/>
  </cols>
  <sheetData>
    <row r="1" spans="1:13" x14ac:dyDescent="0.25">
      <c r="A1" s="3" t="s">
        <v>0</v>
      </c>
      <c r="B1" s="3"/>
      <c r="C1" s="4" t="s">
        <v>1</v>
      </c>
      <c r="D1" s="4"/>
      <c r="E1" s="5" t="s">
        <v>23</v>
      </c>
      <c r="F1" s="5"/>
    </row>
    <row r="2" spans="1:13" x14ac:dyDescent="0.25">
      <c r="A2" s="3" t="s">
        <v>3</v>
      </c>
      <c r="B2" s="3">
        <v>10</v>
      </c>
      <c r="C2" s="4" t="s">
        <v>7</v>
      </c>
      <c r="D2" s="4">
        <v>10</v>
      </c>
      <c r="E2" s="5" t="s">
        <v>7</v>
      </c>
      <c r="F2" s="5">
        <v>10</v>
      </c>
    </row>
    <row r="3" spans="1:13" x14ac:dyDescent="0.25">
      <c r="A3" s="3" t="s">
        <v>4</v>
      </c>
      <c r="B3" s="3">
        <v>20</v>
      </c>
      <c r="C3" s="4" t="s">
        <v>8</v>
      </c>
      <c r="D3" s="4">
        <v>20</v>
      </c>
      <c r="E3" s="5" t="s">
        <v>8</v>
      </c>
      <c r="F3" s="5">
        <v>20</v>
      </c>
    </row>
    <row r="4" spans="1:13" x14ac:dyDescent="0.25">
      <c r="A4" s="3" t="s">
        <v>5</v>
      </c>
      <c r="B4" s="3">
        <v>30</v>
      </c>
      <c r="C4" s="4" t="s">
        <v>9</v>
      </c>
      <c r="D4" s="4">
        <v>30</v>
      </c>
      <c r="E4" s="5" t="s">
        <v>9</v>
      </c>
      <c r="F4" s="5">
        <v>30</v>
      </c>
      <c r="H4" s="1">
        <v>200</v>
      </c>
    </row>
    <row r="5" spans="1:13" x14ac:dyDescent="0.25">
      <c r="A5" s="3" t="s">
        <v>2</v>
      </c>
      <c r="B5" s="3">
        <v>20</v>
      </c>
      <c r="C5" s="4" t="s">
        <v>10</v>
      </c>
      <c r="D5" s="4">
        <v>20</v>
      </c>
      <c r="E5" s="5" t="s">
        <v>10</v>
      </c>
      <c r="F5" s="5">
        <v>20</v>
      </c>
      <c r="G5" s="1">
        <f>0.1*0.1*0.1</f>
        <v>1.0000000000000002E-3</v>
      </c>
    </row>
    <row r="6" spans="1:13" x14ac:dyDescent="0.25">
      <c r="A6" s="3" t="s">
        <v>6</v>
      </c>
      <c r="B6" s="3">
        <v>4.47</v>
      </c>
      <c r="C6" s="4" t="s">
        <v>11</v>
      </c>
      <c r="D6" s="4">
        <v>4.47</v>
      </c>
      <c r="E6" s="5" t="s">
        <v>30</v>
      </c>
      <c r="F6" s="5">
        <v>4.47</v>
      </c>
    </row>
    <row r="7" spans="1:13" s="1" customFormat="1" x14ac:dyDescent="0.25"/>
    <row r="8" spans="1:13" s="1" customFormat="1" ht="15.75" thickBot="1" x14ac:dyDescent="0.3"/>
    <row r="9" spans="1:13" ht="45" x14ac:dyDescent="0.25">
      <c r="A9" s="7" t="s">
        <v>19</v>
      </c>
      <c r="B9" s="8" t="s">
        <v>20</v>
      </c>
      <c r="C9" s="9" t="s">
        <v>21</v>
      </c>
      <c r="D9" s="10" t="s">
        <v>22</v>
      </c>
      <c r="E9" s="11" t="s">
        <v>12</v>
      </c>
      <c r="F9" s="12" t="s">
        <v>24</v>
      </c>
      <c r="G9" s="13" t="s">
        <v>26</v>
      </c>
      <c r="H9" s="14" t="s">
        <v>25</v>
      </c>
      <c r="I9" s="15" t="s">
        <v>13</v>
      </c>
      <c r="J9" s="15" t="s">
        <v>27</v>
      </c>
      <c r="L9" s="16" t="s">
        <v>28</v>
      </c>
      <c r="M9" s="17"/>
    </row>
    <row r="10" spans="1:13" x14ac:dyDescent="0.25">
      <c r="A10" s="2">
        <v>1</v>
      </c>
      <c r="B10" s="2">
        <f ca="1">_xlfn.NORM.INV(RAND(), B$5,B$6)</f>
        <v>19.971512433127295</v>
      </c>
      <c r="C10" s="2">
        <f ca="1">_xlfn.NORM.INV(RAND(),D$5,D$6)</f>
        <v>22.721060728359141</v>
      </c>
      <c r="D10" s="2">
        <f ca="1">_xlfn.NORM.INV(RAND(),F$5,F$6)</f>
        <v>20.045411694856579</v>
      </c>
      <c r="E10" s="4">
        <f ca="1">B10+C10+D10</f>
        <v>62.737984856343019</v>
      </c>
      <c r="F10" s="2">
        <f ca="1">ROUND(E10,0)</f>
        <v>63</v>
      </c>
      <c r="G10" s="6">
        <v>1</v>
      </c>
      <c r="H10" s="6">
        <f ca="1">COUNTIF(F$10:F$2000,G10)</f>
        <v>0</v>
      </c>
      <c r="I10" s="6">
        <f ca="1">H10/1200</f>
        <v>0</v>
      </c>
      <c r="J10" s="6">
        <f ca="1">I10</f>
        <v>0</v>
      </c>
      <c r="L10" s="18" t="s">
        <v>14</v>
      </c>
      <c r="M10" s="19">
        <f ca="1">PERCENTILE(F$10:F$1208,0.9)</f>
        <v>70</v>
      </c>
    </row>
    <row r="11" spans="1:13" x14ac:dyDescent="0.25">
      <c r="A11" s="2">
        <v>2</v>
      </c>
      <c r="B11" s="2">
        <f t="shared" ref="B11:B74" ca="1" si="0">_xlfn.NORM.INV(RAND(), B$5,B$6)</f>
        <v>20.769959304380748</v>
      </c>
      <c r="C11" s="2">
        <f t="shared" ref="C11:C74" ca="1" si="1">_xlfn.NORM.INV(RAND(),D$5,D$6)</f>
        <v>26.603461074622182</v>
      </c>
      <c r="D11" s="2">
        <f t="shared" ref="D11:D74" ca="1" si="2">_xlfn.NORM.INV(RAND(),F$5,F$6)</f>
        <v>19.85204066694012</v>
      </c>
      <c r="E11" s="4">
        <f t="shared" ref="E11:E74" ca="1" si="3">B11+C11+D11</f>
        <v>67.225461045943049</v>
      </c>
      <c r="F11" s="2">
        <f t="shared" ref="F11:F74" ca="1" si="4">ROUND(E11,0)</f>
        <v>67</v>
      </c>
      <c r="G11" s="6">
        <v>2</v>
      </c>
      <c r="H11" s="6">
        <f t="shared" ref="H11:H74" ca="1" si="5">COUNTIF(F$10:F$2000,G11)</f>
        <v>0</v>
      </c>
      <c r="I11" s="6">
        <f t="shared" ref="I11:I74" ca="1" si="6">H11/1200</f>
        <v>0</v>
      </c>
      <c r="J11" s="6">
        <f ca="1">I11+J10</f>
        <v>0</v>
      </c>
      <c r="L11" s="18" t="s">
        <v>15</v>
      </c>
      <c r="M11" s="19">
        <f ca="1">PERCENTILE(F$10:F$1208,0.5)</f>
        <v>60</v>
      </c>
    </row>
    <row r="12" spans="1:13" x14ac:dyDescent="0.25">
      <c r="A12" s="2">
        <v>3</v>
      </c>
      <c r="B12" s="2">
        <f t="shared" ca="1" si="0"/>
        <v>23.074912114758099</v>
      </c>
      <c r="C12" s="2">
        <f t="shared" ca="1" si="1"/>
        <v>21.997216336114434</v>
      </c>
      <c r="D12" s="2">
        <f t="shared" ca="1" si="2"/>
        <v>25.753952815115934</v>
      </c>
      <c r="E12" s="4">
        <f t="shared" ca="1" si="3"/>
        <v>70.826081265988464</v>
      </c>
      <c r="F12" s="2">
        <f t="shared" ca="1" si="4"/>
        <v>71</v>
      </c>
      <c r="G12" s="6">
        <v>3</v>
      </c>
      <c r="H12" s="6">
        <f t="shared" ca="1" si="5"/>
        <v>0</v>
      </c>
      <c r="I12" s="6">
        <f t="shared" ca="1" si="6"/>
        <v>0</v>
      </c>
      <c r="J12" s="6">
        <f ca="1">I12+J11</f>
        <v>0</v>
      </c>
      <c r="L12" s="18" t="s">
        <v>18</v>
      </c>
      <c r="M12" s="19">
        <f ca="1">PERCENTILE(F$10:F$1208,0.1)</f>
        <v>50</v>
      </c>
    </row>
    <row r="13" spans="1:13" x14ac:dyDescent="0.25">
      <c r="A13" s="2">
        <v>4</v>
      </c>
      <c r="B13" s="2">
        <f t="shared" ca="1" si="0"/>
        <v>21.996651334360809</v>
      </c>
      <c r="C13" s="2">
        <f t="shared" ca="1" si="1"/>
        <v>15.423729583009498</v>
      </c>
      <c r="D13" s="2">
        <f t="shared" ca="1" si="2"/>
        <v>17.24729827218777</v>
      </c>
      <c r="E13" s="4">
        <f t="shared" ca="1" si="3"/>
        <v>54.667679189558079</v>
      </c>
      <c r="F13" s="2">
        <f t="shared" ca="1" si="4"/>
        <v>55</v>
      </c>
      <c r="G13" s="6">
        <v>4</v>
      </c>
      <c r="H13" s="6">
        <f t="shared" ca="1" si="5"/>
        <v>0</v>
      </c>
      <c r="I13" s="6">
        <f t="shared" ca="1" si="6"/>
        <v>0</v>
      </c>
      <c r="J13" s="6">
        <f t="shared" ref="J13:J76" ca="1" si="7">I13+J12</f>
        <v>0</v>
      </c>
      <c r="L13" s="18" t="s">
        <v>16</v>
      </c>
      <c r="M13" s="19">
        <f ca="1">AVERAGE(F$10:F$1208)</f>
        <v>60.347789824854047</v>
      </c>
    </row>
    <row r="14" spans="1:13" ht="15.75" thickBot="1" x14ac:dyDescent="0.3">
      <c r="A14" s="2">
        <v>5</v>
      </c>
      <c r="B14" s="2">
        <f t="shared" ca="1" si="0"/>
        <v>15.257685760400953</v>
      </c>
      <c r="C14" s="2">
        <f t="shared" ca="1" si="1"/>
        <v>9.7048831378971734</v>
      </c>
      <c r="D14" s="2">
        <f t="shared" ca="1" si="2"/>
        <v>16.956823890688945</v>
      </c>
      <c r="E14" s="4">
        <f t="shared" ca="1" si="3"/>
        <v>41.919392788987068</v>
      </c>
      <c r="F14" s="2">
        <f t="shared" ca="1" si="4"/>
        <v>42</v>
      </c>
      <c r="G14" s="6">
        <v>5</v>
      </c>
      <c r="H14" s="6">
        <f t="shared" ca="1" si="5"/>
        <v>0</v>
      </c>
      <c r="I14" s="6">
        <f t="shared" ca="1" si="6"/>
        <v>0</v>
      </c>
      <c r="J14" s="6">
        <f t="shared" ca="1" si="7"/>
        <v>0</v>
      </c>
      <c r="L14" s="20" t="s">
        <v>17</v>
      </c>
      <c r="M14" s="21">
        <f ca="1">MODE(F$10:F$1208)</f>
        <v>60</v>
      </c>
    </row>
    <row r="15" spans="1:13" x14ac:dyDescent="0.25">
      <c r="A15" s="2">
        <v>6</v>
      </c>
      <c r="B15" s="2">
        <f t="shared" ca="1" si="0"/>
        <v>22.900162707688668</v>
      </c>
      <c r="C15" s="2">
        <f t="shared" ca="1" si="1"/>
        <v>19.851002446547945</v>
      </c>
      <c r="D15" s="2">
        <f t="shared" ca="1" si="2"/>
        <v>20.214112797514765</v>
      </c>
      <c r="E15" s="4">
        <f t="shared" ca="1" si="3"/>
        <v>62.965277951751382</v>
      </c>
      <c r="F15" s="2">
        <f t="shared" ca="1" si="4"/>
        <v>63</v>
      </c>
      <c r="G15" s="6">
        <v>6</v>
      </c>
      <c r="H15" s="6">
        <f t="shared" ca="1" si="5"/>
        <v>0</v>
      </c>
      <c r="I15" s="6">
        <f t="shared" ca="1" si="6"/>
        <v>0</v>
      </c>
      <c r="J15" s="6">
        <f t="shared" ca="1" si="7"/>
        <v>0</v>
      </c>
    </row>
    <row r="16" spans="1:13" ht="15.75" thickBot="1" x14ac:dyDescent="0.3">
      <c r="A16" s="2">
        <v>7</v>
      </c>
      <c r="B16" s="2">
        <f t="shared" ca="1" si="0"/>
        <v>25.850742089542166</v>
      </c>
      <c r="C16" s="2">
        <f t="shared" ca="1" si="1"/>
        <v>11.945627304976169</v>
      </c>
      <c r="D16" s="2">
        <f t="shared" ca="1" si="2"/>
        <v>17.843783830173042</v>
      </c>
      <c r="E16" s="4">
        <f t="shared" ca="1" si="3"/>
        <v>55.640153224691375</v>
      </c>
      <c r="F16" s="2">
        <f t="shared" ca="1" si="4"/>
        <v>56</v>
      </c>
      <c r="G16" s="6">
        <v>7</v>
      </c>
      <c r="H16" s="6">
        <f t="shared" ca="1" si="5"/>
        <v>0</v>
      </c>
      <c r="I16" s="6">
        <f t="shared" ca="1" si="6"/>
        <v>0</v>
      </c>
      <c r="J16" s="6">
        <f t="shared" ca="1" si="7"/>
        <v>0</v>
      </c>
    </row>
    <row r="17" spans="1:13" x14ac:dyDescent="0.25">
      <c r="A17" s="2">
        <v>8</v>
      </c>
      <c r="B17" s="2">
        <f t="shared" ca="1" si="0"/>
        <v>23.096320416101662</v>
      </c>
      <c r="C17" s="2">
        <f t="shared" ca="1" si="1"/>
        <v>23.953675367454789</v>
      </c>
      <c r="D17" s="2">
        <f t="shared" ca="1" si="2"/>
        <v>17.900194222112155</v>
      </c>
      <c r="E17" s="4">
        <f t="shared" ca="1" si="3"/>
        <v>64.950190005668617</v>
      </c>
      <c r="F17" s="2">
        <f t="shared" ca="1" si="4"/>
        <v>65</v>
      </c>
      <c r="G17" s="6">
        <v>8</v>
      </c>
      <c r="H17" s="6">
        <f t="shared" ca="1" si="5"/>
        <v>0</v>
      </c>
      <c r="I17" s="6">
        <f t="shared" ca="1" si="6"/>
        <v>0</v>
      </c>
      <c r="J17" s="6">
        <f t="shared" ca="1" si="7"/>
        <v>0</v>
      </c>
      <c r="L17" s="16" t="s">
        <v>29</v>
      </c>
      <c r="M17" s="17"/>
    </row>
    <row r="18" spans="1:13" x14ac:dyDescent="0.25">
      <c r="A18" s="2">
        <v>9</v>
      </c>
      <c r="B18" s="2">
        <f t="shared" ca="1" si="0"/>
        <v>22.998953450554858</v>
      </c>
      <c r="C18" s="2">
        <f t="shared" ca="1" si="1"/>
        <v>23.833053256676855</v>
      </c>
      <c r="D18" s="2">
        <f t="shared" ca="1" si="2"/>
        <v>18.048379978571035</v>
      </c>
      <c r="E18" s="4">
        <f t="shared" ca="1" si="3"/>
        <v>64.880386685802748</v>
      </c>
      <c r="F18" s="2">
        <f t="shared" ca="1" si="4"/>
        <v>65</v>
      </c>
      <c r="G18" s="6">
        <v>9</v>
      </c>
      <c r="H18" s="6">
        <f t="shared" ca="1" si="5"/>
        <v>0</v>
      </c>
      <c r="I18" s="6">
        <f t="shared" ca="1" si="6"/>
        <v>0</v>
      </c>
      <c r="J18" s="6">
        <f t="shared" ca="1" si="7"/>
        <v>0</v>
      </c>
      <c r="L18" s="18" t="s">
        <v>14</v>
      </c>
      <c r="M18" s="19">
        <f ca="1">PERCENTILE(F$10:F$20,0.9)</f>
        <v>67</v>
      </c>
    </row>
    <row r="19" spans="1:13" x14ac:dyDescent="0.25">
      <c r="A19" s="2">
        <v>10</v>
      </c>
      <c r="B19" s="2">
        <f t="shared" ca="1" si="0"/>
        <v>28.283070485516426</v>
      </c>
      <c r="C19" s="2">
        <f t="shared" ca="1" si="1"/>
        <v>13.383337735549965</v>
      </c>
      <c r="D19" s="2">
        <f t="shared" ca="1" si="2"/>
        <v>18.013661716490684</v>
      </c>
      <c r="E19" s="4">
        <f t="shared" ca="1" si="3"/>
        <v>59.680069937557079</v>
      </c>
      <c r="F19" s="2">
        <f t="shared" ca="1" si="4"/>
        <v>60</v>
      </c>
      <c r="G19" s="6">
        <v>10</v>
      </c>
      <c r="H19" s="6">
        <f t="shared" ca="1" si="5"/>
        <v>0</v>
      </c>
      <c r="I19" s="6">
        <f t="shared" ca="1" si="6"/>
        <v>0</v>
      </c>
      <c r="J19" s="6">
        <f t="shared" ca="1" si="7"/>
        <v>0</v>
      </c>
      <c r="L19" s="18" t="s">
        <v>15</v>
      </c>
      <c r="M19" s="19">
        <f ca="1">PERCENTILE(F$10:F$20,0.5)</f>
        <v>63</v>
      </c>
    </row>
    <row r="20" spans="1:13" x14ac:dyDescent="0.25">
      <c r="A20" s="2">
        <v>11</v>
      </c>
      <c r="B20" s="2">
        <f t="shared" ca="1" si="0"/>
        <v>15.604366020504731</v>
      </c>
      <c r="C20" s="2">
        <f t="shared" ca="1" si="1"/>
        <v>27.240490666890729</v>
      </c>
      <c r="D20" s="2">
        <f t="shared" ca="1" si="2"/>
        <v>18.357913298833683</v>
      </c>
      <c r="E20" s="4">
        <f t="shared" ca="1" si="3"/>
        <v>61.202769986229143</v>
      </c>
      <c r="F20" s="2">
        <f t="shared" ca="1" si="4"/>
        <v>61</v>
      </c>
      <c r="G20" s="6">
        <v>11</v>
      </c>
      <c r="H20" s="6">
        <f t="shared" ca="1" si="5"/>
        <v>0</v>
      </c>
      <c r="I20" s="6">
        <f t="shared" ca="1" si="6"/>
        <v>0</v>
      </c>
      <c r="J20" s="6">
        <f t="shared" ca="1" si="7"/>
        <v>0</v>
      </c>
      <c r="L20" s="18" t="s">
        <v>18</v>
      </c>
      <c r="M20" s="19">
        <f ca="1">PERCENTILE(F$10:F$20,0.1)</f>
        <v>55</v>
      </c>
    </row>
    <row r="21" spans="1:13" x14ac:dyDescent="0.25">
      <c r="A21" s="2">
        <v>12</v>
      </c>
      <c r="B21" s="2">
        <f t="shared" ca="1" si="0"/>
        <v>18.733035353374881</v>
      </c>
      <c r="C21" s="2">
        <f t="shared" ca="1" si="1"/>
        <v>16.782975241007819</v>
      </c>
      <c r="D21" s="2">
        <f t="shared" ca="1" si="2"/>
        <v>19.791705061852568</v>
      </c>
      <c r="E21" s="4">
        <f t="shared" ca="1" si="3"/>
        <v>55.307715656235267</v>
      </c>
      <c r="F21" s="2">
        <f t="shared" ca="1" si="4"/>
        <v>55</v>
      </c>
      <c r="G21" s="6">
        <v>12</v>
      </c>
      <c r="H21" s="6">
        <f t="shared" ca="1" si="5"/>
        <v>0</v>
      </c>
      <c r="I21" s="6">
        <f t="shared" ca="1" si="6"/>
        <v>0</v>
      </c>
      <c r="J21" s="6">
        <f t="shared" ca="1" si="7"/>
        <v>0</v>
      </c>
      <c r="K21" s="1">
        <v>2</v>
      </c>
      <c r="L21" s="18" t="s">
        <v>16</v>
      </c>
      <c r="M21" s="19">
        <f ca="1">AVERAGE(F$10:F$20)</f>
        <v>60.727272727272727</v>
      </c>
    </row>
    <row r="22" spans="1:13" ht="15.75" thickBot="1" x14ac:dyDescent="0.3">
      <c r="A22" s="2">
        <v>13</v>
      </c>
      <c r="B22" s="2">
        <f t="shared" ca="1" si="0"/>
        <v>23.307666285107882</v>
      </c>
      <c r="C22" s="2">
        <f t="shared" ca="1" si="1"/>
        <v>12.327702013814109</v>
      </c>
      <c r="D22" s="2">
        <f t="shared" ca="1" si="2"/>
        <v>16.049791474735247</v>
      </c>
      <c r="E22" s="4">
        <f t="shared" ca="1" si="3"/>
        <v>51.685159773657233</v>
      </c>
      <c r="F22" s="2">
        <f t="shared" ca="1" si="4"/>
        <v>52</v>
      </c>
      <c r="G22" s="6">
        <v>13</v>
      </c>
      <c r="H22" s="6">
        <f t="shared" ca="1" si="5"/>
        <v>0</v>
      </c>
      <c r="I22" s="6">
        <f t="shared" ca="1" si="6"/>
        <v>0</v>
      </c>
      <c r="J22" s="6">
        <f t="shared" ca="1" si="7"/>
        <v>0</v>
      </c>
      <c r="L22" s="20" t="s">
        <v>17</v>
      </c>
      <c r="M22" s="21">
        <f ca="1">MODE(F$10:F$20)</f>
        <v>63</v>
      </c>
    </row>
    <row r="23" spans="1:13" x14ac:dyDescent="0.25">
      <c r="A23" s="2">
        <v>14</v>
      </c>
      <c r="B23" s="2">
        <f t="shared" ca="1" si="0"/>
        <v>23.693810422190531</v>
      </c>
      <c r="C23" s="2">
        <f t="shared" ca="1" si="1"/>
        <v>21.260959253227931</v>
      </c>
      <c r="D23" s="2">
        <f t="shared" ca="1" si="2"/>
        <v>31.30755162288412</v>
      </c>
      <c r="E23" s="4">
        <f t="shared" ca="1" si="3"/>
        <v>76.262321298302581</v>
      </c>
      <c r="F23" s="2">
        <f t="shared" ca="1" si="4"/>
        <v>76</v>
      </c>
      <c r="G23" s="6">
        <v>14</v>
      </c>
      <c r="H23" s="6">
        <f t="shared" ca="1" si="5"/>
        <v>0</v>
      </c>
      <c r="I23" s="6">
        <f t="shared" ca="1" si="6"/>
        <v>0</v>
      </c>
      <c r="J23" s="6">
        <f t="shared" ca="1" si="7"/>
        <v>0</v>
      </c>
    </row>
    <row r="24" spans="1:13" x14ac:dyDescent="0.25">
      <c r="A24" s="2">
        <v>15</v>
      </c>
      <c r="B24" s="2">
        <f t="shared" ca="1" si="0"/>
        <v>16.558863402313047</v>
      </c>
      <c r="C24" s="2">
        <f t="shared" ca="1" si="1"/>
        <v>19.51728871908842</v>
      </c>
      <c r="D24" s="2">
        <f t="shared" ca="1" si="2"/>
        <v>19.250039971638436</v>
      </c>
      <c r="E24" s="4">
        <f t="shared" ca="1" si="3"/>
        <v>55.3261920930399</v>
      </c>
      <c r="F24" s="2">
        <f t="shared" ca="1" si="4"/>
        <v>55</v>
      </c>
      <c r="G24" s="6">
        <v>15</v>
      </c>
      <c r="H24" s="6">
        <f t="shared" ca="1" si="5"/>
        <v>0</v>
      </c>
      <c r="I24" s="6">
        <f t="shared" ca="1" si="6"/>
        <v>0</v>
      </c>
      <c r="J24" s="6">
        <f t="shared" ca="1" si="7"/>
        <v>0</v>
      </c>
    </row>
    <row r="25" spans="1:13" x14ac:dyDescent="0.25">
      <c r="A25" s="2">
        <v>16</v>
      </c>
      <c r="B25" s="2">
        <f t="shared" ca="1" si="0"/>
        <v>13.518987110742314</v>
      </c>
      <c r="C25" s="2">
        <f t="shared" ca="1" si="1"/>
        <v>21.08346214883634</v>
      </c>
      <c r="D25" s="2">
        <f t="shared" ca="1" si="2"/>
        <v>20.372176661284286</v>
      </c>
      <c r="E25" s="4">
        <f t="shared" ca="1" si="3"/>
        <v>54.974625920862941</v>
      </c>
      <c r="F25" s="2">
        <f t="shared" ca="1" si="4"/>
        <v>55</v>
      </c>
      <c r="G25" s="6">
        <v>16</v>
      </c>
      <c r="H25" s="6">
        <f t="shared" ca="1" si="5"/>
        <v>0</v>
      </c>
      <c r="I25" s="6">
        <f t="shared" ca="1" si="6"/>
        <v>0</v>
      </c>
      <c r="J25" s="6">
        <f t="shared" ca="1" si="7"/>
        <v>0</v>
      </c>
    </row>
    <row r="26" spans="1:13" x14ac:dyDescent="0.25">
      <c r="A26" s="2">
        <v>17</v>
      </c>
      <c r="B26" s="2">
        <f t="shared" ca="1" si="0"/>
        <v>15.994194781382429</v>
      </c>
      <c r="C26" s="2">
        <f t="shared" ca="1" si="1"/>
        <v>19.590106394322749</v>
      </c>
      <c r="D26" s="2">
        <f t="shared" ca="1" si="2"/>
        <v>10.357021156857019</v>
      </c>
      <c r="E26" s="4">
        <f t="shared" ca="1" si="3"/>
        <v>45.941322332562194</v>
      </c>
      <c r="F26" s="2">
        <f t="shared" ca="1" si="4"/>
        <v>46</v>
      </c>
      <c r="G26" s="6">
        <v>17</v>
      </c>
      <c r="H26" s="6">
        <f t="shared" ca="1" si="5"/>
        <v>0</v>
      </c>
      <c r="I26" s="6">
        <f t="shared" ca="1" si="6"/>
        <v>0</v>
      </c>
      <c r="J26" s="6">
        <f t="shared" ca="1" si="7"/>
        <v>0</v>
      </c>
    </row>
    <row r="27" spans="1:13" x14ac:dyDescent="0.25">
      <c r="A27" s="2">
        <v>18</v>
      </c>
      <c r="B27" s="2">
        <f t="shared" ca="1" si="0"/>
        <v>17.099515513679737</v>
      </c>
      <c r="C27" s="2">
        <f t="shared" ca="1" si="1"/>
        <v>18.72332704685234</v>
      </c>
      <c r="D27" s="2">
        <f t="shared" ca="1" si="2"/>
        <v>26.583727117176878</v>
      </c>
      <c r="E27" s="4">
        <f t="shared" ca="1" si="3"/>
        <v>62.406569677708958</v>
      </c>
      <c r="F27" s="2">
        <f t="shared" ca="1" si="4"/>
        <v>62</v>
      </c>
      <c r="G27" s="6">
        <v>18</v>
      </c>
      <c r="H27" s="6">
        <f t="shared" ca="1" si="5"/>
        <v>0</v>
      </c>
      <c r="I27" s="6">
        <f t="shared" ca="1" si="6"/>
        <v>0</v>
      </c>
      <c r="J27" s="6">
        <f t="shared" ca="1" si="7"/>
        <v>0</v>
      </c>
    </row>
    <row r="28" spans="1:13" x14ac:dyDescent="0.25">
      <c r="A28" s="2">
        <v>19</v>
      </c>
      <c r="B28" s="2">
        <f t="shared" ca="1" si="0"/>
        <v>28.665603665443832</v>
      </c>
      <c r="C28" s="2">
        <f t="shared" ca="1" si="1"/>
        <v>23.03245400583274</v>
      </c>
      <c r="D28" s="2">
        <f t="shared" ca="1" si="2"/>
        <v>19.437365660343463</v>
      </c>
      <c r="E28" s="4">
        <f t="shared" ca="1" si="3"/>
        <v>71.135423331620032</v>
      </c>
      <c r="F28" s="2">
        <f t="shared" ca="1" si="4"/>
        <v>71</v>
      </c>
      <c r="G28" s="6">
        <v>19</v>
      </c>
      <c r="H28" s="6">
        <f t="shared" ca="1" si="5"/>
        <v>0</v>
      </c>
      <c r="I28" s="6">
        <f t="shared" ca="1" si="6"/>
        <v>0</v>
      </c>
      <c r="J28" s="6">
        <f t="shared" ca="1" si="7"/>
        <v>0</v>
      </c>
    </row>
    <row r="29" spans="1:13" x14ac:dyDescent="0.25">
      <c r="A29" s="2">
        <v>20</v>
      </c>
      <c r="B29" s="2">
        <f t="shared" ca="1" si="0"/>
        <v>16.924838045903897</v>
      </c>
      <c r="C29" s="2">
        <f t="shared" ca="1" si="1"/>
        <v>13.911620384883818</v>
      </c>
      <c r="D29" s="2">
        <f t="shared" ca="1" si="2"/>
        <v>28.179167198826526</v>
      </c>
      <c r="E29" s="4">
        <f t="shared" ca="1" si="3"/>
        <v>59.015625629614242</v>
      </c>
      <c r="F29" s="2">
        <f t="shared" ca="1" si="4"/>
        <v>59</v>
      </c>
      <c r="G29" s="6">
        <v>20</v>
      </c>
      <c r="H29" s="6">
        <f t="shared" ca="1" si="5"/>
        <v>0</v>
      </c>
      <c r="I29" s="6">
        <f t="shared" ca="1" si="6"/>
        <v>0</v>
      </c>
      <c r="J29" s="6">
        <f t="shared" ca="1" si="7"/>
        <v>0</v>
      </c>
    </row>
    <row r="30" spans="1:13" x14ac:dyDescent="0.25">
      <c r="A30" s="2">
        <v>21</v>
      </c>
      <c r="B30" s="2">
        <f t="shared" ca="1" si="0"/>
        <v>17.079683731801151</v>
      </c>
      <c r="C30" s="2">
        <f t="shared" ca="1" si="1"/>
        <v>23.878019036875422</v>
      </c>
      <c r="D30" s="2">
        <f t="shared" ca="1" si="2"/>
        <v>21.677811699549142</v>
      </c>
      <c r="E30" s="4">
        <f t="shared" ca="1" si="3"/>
        <v>62.635514468225708</v>
      </c>
      <c r="F30" s="2">
        <f t="shared" ca="1" si="4"/>
        <v>63</v>
      </c>
      <c r="G30" s="6">
        <v>21</v>
      </c>
      <c r="H30" s="6">
        <f t="shared" ca="1" si="5"/>
        <v>0</v>
      </c>
      <c r="I30" s="6">
        <f t="shared" ca="1" si="6"/>
        <v>0</v>
      </c>
      <c r="J30" s="6">
        <f t="shared" ca="1" si="7"/>
        <v>0</v>
      </c>
    </row>
    <row r="31" spans="1:13" x14ac:dyDescent="0.25">
      <c r="A31" s="2">
        <v>22</v>
      </c>
      <c r="B31" s="2">
        <f t="shared" ca="1" si="0"/>
        <v>17.489844965240074</v>
      </c>
      <c r="C31" s="2">
        <f t="shared" ca="1" si="1"/>
        <v>29.55028038169381</v>
      </c>
      <c r="D31" s="2">
        <f t="shared" ca="1" si="2"/>
        <v>16.4641823059434</v>
      </c>
      <c r="E31" s="4">
        <f t="shared" ca="1" si="3"/>
        <v>63.504307652877287</v>
      </c>
      <c r="F31" s="2">
        <f t="shared" ca="1" si="4"/>
        <v>64</v>
      </c>
      <c r="G31" s="6">
        <v>22</v>
      </c>
      <c r="H31" s="6">
        <f t="shared" ca="1" si="5"/>
        <v>0</v>
      </c>
      <c r="I31" s="6">
        <f t="shared" ca="1" si="6"/>
        <v>0</v>
      </c>
      <c r="J31" s="6">
        <f t="shared" ca="1" si="7"/>
        <v>0</v>
      </c>
    </row>
    <row r="32" spans="1:13" x14ac:dyDescent="0.25">
      <c r="A32" s="2">
        <v>23</v>
      </c>
      <c r="B32" s="2">
        <f t="shared" ca="1" si="0"/>
        <v>19.272806670696532</v>
      </c>
      <c r="C32" s="2">
        <f t="shared" ca="1" si="1"/>
        <v>28.265749820395158</v>
      </c>
      <c r="D32" s="2">
        <f t="shared" ca="1" si="2"/>
        <v>23.821442723299285</v>
      </c>
      <c r="E32" s="4">
        <f t="shared" ca="1" si="3"/>
        <v>71.359999214390967</v>
      </c>
      <c r="F32" s="2">
        <f t="shared" ca="1" si="4"/>
        <v>71</v>
      </c>
      <c r="G32" s="6">
        <v>23</v>
      </c>
      <c r="H32" s="6">
        <f t="shared" ca="1" si="5"/>
        <v>0</v>
      </c>
      <c r="I32" s="6">
        <f t="shared" ca="1" si="6"/>
        <v>0</v>
      </c>
      <c r="J32" s="6">
        <f t="shared" ca="1" si="7"/>
        <v>0</v>
      </c>
    </row>
    <row r="33" spans="1:10" x14ac:dyDescent="0.25">
      <c r="A33" s="2">
        <v>24</v>
      </c>
      <c r="B33" s="2">
        <f t="shared" ca="1" si="0"/>
        <v>23.32552235648815</v>
      </c>
      <c r="C33" s="2">
        <f t="shared" ca="1" si="1"/>
        <v>22.312552254793452</v>
      </c>
      <c r="D33" s="2">
        <f t="shared" ca="1" si="2"/>
        <v>21.250534499147065</v>
      </c>
      <c r="E33" s="4">
        <f t="shared" ca="1" si="3"/>
        <v>66.888609110428661</v>
      </c>
      <c r="F33" s="2">
        <f t="shared" ca="1" si="4"/>
        <v>67</v>
      </c>
      <c r="G33" s="6">
        <v>24</v>
      </c>
      <c r="H33" s="6">
        <f t="shared" ca="1" si="5"/>
        <v>0</v>
      </c>
      <c r="I33" s="6">
        <f t="shared" ca="1" si="6"/>
        <v>0</v>
      </c>
      <c r="J33" s="6">
        <f t="shared" ca="1" si="7"/>
        <v>0</v>
      </c>
    </row>
    <row r="34" spans="1:10" x14ac:dyDescent="0.25">
      <c r="A34" s="2">
        <v>25</v>
      </c>
      <c r="B34" s="2">
        <f t="shared" ca="1" si="0"/>
        <v>19.209292144041157</v>
      </c>
      <c r="C34" s="2">
        <f t="shared" ca="1" si="1"/>
        <v>24.502760310925456</v>
      </c>
      <c r="D34" s="2">
        <f t="shared" ca="1" si="2"/>
        <v>16.296148850591344</v>
      </c>
      <c r="E34" s="4">
        <f t="shared" ca="1" si="3"/>
        <v>60.008201305557954</v>
      </c>
      <c r="F34" s="2">
        <f t="shared" ca="1" si="4"/>
        <v>60</v>
      </c>
      <c r="G34" s="6">
        <v>25</v>
      </c>
      <c r="H34" s="6">
        <f t="shared" ca="1" si="5"/>
        <v>0</v>
      </c>
      <c r="I34" s="6">
        <f t="shared" ca="1" si="6"/>
        <v>0</v>
      </c>
      <c r="J34" s="6">
        <f t="shared" ca="1" si="7"/>
        <v>0</v>
      </c>
    </row>
    <row r="35" spans="1:10" x14ac:dyDescent="0.25">
      <c r="A35" s="2">
        <v>26</v>
      </c>
      <c r="B35" s="2">
        <f t="shared" ca="1" si="0"/>
        <v>10.821803292908795</v>
      </c>
      <c r="C35" s="2">
        <f t="shared" ca="1" si="1"/>
        <v>16.498429029219174</v>
      </c>
      <c r="D35" s="2">
        <f t="shared" ca="1" si="2"/>
        <v>20.427256276997465</v>
      </c>
      <c r="E35" s="4">
        <f t="shared" ca="1" si="3"/>
        <v>47.747488599125433</v>
      </c>
      <c r="F35" s="2">
        <f t="shared" ca="1" si="4"/>
        <v>48</v>
      </c>
      <c r="G35" s="6">
        <v>26</v>
      </c>
      <c r="H35" s="6">
        <f t="shared" ca="1" si="5"/>
        <v>0</v>
      </c>
      <c r="I35" s="6">
        <f t="shared" ca="1" si="6"/>
        <v>0</v>
      </c>
      <c r="J35" s="6">
        <f t="shared" ca="1" si="7"/>
        <v>0</v>
      </c>
    </row>
    <row r="36" spans="1:10" x14ac:dyDescent="0.25">
      <c r="A36" s="2">
        <v>27</v>
      </c>
      <c r="B36" s="2">
        <f t="shared" ca="1" si="0"/>
        <v>15.63293841929195</v>
      </c>
      <c r="C36" s="2">
        <f t="shared" ca="1" si="1"/>
        <v>17.887404247934626</v>
      </c>
      <c r="D36" s="2">
        <f t="shared" ca="1" si="2"/>
        <v>31.692731990640269</v>
      </c>
      <c r="E36" s="4">
        <f t="shared" ca="1" si="3"/>
        <v>65.213074657866841</v>
      </c>
      <c r="F36" s="2">
        <f t="shared" ca="1" si="4"/>
        <v>65</v>
      </c>
      <c r="G36" s="6">
        <v>27</v>
      </c>
      <c r="H36" s="6">
        <f t="shared" ca="1" si="5"/>
        <v>0</v>
      </c>
      <c r="I36" s="6">
        <f t="shared" ca="1" si="6"/>
        <v>0</v>
      </c>
      <c r="J36" s="6">
        <f t="shared" ca="1" si="7"/>
        <v>0</v>
      </c>
    </row>
    <row r="37" spans="1:10" x14ac:dyDescent="0.25">
      <c r="A37" s="2">
        <v>28</v>
      </c>
      <c r="B37" s="2">
        <f t="shared" ca="1" si="0"/>
        <v>18.279857585434929</v>
      </c>
      <c r="C37" s="2">
        <f t="shared" ca="1" si="1"/>
        <v>24.395554076381483</v>
      </c>
      <c r="D37" s="2">
        <f t="shared" ca="1" si="2"/>
        <v>13.353850668325116</v>
      </c>
      <c r="E37" s="4">
        <f t="shared" ca="1" si="3"/>
        <v>56.029262330141528</v>
      </c>
      <c r="F37" s="2">
        <f t="shared" ca="1" si="4"/>
        <v>56</v>
      </c>
      <c r="G37" s="6">
        <v>28</v>
      </c>
      <c r="H37" s="6">
        <f t="shared" ca="1" si="5"/>
        <v>0</v>
      </c>
      <c r="I37" s="6">
        <f t="shared" ca="1" si="6"/>
        <v>0</v>
      </c>
      <c r="J37" s="6">
        <f t="shared" ca="1" si="7"/>
        <v>0</v>
      </c>
    </row>
    <row r="38" spans="1:10" x14ac:dyDescent="0.25">
      <c r="A38" s="2">
        <v>29</v>
      </c>
      <c r="B38" s="2">
        <f t="shared" ca="1" si="0"/>
        <v>14.039941793410197</v>
      </c>
      <c r="C38" s="2">
        <f t="shared" ca="1" si="1"/>
        <v>16.301194909098793</v>
      </c>
      <c r="D38" s="2">
        <f t="shared" ca="1" si="2"/>
        <v>14.59991093529141</v>
      </c>
      <c r="E38" s="4">
        <f t="shared" ca="1" si="3"/>
        <v>44.941047637800402</v>
      </c>
      <c r="F38" s="2">
        <f t="shared" ca="1" si="4"/>
        <v>45</v>
      </c>
      <c r="G38" s="6">
        <v>29</v>
      </c>
      <c r="H38" s="6">
        <f t="shared" ca="1" si="5"/>
        <v>0</v>
      </c>
      <c r="I38" s="6">
        <f t="shared" ca="1" si="6"/>
        <v>0</v>
      </c>
      <c r="J38" s="6">
        <f t="shared" ca="1" si="7"/>
        <v>0</v>
      </c>
    </row>
    <row r="39" spans="1:10" x14ac:dyDescent="0.25">
      <c r="A39" s="2">
        <v>30</v>
      </c>
      <c r="B39" s="2">
        <f t="shared" ca="1" si="0"/>
        <v>22.835619348527914</v>
      </c>
      <c r="C39" s="2">
        <f t="shared" ca="1" si="1"/>
        <v>26.771587671397612</v>
      </c>
      <c r="D39" s="2">
        <f t="shared" ca="1" si="2"/>
        <v>28.719067902231391</v>
      </c>
      <c r="E39" s="4">
        <f t="shared" ca="1" si="3"/>
        <v>78.326274922156912</v>
      </c>
      <c r="F39" s="2">
        <f t="shared" ca="1" si="4"/>
        <v>78</v>
      </c>
      <c r="G39" s="6">
        <v>30</v>
      </c>
      <c r="H39" s="6">
        <f t="shared" ca="1" si="5"/>
        <v>0</v>
      </c>
      <c r="I39" s="6">
        <f t="shared" ca="1" si="6"/>
        <v>0</v>
      </c>
      <c r="J39" s="6">
        <f t="shared" ca="1" si="7"/>
        <v>0</v>
      </c>
    </row>
    <row r="40" spans="1:10" x14ac:dyDescent="0.25">
      <c r="A40" s="2">
        <v>31</v>
      </c>
      <c r="B40" s="2">
        <f t="shared" ca="1" si="0"/>
        <v>20.538186516814935</v>
      </c>
      <c r="C40" s="2">
        <f t="shared" ca="1" si="1"/>
        <v>26.871277883199163</v>
      </c>
      <c r="D40" s="2">
        <f t="shared" ca="1" si="2"/>
        <v>24.156065328371163</v>
      </c>
      <c r="E40" s="4">
        <f t="shared" ca="1" si="3"/>
        <v>71.565529728385258</v>
      </c>
      <c r="F40" s="2">
        <f t="shared" ca="1" si="4"/>
        <v>72</v>
      </c>
      <c r="G40" s="6">
        <v>31</v>
      </c>
      <c r="H40" s="6">
        <f t="shared" ca="1" si="5"/>
        <v>0</v>
      </c>
      <c r="I40" s="6">
        <f t="shared" ca="1" si="6"/>
        <v>0</v>
      </c>
      <c r="J40" s="6">
        <f t="shared" ca="1" si="7"/>
        <v>0</v>
      </c>
    </row>
    <row r="41" spans="1:10" x14ac:dyDescent="0.25">
      <c r="A41" s="2">
        <v>32</v>
      </c>
      <c r="B41" s="2">
        <f t="shared" ca="1" si="0"/>
        <v>24.058582483769385</v>
      </c>
      <c r="C41" s="2">
        <f t="shared" ca="1" si="1"/>
        <v>25.273969563897801</v>
      </c>
      <c r="D41" s="2">
        <f t="shared" ca="1" si="2"/>
        <v>14.441585151568646</v>
      </c>
      <c r="E41" s="4">
        <f t="shared" ca="1" si="3"/>
        <v>63.774137199235831</v>
      </c>
      <c r="F41" s="2">
        <f t="shared" ca="1" si="4"/>
        <v>64</v>
      </c>
      <c r="G41" s="6">
        <v>32</v>
      </c>
      <c r="H41" s="6">
        <f t="shared" ca="1" si="5"/>
        <v>0</v>
      </c>
      <c r="I41" s="6">
        <f t="shared" ca="1" si="6"/>
        <v>0</v>
      </c>
      <c r="J41" s="6">
        <f t="shared" ca="1" si="7"/>
        <v>0</v>
      </c>
    </row>
    <row r="42" spans="1:10" x14ac:dyDescent="0.25">
      <c r="A42" s="2">
        <v>33</v>
      </c>
      <c r="B42" s="2">
        <f t="shared" ca="1" si="0"/>
        <v>28.247264145265436</v>
      </c>
      <c r="C42" s="2">
        <f t="shared" ca="1" si="1"/>
        <v>24.663925145379938</v>
      </c>
      <c r="D42" s="2">
        <f t="shared" ca="1" si="2"/>
        <v>17.680940193172265</v>
      </c>
      <c r="E42" s="4">
        <f t="shared" ca="1" si="3"/>
        <v>70.592129483817644</v>
      </c>
      <c r="F42" s="2">
        <f t="shared" ca="1" si="4"/>
        <v>71</v>
      </c>
      <c r="G42" s="6">
        <v>33</v>
      </c>
      <c r="H42" s="6">
        <f t="shared" ca="1" si="5"/>
        <v>0</v>
      </c>
      <c r="I42" s="6">
        <f t="shared" ca="1" si="6"/>
        <v>0</v>
      </c>
      <c r="J42" s="6">
        <f t="shared" ca="1" si="7"/>
        <v>0</v>
      </c>
    </row>
    <row r="43" spans="1:10" x14ac:dyDescent="0.25">
      <c r="A43" s="2">
        <v>34</v>
      </c>
      <c r="B43" s="2">
        <f t="shared" ca="1" si="0"/>
        <v>17.104058099840838</v>
      </c>
      <c r="C43" s="2">
        <f t="shared" ca="1" si="1"/>
        <v>29.736332158789509</v>
      </c>
      <c r="D43" s="2">
        <f t="shared" ca="1" si="2"/>
        <v>21.248996606279999</v>
      </c>
      <c r="E43" s="4">
        <f t="shared" ca="1" si="3"/>
        <v>68.089386864910352</v>
      </c>
      <c r="F43" s="2">
        <f t="shared" ca="1" si="4"/>
        <v>68</v>
      </c>
      <c r="G43" s="6">
        <v>34</v>
      </c>
      <c r="H43" s="6">
        <f t="shared" ca="1" si="5"/>
        <v>0</v>
      </c>
      <c r="I43" s="6">
        <f t="shared" ca="1" si="6"/>
        <v>0</v>
      </c>
      <c r="J43" s="6">
        <f t="shared" ca="1" si="7"/>
        <v>0</v>
      </c>
    </row>
    <row r="44" spans="1:10" x14ac:dyDescent="0.25">
      <c r="A44" s="2">
        <v>35</v>
      </c>
      <c r="B44" s="2">
        <f t="shared" ca="1" si="0"/>
        <v>18.6969217399926</v>
      </c>
      <c r="C44" s="2">
        <f t="shared" ca="1" si="1"/>
        <v>15.868915031381793</v>
      </c>
      <c r="D44" s="2">
        <f t="shared" ca="1" si="2"/>
        <v>14.755755018381288</v>
      </c>
      <c r="E44" s="4">
        <f t="shared" ca="1" si="3"/>
        <v>49.321591789755679</v>
      </c>
      <c r="F44" s="2">
        <f t="shared" ca="1" si="4"/>
        <v>49</v>
      </c>
      <c r="G44" s="6">
        <v>35</v>
      </c>
      <c r="H44" s="6">
        <f t="shared" ca="1" si="5"/>
        <v>0</v>
      </c>
      <c r="I44" s="6">
        <f t="shared" ca="1" si="6"/>
        <v>0</v>
      </c>
      <c r="J44" s="6">
        <f t="shared" ca="1" si="7"/>
        <v>0</v>
      </c>
    </row>
    <row r="45" spans="1:10" x14ac:dyDescent="0.25">
      <c r="A45" s="2">
        <v>36</v>
      </c>
      <c r="B45" s="2">
        <f t="shared" ca="1" si="0"/>
        <v>16.060539969647863</v>
      </c>
      <c r="C45" s="2">
        <f t="shared" ca="1" si="1"/>
        <v>17.346444290905911</v>
      </c>
      <c r="D45" s="2">
        <f t="shared" ca="1" si="2"/>
        <v>20.517752277150869</v>
      </c>
      <c r="E45" s="4">
        <f t="shared" ca="1" si="3"/>
        <v>53.924736537704639</v>
      </c>
      <c r="F45" s="2">
        <f t="shared" ca="1" si="4"/>
        <v>54</v>
      </c>
      <c r="G45" s="6">
        <v>36</v>
      </c>
      <c r="H45" s="6">
        <f t="shared" ca="1" si="5"/>
        <v>2</v>
      </c>
      <c r="I45" s="6">
        <f t="shared" ca="1" si="6"/>
        <v>1.6666666666666668E-3</v>
      </c>
      <c r="J45" s="6">
        <f t="shared" ca="1" si="7"/>
        <v>1.6666666666666668E-3</v>
      </c>
    </row>
    <row r="46" spans="1:10" x14ac:dyDescent="0.25">
      <c r="A46" s="2">
        <v>37</v>
      </c>
      <c r="B46" s="2">
        <f t="shared" ca="1" si="0"/>
        <v>21.708599706003326</v>
      </c>
      <c r="C46" s="2">
        <f t="shared" ca="1" si="1"/>
        <v>24.783379556830152</v>
      </c>
      <c r="D46" s="2">
        <f t="shared" ca="1" si="2"/>
        <v>18.436894207371804</v>
      </c>
      <c r="E46" s="4">
        <f t="shared" ca="1" si="3"/>
        <v>64.928873470205289</v>
      </c>
      <c r="F46" s="2">
        <f t="shared" ca="1" si="4"/>
        <v>65</v>
      </c>
      <c r="G46" s="6">
        <v>37</v>
      </c>
      <c r="H46" s="6">
        <f t="shared" ca="1" si="5"/>
        <v>2</v>
      </c>
      <c r="I46" s="6">
        <f t="shared" ca="1" si="6"/>
        <v>1.6666666666666668E-3</v>
      </c>
      <c r="J46" s="6">
        <f t="shared" ca="1" si="7"/>
        <v>3.3333333333333335E-3</v>
      </c>
    </row>
    <row r="47" spans="1:10" x14ac:dyDescent="0.25">
      <c r="A47" s="2">
        <v>38</v>
      </c>
      <c r="B47" s="2">
        <f t="shared" ca="1" si="0"/>
        <v>22.610102615040297</v>
      </c>
      <c r="C47" s="2">
        <f t="shared" ca="1" si="1"/>
        <v>17.949125940615144</v>
      </c>
      <c r="D47" s="2">
        <f t="shared" ca="1" si="2"/>
        <v>28.2856345017452</v>
      </c>
      <c r="E47" s="4">
        <f t="shared" ca="1" si="3"/>
        <v>68.84486305740063</v>
      </c>
      <c r="F47" s="2">
        <f t="shared" ca="1" si="4"/>
        <v>69</v>
      </c>
      <c r="G47" s="6">
        <v>38</v>
      </c>
      <c r="H47" s="6">
        <f t="shared" ca="1" si="5"/>
        <v>2</v>
      </c>
      <c r="I47" s="6">
        <f t="shared" ca="1" si="6"/>
        <v>1.6666666666666668E-3</v>
      </c>
      <c r="J47" s="6">
        <f t="shared" ca="1" si="7"/>
        <v>5.0000000000000001E-3</v>
      </c>
    </row>
    <row r="48" spans="1:10" x14ac:dyDescent="0.25">
      <c r="A48" s="2">
        <v>39</v>
      </c>
      <c r="B48" s="2">
        <f t="shared" ca="1" si="0"/>
        <v>18.830906718374688</v>
      </c>
      <c r="C48" s="2">
        <f t="shared" ca="1" si="1"/>
        <v>12.451025021898094</v>
      </c>
      <c r="D48" s="2">
        <f t="shared" ca="1" si="2"/>
        <v>14.432223943780773</v>
      </c>
      <c r="E48" s="4">
        <f t="shared" ca="1" si="3"/>
        <v>45.714155684053551</v>
      </c>
      <c r="F48" s="2">
        <f t="shared" ca="1" si="4"/>
        <v>46</v>
      </c>
      <c r="G48" s="6">
        <v>39</v>
      </c>
      <c r="H48" s="6">
        <f t="shared" ca="1" si="5"/>
        <v>1</v>
      </c>
      <c r="I48" s="6">
        <f t="shared" ca="1" si="6"/>
        <v>8.3333333333333339E-4</v>
      </c>
      <c r="J48" s="6">
        <f t="shared" ca="1" si="7"/>
        <v>5.8333333333333336E-3</v>
      </c>
    </row>
    <row r="49" spans="1:10" x14ac:dyDescent="0.25">
      <c r="A49" s="2">
        <v>40</v>
      </c>
      <c r="B49" s="2">
        <f t="shared" ca="1" si="0"/>
        <v>31.36495585908591</v>
      </c>
      <c r="C49" s="2">
        <f t="shared" ca="1" si="1"/>
        <v>14.553455211535027</v>
      </c>
      <c r="D49" s="2">
        <f t="shared" ca="1" si="2"/>
        <v>21.140845290863645</v>
      </c>
      <c r="E49" s="4">
        <f t="shared" ca="1" si="3"/>
        <v>67.059256361484586</v>
      </c>
      <c r="F49" s="2">
        <f t="shared" ca="1" si="4"/>
        <v>67</v>
      </c>
      <c r="G49" s="6">
        <v>40</v>
      </c>
      <c r="H49" s="6">
        <f t="shared" ca="1" si="5"/>
        <v>3</v>
      </c>
      <c r="I49" s="6">
        <f t="shared" ca="1" si="6"/>
        <v>2.5000000000000001E-3</v>
      </c>
      <c r="J49" s="6">
        <f t="shared" ca="1" si="7"/>
        <v>8.3333333333333332E-3</v>
      </c>
    </row>
    <row r="50" spans="1:10" x14ac:dyDescent="0.25">
      <c r="A50" s="2">
        <v>41</v>
      </c>
      <c r="B50" s="2">
        <f t="shared" ca="1" si="0"/>
        <v>25.538344900438769</v>
      </c>
      <c r="C50" s="2">
        <f t="shared" ca="1" si="1"/>
        <v>21.798194935770471</v>
      </c>
      <c r="D50" s="2">
        <f t="shared" ca="1" si="2"/>
        <v>13.871003708259096</v>
      </c>
      <c r="E50" s="4">
        <f t="shared" ca="1" si="3"/>
        <v>61.207543544468336</v>
      </c>
      <c r="F50" s="2">
        <f t="shared" ca="1" si="4"/>
        <v>61</v>
      </c>
      <c r="G50" s="6">
        <v>41</v>
      </c>
      <c r="H50" s="6">
        <f t="shared" ca="1" si="5"/>
        <v>1</v>
      </c>
      <c r="I50" s="6">
        <f t="shared" ca="1" si="6"/>
        <v>8.3333333333333339E-4</v>
      </c>
      <c r="J50" s="6">
        <f t="shared" ca="1" si="7"/>
        <v>9.1666666666666667E-3</v>
      </c>
    </row>
    <row r="51" spans="1:10" x14ac:dyDescent="0.25">
      <c r="A51" s="2">
        <v>42</v>
      </c>
      <c r="B51" s="2">
        <f t="shared" ca="1" si="0"/>
        <v>17.613703726813547</v>
      </c>
      <c r="C51" s="2">
        <f t="shared" ca="1" si="1"/>
        <v>15.295069901298872</v>
      </c>
      <c r="D51" s="2">
        <f t="shared" ca="1" si="2"/>
        <v>16.756586420994282</v>
      </c>
      <c r="E51" s="4">
        <f t="shared" ca="1" si="3"/>
        <v>49.665360049106702</v>
      </c>
      <c r="F51" s="2">
        <f t="shared" ca="1" si="4"/>
        <v>50</v>
      </c>
      <c r="G51" s="6">
        <v>42</v>
      </c>
      <c r="H51" s="6">
        <f t="shared" ca="1" si="5"/>
        <v>4</v>
      </c>
      <c r="I51" s="6">
        <f t="shared" ca="1" si="6"/>
        <v>3.3333333333333335E-3</v>
      </c>
      <c r="J51" s="6">
        <f t="shared" ca="1" si="7"/>
        <v>1.2500000000000001E-2</v>
      </c>
    </row>
    <row r="52" spans="1:10" x14ac:dyDescent="0.25">
      <c r="A52" s="2">
        <v>43</v>
      </c>
      <c r="B52" s="2">
        <f t="shared" ca="1" si="0"/>
        <v>17.849830048280449</v>
      </c>
      <c r="C52" s="2">
        <f t="shared" ca="1" si="1"/>
        <v>28.815825761117573</v>
      </c>
      <c r="D52" s="2">
        <f t="shared" ca="1" si="2"/>
        <v>21.606636534219213</v>
      </c>
      <c r="E52" s="4">
        <f t="shared" ca="1" si="3"/>
        <v>68.272292343617238</v>
      </c>
      <c r="F52" s="2">
        <f t="shared" ca="1" si="4"/>
        <v>68</v>
      </c>
      <c r="G52" s="6">
        <v>43</v>
      </c>
      <c r="H52" s="6">
        <f t="shared" ca="1" si="5"/>
        <v>4</v>
      </c>
      <c r="I52" s="6">
        <f t="shared" ca="1" si="6"/>
        <v>3.3333333333333335E-3</v>
      </c>
      <c r="J52" s="6">
        <f t="shared" ca="1" si="7"/>
        <v>1.5833333333333335E-2</v>
      </c>
    </row>
    <row r="53" spans="1:10" x14ac:dyDescent="0.25">
      <c r="A53" s="2">
        <v>44</v>
      </c>
      <c r="B53" s="2">
        <f t="shared" ca="1" si="0"/>
        <v>15.367260366639329</v>
      </c>
      <c r="C53" s="2">
        <f t="shared" ca="1" si="1"/>
        <v>21.426288389711871</v>
      </c>
      <c r="D53" s="2">
        <f t="shared" ca="1" si="2"/>
        <v>13.773628846719868</v>
      </c>
      <c r="E53" s="4">
        <f t="shared" ca="1" si="3"/>
        <v>50.567177603071066</v>
      </c>
      <c r="F53" s="2">
        <f t="shared" ca="1" si="4"/>
        <v>51</v>
      </c>
      <c r="G53" s="6">
        <v>44</v>
      </c>
      <c r="H53" s="6">
        <f t="shared" ca="1" si="5"/>
        <v>8</v>
      </c>
      <c r="I53" s="6">
        <f t="shared" ca="1" si="6"/>
        <v>6.6666666666666671E-3</v>
      </c>
      <c r="J53" s="6">
        <f t="shared" ca="1" si="7"/>
        <v>2.2500000000000003E-2</v>
      </c>
    </row>
    <row r="54" spans="1:10" x14ac:dyDescent="0.25">
      <c r="A54" s="2">
        <v>45</v>
      </c>
      <c r="B54" s="2">
        <f t="shared" ca="1" si="0"/>
        <v>15.792571785277771</v>
      </c>
      <c r="C54" s="2">
        <f t="shared" ca="1" si="1"/>
        <v>13.952831852047751</v>
      </c>
      <c r="D54" s="2">
        <f t="shared" ca="1" si="2"/>
        <v>24.858109530629353</v>
      </c>
      <c r="E54" s="4">
        <f t="shared" ca="1" si="3"/>
        <v>54.603513167954873</v>
      </c>
      <c r="F54" s="2">
        <f t="shared" ca="1" si="4"/>
        <v>55</v>
      </c>
      <c r="G54" s="6">
        <v>45</v>
      </c>
      <c r="H54" s="6">
        <f t="shared" ca="1" si="5"/>
        <v>7</v>
      </c>
      <c r="I54" s="6">
        <f t="shared" ca="1" si="6"/>
        <v>5.8333333333333336E-3</v>
      </c>
      <c r="J54" s="6">
        <f t="shared" ca="1" si="7"/>
        <v>2.8333333333333335E-2</v>
      </c>
    </row>
    <row r="55" spans="1:10" x14ac:dyDescent="0.25">
      <c r="A55" s="2">
        <v>46</v>
      </c>
      <c r="B55" s="2">
        <f t="shared" ca="1" si="0"/>
        <v>14.309905592292353</v>
      </c>
      <c r="C55" s="2">
        <f t="shared" ca="1" si="1"/>
        <v>28.625996425946532</v>
      </c>
      <c r="D55" s="2">
        <f t="shared" ca="1" si="2"/>
        <v>16.345395165853631</v>
      </c>
      <c r="E55" s="4">
        <f t="shared" ca="1" si="3"/>
        <v>59.281297184092516</v>
      </c>
      <c r="F55" s="2">
        <f t="shared" ca="1" si="4"/>
        <v>59</v>
      </c>
      <c r="G55" s="6">
        <v>46</v>
      </c>
      <c r="H55" s="6">
        <f t="shared" ca="1" si="5"/>
        <v>13</v>
      </c>
      <c r="I55" s="6">
        <f t="shared" ca="1" si="6"/>
        <v>1.0833333333333334E-2</v>
      </c>
      <c r="J55" s="6">
        <f t="shared" ca="1" si="7"/>
        <v>3.9166666666666669E-2</v>
      </c>
    </row>
    <row r="56" spans="1:10" x14ac:dyDescent="0.25">
      <c r="A56" s="2">
        <v>47</v>
      </c>
      <c r="B56" s="2">
        <f t="shared" ca="1" si="0"/>
        <v>21.464081033563723</v>
      </c>
      <c r="C56" s="2">
        <f t="shared" ca="1" si="1"/>
        <v>14.362387026482359</v>
      </c>
      <c r="D56" s="2">
        <f t="shared" ca="1" si="2"/>
        <v>15.314032338340802</v>
      </c>
      <c r="E56" s="4">
        <f t="shared" ca="1" si="3"/>
        <v>51.140500398386884</v>
      </c>
      <c r="F56" s="2">
        <f t="shared" ca="1" si="4"/>
        <v>51</v>
      </c>
      <c r="G56" s="6">
        <v>47</v>
      </c>
      <c r="H56" s="6">
        <f t="shared" ca="1" si="5"/>
        <v>12</v>
      </c>
      <c r="I56" s="6">
        <f t="shared" ca="1" si="6"/>
        <v>0.01</v>
      </c>
      <c r="J56" s="6">
        <f t="shared" ca="1" si="7"/>
        <v>4.9166666666666671E-2</v>
      </c>
    </row>
    <row r="57" spans="1:10" x14ac:dyDescent="0.25">
      <c r="A57" s="2">
        <v>48</v>
      </c>
      <c r="B57" s="2">
        <f t="shared" ca="1" si="0"/>
        <v>15.104221954307171</v>
      </c>
      <c r="C57" s="2">
        <f t="shared" ca="1" si="1"/>
        <v>18.398515149178838</v>
      </c>
      <c r="D57" s="2">
        <f t="shared" ca="1" si="2"/>
        <v>20.842051546211518</v>
      </c>
      <c r="E57" s="4">
        <f t="shared" ca="1" si="3"/>
        <v>54.344788649697534</v>
      </c>
      <c r="F57" s="2">
        <f t="shared" ca="1" si="4"/>
        <v>54</v>
      </c>
      <c r="G57" s="6">
        <v>48</v>
      </c>
      <c r="H57" s="6">
        <f t="shared" ca="1" si="5"/>
        <v>24</v>
      </c>
      <c r="I57" s="6">
        <f t="shared" ca="1" si="6"/>
        <v>0.02</v>
      </c>
      <c r="J57" s="6">
        <f t="shared" ca="1" si="7"/>
        <v>6.9166666666666668E-2</v>
      </c>
    </row>
    <row r="58" spans="1:10" x14ac:dyDescent="0.25">
      <c r="A58" s="2">
        <v>49</v>
      </c>
      <c r="B58" s="2">
        <f t="shared" ca="1" si="0"/>
        <v>29.775973008271386</v>
      </c>
      <c r="C58" s="2">
        <f t="shared" ca="1" si="1"/>
        <v>26.688773846440384</v>
      </c>
      <c r="D58" s="2">
        <f t="shared" ca="1" si="2"/>
        <v>18.074311445359871</v>
      </c>
      <c r="E58" s="4">
        <f t="shared" ca="1" si="3"/>
        <v>74.539058300071645</v>
      </c>
      <c r="F58" s="2">
        <f t="shared" ca="1" si="4"/>
        <v>75</v>
      </c>
      <c r="G58" s="6">
        <v>49</v>
      </c>
      <c r="H58" s="6">
        <f t="shared" ca="1" si="5"/>
        <v>20</v>
      </c>
      <c r="I58" s="6">
        <f t="shared" ca="1" si="6"/>
        <v>1.6666666666666666E-2</v>
      </c>
      <c r="J58" s="6">
        <f t="shared" ca="1" si="7"/>
        <v>8.5833333333333331E-2</v>
      </c>
    </row>
    <row r="59" spans="1:10" x14ac:dyDescent="0.25">
      <c r="A59" s="2">
        <v>50</v>
      </c>
      <c r="B59" s="2">
        <f t="shared" ca="1" si="0"/>
        <v>17.658586342912372</v>
      </c>
      <c r="C59" s="2">
        <f t="shared" ca="1" si="1"/>
        <v>14.357369211697574</v>
      </c>
      <c r="D59" s="2">
        <f t="shared" ca="1" si="2"/>
        <v>19.717998313907806</v>
      </c>
      <c r="E59" s="4">
        <f t="shared" ca="1" si="3"/>
        <v>51.733953868517752</v>
      </c>
      <c r="F59" s="2">
        <f t="shared" ca="1" si="4"/>
        <v>52</v>
      </c>
      <c r="G59" s="6">
        <v>50</v>
      </c>
      <c r="H59" s="6">
        <f t="shared" ca="1" si="5"/>
        <v>23</v>
      </c>
      <c r="I59" s="6">
        <f t="shared" ca="1" si="6"/>
        <v>1.9166666666666665E-2</v>
      </c>
      <c r="J59" s="6">
        <f t="shared" ca="1" si="7"/>
        <v>0.105</v>
      </c>
    </row>
    <row r="60" spans="1:10" x14ac:dyDescent="0.25">
      <c r="A60" s="2">
        <v>51</v>
      </c>
      <c r="B60" s="2">
        <f t="shared" ca="1" si="0"/>
        <v>29.032164200002491</v>
      </c>
      <c r="C60" s="2">
        <f t="shared" ca="1" si="1"/>
        <v>21.390732507986385</v>
      </c>
      <c r="D60" s="2">
        <f t="shared" ca="1" si="2"/>
        <v>29.606419236100059</v>
      </c>
      <c r="E60" s="4">
        <f t="shared" ca="1" si="3"/>
        <v>80.029315944088935</v>
      </c>
      <c r="F60" s="2">
        <f t="shared" ca="1" si="4"/>
        <v>80</v>
      </c>
      <c r="G60" s="6">
        <v>51</v>
      </c>
      <c r="H60" s="6">
        <f t="shared" ca="1" si="5"/>
        <v>34</v>
      </c>
      <c r="I60" s="6">
        <f t="shared" ca="1" si="6"/>
        <v>2.8333333333333332E-2</v>
      </c>
      <c r="J60" s="6">
        <f t="shared" ca="1" si="7"/>
        <v>0.13333333333333333</v>
      </c>
    </row>
    <row r="61" spans="1:10" x14ac:dyDescent="0.25">
      <c r="A61" s="2">
        <v>52</v>
      </c>
      <c r="B61" s="2">
        <f t="shared" ca="1" si="0"/>
        <v>22.464612945019734</v>
      </c>
      <c r="C61" s="2">
        <f t="shared" ca="1" si="1"/>
        <v>10.687895305650025</v>
      </c>
      <c r="D61" s="2">
        <f t="shared" ca="1" si="2"/>
        <v>13.560739428108153</v>
      </c>
      <c r="E61" s="4">
        <f t="shared" ca="1" si="3"/>
        <v>46.713247678777918</v>
      </c>
      <c r="F61" s="2">
        <f t="shared" ca="1" si="4"/>
        <v>47</v>
      </c>
      <c r="G61" s="6">
        <v>52</v>
      </c>
      <c r="H61" s="6">
        <f t="shared" ca="1" si="5"/>
        <v>39</v>
      </c>
      <c r="I61" s="6">
        <f t="shared" ca="1" si="6"/>
        <v>3.2500000000000001E-2</v>
      </c>
      <c r="J61" s="6">
        <f t="shared" ca="1" si="7"/>
        <v>0.16583333333333333</v>
      </c>
    </row>
    <row r="62" spans="1:10" x14ac:dyDescent="0.25">
      <c r="A62" s="2">
        <v>53</v>
      </c>
      <c r="B62" s="2">
        <f t="shared" ca="1" si="0"/>
        <v>20.261930709330873</v>
      </c>
      <c r="C62" s="2">
        <f t="shared" ca="1" si="1"/>
        <v>12.353849999358175</v>
      </c>
      <c r="D62" s="2">
        <f t="shared" ca="1" si="2"/>
        <v>21.514836483850797</v>
      </c>
      <c r="E62" s="4">
        <f t="shared" ca="1" si="3"/>
        <v>54.130617192539844</v>
      </c>
      <c r="F62" s="2">
        <f t="shared" ca="1" si="4"/>
        <v>54</v>
      </c>
      <c r="G62" s="6">
        <v>53</v>
      </c>
      <c r="H62" s="6">
        <f t="shared" ca="1" si="5"/>
        <v>41</v>
      </c>
      <c r="I62" s="6">
        <f t="shared" ca="1" si="6"/>
        <v>3.4166666666666665E-2</v>
      </c>
      <c r="J62" s="6">
        <f t="shared" ca="1" si="7"/>
        <v>0.2</v>
      </c>
    </row>
    <row r="63" spans="1:10" x14ac:dyDescent="0.25">
      <c r="A63" s="2">
        <v>54</v>
      </c>
      <c r="B63" s="2">
        <f t="shared" ca="1" si="0"/>
        <v>18.978058271107937</v>
      </c>
      <c r="C63" s="2">
        <f t="shared" ca="1" si="1"/>
        <v>19.833198131022499</v>
      </c>
      <c r="D63" s="2">
        <f t="shared" ca="1" si="2"/>
        <v>18.31589091158591</v>
      </c>
      <c r="E63" s="4">
        <f t="shared" ca="1" si="3"/>
        <v>57.12714731371635</v>
      </c>
      <c r="F63" s="2">
        <f t="shared" ca="1" si="4"/>
        <v>57</v>
      </c>
      <c r="G63" s="6">
        <v>54</v>
      </c>
      <c r="H63" s="6">
        <f t="shared" ca="1" si="5"/>
        <v>35</v>
      </c>
      <c r="I63" s="6">
        <f t="shared" ca="1" si="6"/>
        <v>2.9166666666666667E-2</v>
      </c>
      <c r="J63" s="6">
        <f t="shared" ca="1" si="7"/>
        <v>0.22916666666666669</v>
      </c>
    </row>
    <row r="64" spans="1:10" x14ac:dyDescent="0.25">
      <c r="A64" s="2">
        <v>55</v>
      </c>
      <c r="B64" s="2">
        <f t="shared" ca="1" si="0"/>
        <v>16.651584449085274</v>
      </c>
      <c r="C64" s="2">
        <f t="shared" ca="1" si="1"/>
        <v>27.094449677257991</v>
      </c>
      <c r="D64" s="2">
        <f t="shared" ca="1" si="2"/>
        <v>23.193142649340842</v>
      </c>
      <c r="E64" s="4">
        <f t="shared" ca="1" si="3"/>
        <v>66.939176775684103</v>
      </c>
      <c r="F64" s="2">
        <f t="shared" ca="1" si="4"/>
        <v>67</v>
      </c>
      <c r="G64" s="6">
        <v>55</v>
      </c>
      <c r="H64" s="6">
        <f t="shared" ca="1" si="5"/>
        <v>45</v>
      </c>
      <c r="I64" s="6">
        <f t="shared" ca="1" si="6"/>
        <v>3.7499999999999999E-2</v>
      </c>
      <c r="J64" s="6">
        <f t="shared" ca="1" si="7"/>
        <v>0.26666666666666666</v>
      </c>
    </row>
    <row r="65" spans="1:10" x14ac:dyDescent="0.25">
      <c r="A65" s="2">
        <v>56</v>
      </c>
      <c r="B65" s="2">
        <f t="shared" ca="1" si="0"/>
        <v>26.375760032693755</v>
      </c>
      <c r="C65" s="2">
        <f t="shared" ca="1" si="1"/>
        <v>18.624809672732503</v>
      </c>
      <c r="D65" s="2">
        <f t="shared" ca="1" si="2"/>
        <v>13.787545617474137</v>
      </c>
      <c r="E65" s="4">
        <f t="shared" ca="1" si="3"/>
        <v>58.788115322900396</v>
      </c>
      <c r="F65" s="2">
        <f t="shared" ca="1" si="4"/>
        <v>59</v>
      </c>
      <c r="G65" s="6">
        <v>56</v>
      </c>
      <c r="H65" s="6">
        <f t="shared" ca="1" si="5"/>
        <v>48</v>
      </c>
      <c r="I65" s="6">
        <f t="shared" ca="1" si="6"/>
        <v>0.04</v>
      </c>
      <c r="J65" s="6">
        <f t="shared" ca="1" si="7"/>
        <v>0.30666666666666664</v>
      </c>
    </row>
    <row r="66" spans="1:10" x14ac:dyDescent="0.25">
      <c r="A66" s="2">
        <v>57</v>
      </c>
      <c r="B66" s="2">
        <f t="shared" ca="1" si="0"/>
        <v>24.303013245052842</v>
      </c>
      <c r="C66" s="2">
        <f t="shared" ca="1" si="1"/>
        <v>25.235702909821487</v>
      </c>
      <c r="D66" s="2">
        <f t="shared" ca="1" si="2"/>
        <v>20.91863985303366</v>
      </c>
      <c r="E66" s="4">
        <f t="shared" ca="1" si="3"/>
        <v>70.45735600790799</v>
      </c>
      <c r="F66" s="2">
        <f t="shared" ca="1" si="4"/>
        <v>70</v>
      </c>
      <c r="G66" s="6">
        <v>57</v>
      </c>
      <c r="H66" s="6">
        <f t="shared" ca="1" si="5"/>
        <v>54</v>
      </c>
      <c r="I66" s="6">
        <f t="shared" ca="1" si="6"/>
        <v>4.4999999999999998E-2</v>
      </c>
      <c r="J66" s="6">
        <f t="shared" ca="1" si="7"/>
        <v>0.35166666666666663</v>
      </c>
    </row>
    <row r="67" spans="1:10" x14ac:dyDescent="0.25">
      <c r="A67" s="2">
        <v>58</v>
      </c>
      <c r="B67" s="2">
        <f t="shared" ca="1" si="0"/>
        <v>21.934517951496986</v>
      </c>
      <c r="C67" s="2">
        <f t="shared" ca="1" si="1"/>
        <v>21.669199030584466</v>
      </c>
      <c r="D67" s="2">
        <f t="shared" ca="1" si="2"/>
        <v>14.624280038565761</v>
      </c>
      <c r="E67" s="4">
        <f t="shared" ca="1" si="3"/>
        <v>58.227997020647209</v>
      </c>
      <c r="F67" s="2">
        <f t="shared" ca="1" si="4"/>
        <v>58</v>
      </c>
      <c r="G67" s="6">
        <v>58</v>
      </c>
      <c r="H67" s="6">
        <f t="shared" ca="1" si="5"/>
        <v>49</v>
      </c>
      <c r="I67" s="6">
        <f t="shared" ca="1" si="6"/>
        <v>4.0833333333333333E-2</v>
      </c>
      <c r="J67" s="6">
        <f t="shared" ca="1" si="7"/>
        <v>0.39249999999999996</v>
      </c>
    </row>
    <row r="68" spans="1:10" x14ac:dyDescent="0.25">
      <c r="A68" s="2">
        <v>59</v>
      </c>
      <c r="B68" s="2">
        <f t="shared" ca="1" si="0"/>
        <v>18.625267622260502</v>
      </c>
      <c r="C68" s="2">
        <f t="shared" ca="1" si="1"/>
        <v>26.777276784139055</v>
      </c>
      <c r="D68" s="2">
        <f t="shared" ca="1" si="2"/>
        <v>19.532140381424856</v>
      </c>
      <c r="E68" s="4">
        <f t="shared" ca="1" si="3"/>
        <v>64.934684787824409</v>
      </c>
      <c r="F68" s="2">
        <f t="shared" ca="1" si="4"/>
        <v>65</v>
      </c>
      <c r="G68" s="6">
        <v>59</v>
      </c>
      <c r="H68" s="6">
        <f t="shared" ca="1" si="5"/>
        <v>65</v>
      </c>
      <c r="I68" s="6">
        <f t="shared" ca="1" si="6"/>
        <v>5.4166666666666669E-2</v>
      </c>
      <c r="J68" s="6">
        <f t="shared" ca="1" si="7"/>
        <v>0.44666666666666666</v>
      </c>
    </row>
    <row r="69" spans="1:10" x14ac:dyDescent="0.25">
      <c r="A69" s="2">
        <v>60</v>
      </c>
      <c r="B69" s="2">
        <f t="shared" ca="1" si="0"/>
        <v>26.253789631525354</v>
      </c>
      <c r="C69" s="2">
        <f t="shared" ca="1" si="1"/>
        <v>20.663758736917075</v>
      </c>
      <c r="D69" s="2">
        <f t="shared" ca="1" si="2"/>
        <v>28.53117761175713</v>
      </c>
      <c r="E69" s="4">
        <f t="shared" ca="1" si="3"/>
        <v>75.448725980199555</v>
      </c>
      <c r="F69" s="2">
        <f t="shared" ca="1" si="4"/>
        <v>75</v>
      </c>
      <c r="G69" s="6">
        <v>60</v>
      </c>
      <c r="H69" s="6">
        <f t="shared" ca="1" si="5"/>
        <v>66</v>
      </c>
      <c r="I69" s="6">
        <f t="shared" ca="1" si="6"/>
        <v>5.5E-2</v>
      </c>
      <c r="J69" s="6">
        <f t="shared" ca="1" si="7"/>
        <v>0.50166666666666671</v>
      </c>
    </row>
    <row r="70" spans="1:10" x14ac:dyDescent="0.25">
      <c r="A70" s="2">
        <v>61</v>
      </c>
      <c r="B70" s="2">
        <f t="shared" ca="1" si="0"/>
        <v>14.482846814162937</v>
      </c>
      <c r="C70" s="2">
        <f t="shared" ca="1" si="1"/>
        <v>16.112386254587484</v>
      </c>
      <c r="D70" s="2">
        <f t="shared" ca="1" si="2"/>
        <v>15.753752025319573</v>
      </c>
      <c r="E70" s="4">
        <f t="shared" ca="1" si="3"/>
        <v>46.348985094069995</v>
      </c>
      <c r="F70" s="2">
        <f t="shared" ca="1" si="4"/>
        <v>46</v>
      </c>
      <c r="G70" s="6">
        <v>61</v>
      </c>
      <c r="H70" s="6">
        <f t="shared" ca="1" si="5"/>
        <v>66</v>
      </c>
      <c r="I70" s="6">
        <f t="shared" ca="1" si="6"/>
        <v>5.5E-2</v>
      </c>
      <c r="J70" s="6">
        <f t="shared" ca="1" si="7"/>
        <v>0.55666666666666675</v>
      </c>
    </row>
    <row r="71" spans="1:10" x14ac:dyDescent="0.25">
      <c r="A71" s="2">
        <v>62</v>
      </c>
      <c r="B71" s="2">
        <f t="shared" ca="1" si="0"/>
        <v>24.108969056332775</v>
      </c>
      <c r="C71" s="2">
        <f t="shared" ca="1" si="1"/>
        <v>30.454367759460709</v>
      </c>
      <c r="D71" s="2">
        <f t="shared" ca="1" si="2"/>
        <v>16.678541785876</v>
      </c>
      <c r="E71" s="4">
        <f t="shared" ca="1" si="3"/>
        <v>71.241878601669484</v>
      </c>
      <c r="F71" s="2">
        <f t="shared" ca="1" si="4"/>
        <v>71</v>
      </c>
      <c r="G71" s="6">
        <v>62</v>
      </c>
      <c r="H71" s="6">
        <f t="shared" ca="1" si="5"/>
        <v>48</v>
      </c>
      <c r="I71" s="6">
        <f t="shared" ca="1" si="6"/>
        <v>0.04</v>
      </c>
      <c r="J71" s="6">
        <f t="shared" ca="1" si="7"/>
        <v>0.59666666666666679</v>
      </c>
    </row>
    <row r="72" spans="1:10" x14ac:dyDescent="0.25">
      <c r="A72" s="2">
        <v>63</v>
      </c>
      <c r="B72" s="2">
        <f t="shared" ca="1" si="0"/>
        <v>23.448903083331125</v>
      </c>
      <c r="C72" s="2">
        <f t="shared" ca="1" si="1"/>
        <v>15.793361358246571</v>
      </c>
      <c r="D72" s="2">
        <f t="shared" ca="1" si="2"/>
        <v>19.216484640897875</v>
      </c>
      <c r="E72" s="4">
        <f t="shared" ca="1" si="3"/>
        <v>58.45874908247557</v>
      </c>
      <c r="F72" s="2">
        <f t="shared" ca="1" si="4"/>
        <v>58</v>
      </c>
      <c r="G72" s="6">
        <v>63</v>
      </c>
      <c r="H72" s="6">
        <f t="shared" ca="1" si="5"/>
        <v>64</v>
      </c>
      <c r="I72" s="6">
        <f t="shared" ca="1" si="6"/>
        <v>5.3333333333333337E-2</v>
      </c>
      <c r="J72" s="6">
        <f t="shared" ca="1" si="7"/>
        <v>0.65000000000000013</v>
      </c>
    </row>
    <row r="73" spans="1:10" x14ac:dyDescent="0.25">
      <c r="A73" s="2">
        <v>64</v>
      </c>
      <c r="B73" s="2">
        <f t="shared" ca="1" si="0"/>
        <v>23.416265077733765</v>
      </c>
      <c r="C73" s="2">
        <f t="shared" ca="1" si="1"/>
        <v>26.710126813474027</v>
      </c>
      <c r="D73" s="2">
        <f t="shared" ca="1" si="2"/>
        <v>16.222603789533327</v>
      </c>
      <c r="E73" s="4">
        <f t="shared" ca="1" si="3"/>
        <v>66.348995680741112</v>
      </c>
      <c r="F73" s="2">
        <f t="shared" ca="1" si="4"/>
        <v>66</v>
      </c>
      <c r="G73" s="6">
        <v>64</v>
      </c>
      <c r="H73" s="6">
        <f t="shared" ca="1" si="5"/>
        <v>59</v>
      </c>
      <c r="I73" s="6">
        <f t="shared" ca="1" si="6"/>
        <v>4.9166666666666664E-2</v>
      </c>
      <c r="J73" s="6">
        <f t="shared" ca="1" si="7"/>
        <v>0.69916666666666683</v>
      </c>
    </row>
    <row r="74" spans="1:10" x14ac:dyDescent="0.25">
      <c r="A74" s="2">
        <v>65</v>
      </c>
      <c r="B74" s="2">
        <f t="shared" ca="1" si="0"/>
        <v>18.790665848451187</v>
      </c>
      <c r="C74" s="2">
        <f t="shared" ca="1" si="1"/>
        <v>28.576589590211782</v>
      </c>
      <c r="D74" s="2">
        <f t="shared" ca="1" si="2"/>
        <v>23.449521957819275</v>
      </c>
      <c r="E74" s="4">
        <f t="shared" ca="1" si="3"/>
        <v>70.816777396482237</v>
      </c>
      <c r="F74" s="2">
        <f t="shared" ca="1" si="4"/>
        <v>71</v>
      </c>
      <c r="G74" s="6">
        <v>65</v>
      </c>
      <c r="H74" s="6">
        <f t="shared" ca="1" si="5"/>
        <v>60</v>
      </c>
      <c r="I74" s="6">
        <f t="shared" ca="1" si="6"/>
        <v>0.05</v>
      </c>
      <c r="J74" s="6">
        <f t="shared" ca="1" si="7"/>
        <v>0.74916666666666687</v>
      </c>
    </row>
    <row r="75" spans="1:10" x14ac:dyDescent="0.25">
      <c r="A75" s="2">
        <v>66</v>
      </c>
      <c r="B75" s="2">
        <f t="shared" ref="B75:B138" ca="1" si="8">_xlfn.NORM.INV(RAND(), B$5,B$6)</f>
        <v>15.024374684010951</v>
      </c>
      <c r="C75" s="2">
        <f t="shared" ref="C75:C138" ca="1" si="9">_xlfn.NORM.INV(RAND(),D$5,D$6)</f>
        <v>26.518123618595396</v>
      </c>
      <c r="D75" s="2">
        <f t="shared" ref="D75:D138" ca="1" si="10">_xlfn.NORM.INV(RAND(),F$5,F$6)</f>
        <v>9.7269570775081284</v>
      </c>
      <c r="E75" s="4">
        <f t="shared" ref="E75:E138" ca="1" si="11">B75+C75+D75</f>
        <v>51.269455380114479</v>
      </c>
      <c r="F75" s="2">
        <f t="shared" ref="F75:F138" ca="1" si="12">ROUND(E75,0)</f>
        <v>51</v>
      </c>
      <c r="G75" s="6">
        <v>66</v>
      </c>
      <c r="H75" s="6">
        <f t="shared" ref="H75:H138" ca="1" si="13">COUNTIF(F$10:F$2000,G75)</f>
        <v>42</v>
      </c>
      <c r="I75" s="6">
        <f t="shared" ref="I75:I113" ca="1" si="14">H75/1200</f>
        <v>3.5000000000000003E-2</v>
      </c>
      <c r="J75" s="6">
        <f t="shared" ca="1" si="7"/>
        <v>0.7841666666666669</v>
      </c>
    </row>
    <row r="76" spans="1:10" x14ac:dyDescent="0.25">
      <c r="A76" s="2">
        <v>67</v>
      </c>
      <c r="B76" s="2">
        <f t="shared" ca="1" si="8"/>
        <v>17.783425491511572</v>
      </c>
      <c r="C76" s="2">
        <f t="shared" ca="1" si="9"/>
        <v>19.036994007286712</v>
      </c>
      <c r="D76" s="2">
        <f t="shared" ca="1" si="10"/>
        <v>16.466729221446716</v>
      </c>
      <c r="E76" s="4">
        <f t="shared" ca="1" si="11"/>
        <v>53.287148720245</v>
      </c>
      <c r="F76" s="2">
        <f t="shared" ca="1" si="12"/>
        <v>53</v>
      </c>
      <c r="G76" s="6">
        <v>67</v>
      </c>
      <c r="H76" s="6">
        <f t="shared" ca="1" si="13"/>
        <v>48</v>
      </c>
      <c r="I76" s="6">
        <f t="shared" ca="1" si="14"/>
        <v>0.04</v>
      </c>
      <c r="J76" s="6">
        <f t="shared" ca="1" si="7"/>
        <v>0.82416666666666694</v>
      </c>
    </row>
    <row r="77" spans="1:10" x14ac:dyDescent="0.25">
      <c r="A77" s="2">
        <v>68</v>
      </c>
      <c r="B77" s="2">
        <f t="shared" ca="1" si="8"/>
        <v>20.870675986758695</v>
      </c>
      <c r="C77" s="2">
        <f t="shared" ca="1" si="9"/>
        <v>19.250033035783726</v>
      </c>
      <c r="D77" s="2">
        <f t="shared" ca="1" si="10"/>
        <v>17.228736183918944</v>
      </c>
      <c r="E77" s="4">
        <f t="shared" ca="1" si="11"/>
        <v>57.349445206461368</v>
      </c>
      <c r="F77" s="2">
        <f t="shared" ca="1" si="12"/>
        <v>57</v>
      </c>
      <c r="G77" s="6">
        <v>68</v>
      </c>
      <c r="H77" s="6">
        <f t="shared" ca="1" si="13"/>
        <v>35</v>
      </c>
      <c r="I77" s="6">
        <f t="shared" ca="1" si="14"/>
        <v>2.9166666666666667E-2</v>
      </c>
      <c r="J77" s="6">
        <f t="shared" ref="J77:J113" ca="1" si="15">I77+J76</f>
        <v>0.85333333333333361</v>
      </c>
    </row>
    <row r="78" spans="1:10" x14ac:dyDescent="0.25">
      <c r="A78" s="2">
        <v>69</v>
      </c>
      <c r="B78" s="2">
        <f t="shared" ca="1" si="8"/>
        <v>22.390003082768128</v>
      </c>
      <c r="C78" s="2">
        <f t="shared" ca="1" si="9"/>
        <v>12.140979804968374</v>
      </c>
      <c r="D78" s="2">
        <f t="shared" ca="1" si="10"/>
        <v>23.401283190320733</v>
      </c>
      <c r="E78" s="4">
        <f t="shared" ca="1" si="11"/>
        <v>57.932266078057232</v>
      </c>
      <c r="F78" s="2">
        <f t="shared" ca="1" si="12"/>
        <v>58</v>
      </c>
      <c r="G78" s="6">
        <v>69</v>
      </c>
      <c r="H78" s="6">
        <f t="shared" ca="1" si="13"/>
        <v>28</v>
      </c>
      <c r="I78" s="6">
        <f t="shared" ca="1" si="14"/>
        <v>2.3333333333333334E-2</v>
      </c>
      <c r="J78" s="6">
        <f t="shared" ca="1" si="15"/>
        <v>0.87666666666666693</v>
      </c>
    </row>
    <row r="79" spans="1:10" x14ac:dyDescent="0.25">
      <c r="A79" s="2">
        <v>70</v>
      </c>
      <c r="B79" s="2">
        <f t="shared" ca="1" si="8"/>
        <v>20.464719098536694</v>
      </c>
      <c r="C79" s="2">
        <f t="shared" ca="1" si="9"/>
        <v>25.8635272205509</v>
      </c>
      <c r="D79" s="2">
        <f t="shared" ca="1" si="10"/>
        <v>25.689329405223614</v>
      </c>
      <c r="E79" s="4">
        <f t="shared" ca="1" si="11"/>
        <v>72.017575724311214</v>
      </c>
      <c r="F79" s="2">
        <f t="shared" ca="1" si="12"/>
        <v>72</v>
      </c>
      <c r="G79" s="6">
        <v>70</v>
      </c>
      <c r="H79" s="6">
        <f t="shared" ca="1" si="13"/>
        <v>32</v>
      </c>
      <c r="I79" s="6">
        <f t="shared" ca="1" si="14"/>
        <v>2.6666666666666668E-2</v>
      </c>
      <c r="J79" s="6">
        <f t="shared" ca="1" si="15"/>
        <v>0.90333333333333354</v>
      </c>
    </row>
    <row r="80" spans="1:10" x14ac:dyDescent="0.25">
      <c r="A80" s="2">
        <v>71</v>
      </c>
      <c r="B80" s="2">
        <f t="shared" ca="1" si="8"/>
        <v>23.930909637848149</v>
      </c>
      <c r="C80" s="2">
        <f t="shared" ca="1" si="9"/>
        <v>13.515976631174581</v>
      </c>
      <c r="D80" s="2">
        <f t="shared" ca="1" si="10"/>
        <v>12.908436305699979</v>
      </c>
      <c r="E80" s="4">
        <f t="shared" ca="1" si="11"/>
        <v>50.355322574722706</v>
      </c>
      <c r="F80" s="2">
        <f t="shared" ca="1" si="12"/>
        <v>50</v>
      </c>
      <c r="G80" s="6">
        <v>71</v>
      </c>
      <c r="H80" s="6">
        <f t="shared" ca="1" si="13"/>
        <v>20</v>
      </c>
      <c r="I80" s="6">
        <f t="shared" ca="1" si="14"/>
        <v>1.6666666666666666E-2</v>
      </c>
      <c r="J80" s="6">
        <f t="shared" ca="1" si="15"/>
        <v>0.92000000000000026</v>
      </c>
    </row>
    <row r="81" spans="1:10" x14ac:dyDescent="0.25">
      <c r="A81" s="2">
        <v>72</v>
      </c>
      <c r="B81" s="2">
        <f t="shared" ca="1" si="8"/>
        <v>25.731444404309379</v>
      </c>
      <c r="C81" s="2">
        <f t="shared" ca="1" si="9"/>
        <v>24.111591600299068</v>
      </c>
      <c r="D81" s="2">
        <f t="shared" ca="1" si="10"/>
        <v>21.137653166515541</v>
      </c>
      <c r="E81" s="4">
        <f t="shared" ca="1" si="11"/>
        <v>70.980689171123998</v>
      </c>
      <c r="F81" s="2">
        <f t="shared" ca="1" si="12"/>
        <v>71</v>
      </c>
      <c r="G81" s="6">
        <v>72</v>
      </c>
      <c r="H81" s="6">
        <f t="shared" ca="1" si="13"/>
        <v>23</v>
      </c>
      <c r="I81" s="6">
        <f t="shared" ca="1" si="14"/>
        <v>1.9166666666666665E-2</v>
      </c>
      <c r="J81" s="6">
        <f t="shared" ca="1" si="15"/>
        <v>0.93916666666666693</v>
      </c>
    </row>
    <row r="82" spans="1:10" x14ac:dyDescent="0.25">
      <c r="A82" s="2">
        <v>73</v>
      </c>
      <c r="B82" s="2">
        <f t="shared" ca="1" si="8"/>
        <v>10.370724576616466</v>
      </c>
      <c r="C82" s="2">
        <f t="shared" ca="1" si="9"/>
        <v>10.239638921501358</v>
      </c>
      <c r="D82" s="2">
        <f t="shared" ca="1" si="10"/>
        <v>29.570143435458355</v>
      </c>
      <c r="E82" s="4">
        <f t="shared" ca="1" si="11"/>
        <v>50.180506933576183</v>
      </c>
      <c r="F82" s="2">
        <f t="shared" ca="1" si="12"/>
        <v>50</v>
      </c>
      <c r="G82" s="6">
        <v>73</v>
      </c>
      <c r="H82" s="6">
        <f t="shared" ca="1" si="13"/>
        <v>24</v>
      </c>
      <c r="I82" s="6">
        <f t="shared" ca="1" si="14"/>
        <v>0.02</v>
      </c>
      <c r="J82" s="6">
        <f t="shared" ca="1" si="15"/>
        <v>0.95916666666666694</v>
      </c>
    </row>
    <row r="83" spans="1:10" x14ac:dyDescent="0.25">
      <c r="A83" s="2">
        <v>74</v>
      </c>
      <c r="B83" s="2">
        <f t="shared" ca="1" si="8"/>
        <v>24.38060899339785</v>
      </c>
      <c r="C83" s="2">
        <f t="shared" ca="1" si="9"/>
        <v>17.89993527497975</v>
      </c>
      <c r="D83" s="2">
        <f t="shared" ca="1" si="10"/>
        <v>18.34562454466467</v>
      </c>
      <c r="E83" s="4">
        <f t="shared" ca="1" si="11"/>
        <v>60.62616881304227</v>
      </c>
      <c r="F83" s="2">
        <f t="shared" ca="1" si="12"/>
        <v>61</v>
      </c>
      <c r="G83" s="6">
        <v>74</v>
      </c>
      <c r="H83" s="6">
        <f t="shared" ca="1" si="13"/>
        <v>10</v>
      </c>
      <c r="I83" s="6">
        <f t="shared" ca="1" si="14"/>
        <v>8.3333333333333332E-3</v>
      </c>
      <c r="J83" s="6">
        <f t="shared" ca="1" si="15"/>
        <v>0.96750000000000025</v>
      </c>
    </row>
    <row r="84" spans="1:10" x14ac:dyDescent="0.25">
      <c r="A84" s="2">
        <v>75</v>
      </c>
      <c r="B84" s="2">
        <f t="shared" ca="1" si="8"/>
        <v>24.647699394764444</v>
      </c>
      <c r="C84" s="2">
        <f t="shared" ca="1" si="9"/>
        <v>12.10192064705944</v>
      </c>
      <c r="D84" s="2">
        <f t="shared" ca="1" si="10"/>
        <v>26.419733303693253</v>
      </c>
      <c r="E84" s="4">
        <f t="shared" ca="1" si="11"/>
        <v>63.169353345517138</v>
      </c>
      <c r="F84" s="2">
        <f t="shared" ca="1" si="12"/>
        <v>63</v>
      </c>
      <c r="G84" s="6">
        <v>75</v>
      </c>
      <c r="H84" s="6">
        <f t="shared" ca="1" si="13"/>
        <v>9</v>
      </c>
      <c r="I84" s="6">
        <f t="shared" ca="1" si="14"/>
        <v>7.4999999999999997E-3</v>
      </c>
      <c r="J84" s="6">
        <f t="shared" ca="1" si="15"/>
        <v>0.9750000000000002</v>
      </c>
    </row>
    <row r="85" spans="1:10" x14ac:dyDescent="0.25">
      <c r="A85" s="2">
        <v>76</v>
      </c>
      <c r="B85" s="2">
        <f t="shared" ca="1" si="8"/>
        <v>22.207591167566804</v>
      </c>
      <c r="C85" s="2">
        <f t="shared" ca="1" si="9"/>
        <v>11.792040566686788</v>
      </c>
      <c r="D85" s="2">
        <f t="shared" ca="1" si="10"/>
        <v>21.854784689525903</v>
      </c>
      <c r="E85" s="4">
        <f t="shared" ca="1" si="11"/>
        <v>55.854416423779497</v>
      </c>
      <c r="F85" s="2">
        <f t="shared" ca="1" si="12"/>
        <v>56</v>
      </c>
      <c r="G85" s="6">
        <v>76</v>
      </c>
      <c r="H85" s="6">
        <f t="shared" ca="1" si="13"/>
        <v>4</v>
      </c>
      <c r="I85" s="6">
        <f t="shared" ca="1" si="14"/>
        <v>3.3333333333333335E-3</v>
      </c>
      <c r="J85" s="6">
        <f t="shared" ca="1" si="15"/>
        <v>0.9783333333333335</v>
      </c>
    </row>
    <row r="86" spans="1:10" x14ac:dyDescent="0.25">
      <c r="A86" s="2">
        <v>77</v>
      </c>
      <c r="B86" s="2">
        <f t="shared" ca="1" si="8"/>
        <v>22.399494964026392</v>
      </c>
      <c r="C86" s="2">
        <f t="shared" ca="1" si="9"/>
        <v>19.887839512872127</v>
      </c>
      <c r="D86" s="2">
        <f t="shared" ca="1" si="10"/>
        <v>19.157045450724251</v>
      </c>
      <c r="E86" s="4">
        <f t="shared" ca="1" si="11"/>
        <v>61.444379927622776</v>
      </c>
      <c r="F86" s="2">
        <f t="shared" ca="1" si="12"/>
        <v>61</v>
      </c>
      <c r="G86" s="6">
        <v>77</v>
      </c>
      <c r="H86" s="6">
        <f t="shared" ca="1" si="13"/>
        <v>7</v>
      </c>
      <c r="I86" s="6">
        <f t="shared" ca="1" si="14"/>
        <v>5.8333333333333336E-3</v>
      </c>
      <c r="J86" s="6">
        <f t="shared" ca="1" si="15"/>
        <v>0.98416666666666686</v>
      </c>
    </row>
    <row r="87" spans="1:10" x14ac:dyDescent="0.25">
      <c r="A87" s="2">
        <v>78</v>
      </c>
      <c r="B87" s="2">
        <f ca="1">_xlfn.NORM.INV(RAND(), B$5,B$6)</f>
        <v>24.447726045958035</v>
      </c>
      <c r="C87" s="2">
        <f t="shared" ca="1" si="9"/>
        <v>24.102194373318934</v>
      </c>
      <c r="D87" s="2">
        <f t="shared" ca="1" si="10"/>
        <v>23.772018449531288</v>
      </c>
      <c r="E87" s="4">
        <f t="shared" ca="1" si="11"/>
        <v>72.32193886880826</v>
      </c>
      <c r="F87" s="2">
        <f t="shared" ca="1" si="12"/>
        <v>72</v>
      </c>
      <c r="G87" s="6">
        <v>78</v>
      </c>
      <c r="H87" s="6">
        <f t="shared" ca="1" si="13"/>
        <v>4</v>
      </c>
      <c r="I87" s="6">
        <f t="shared" ca="1" si="14"/>
        <v>3.3333333333333335E-3</v>
      </c>
      <c r="J87" s="6">
        <f t="shared" ca="1" si="15"/>
        <v>0.98750000000000016</v>
      </c>
    </row>
    <row r="88" spans="1:10" x14ac:dyDescent="0.25">
      <c r="A88" s="2">
        <v>79</v>
      </c>
      <c r="B88" s="2">
        <f t="shared" ca="1" si="8"/>
        <v>23.033617073087456</v>
      </c>
      <c r="C88" s="2">
        <f t="shared" ca="1" si="9"/>
        <v>17.272222588234634</v>
      </c>
      <c r="D88" s="2">
        <f t="shared" ca="1" si="10"/>
        <v>15.794234616239656</v>
      </c>
      <c r="E88" s="4">
        <f t="shared" ca="1" si="11"/>
        <v>56.100074277561745</v>
      </c>
      <c r="F88" s="2">
        <f t="shared" ca="1" si="12"/>
        <v>56</v>
      </c>
      <c r="G88" s="6">
        <v>79</v>
      </c>
      <c r="H88" s="6">
        <f t="shared" ca="1" si="13"/>
        <v>5</v>
      </c>
      <c r="I88" s="6">
        <f t="shared" ca="1" si="14"/>
        <v>4.1666666666666666E-3</v>
      </c>
      <c r="J88" s="6">
        <f t="shared" ca="1" si="15"/>
        <v>0.99166666666666681</v>
      </c>
    </row>
    <row r="89" spans="1:10" x14ac:dyDescent="0.25">
      <c r="A89" s="2">
        <v>80</v>
      </c>
      <c r="B89" s="2">
        <f t="shared" ca="1" si="8"/>
        <v>18.697401666417957</v>
      </c>
      <c r="C89" s="2">
        <f t="shared" ca="1" si="9"/>
        <v>18.690814805776043</v>
      </c>
      <c r="D89" s="2">
        <f t="shared" ca="1" si="10"/>
        <v>27.330234000084843</v>
      </c>
      <c r="E89" s="4">
        <f t="shared" ca="1" si="11"/>
        <v>64.718450472278846</v>
      </c>
      <c r="F89" s="2">
        <f t="shared" ca="1" si="12"/>
        <v>65</v>
      </c>
      <c r="G89" s="6">
        <v>80</v>
      </c>
      <c r="H89" s="6">
        <f t="shared" ca="1" si="13"/>
        <v>3</v>
      </c>
      <c r="I89" s="6">
        <f t="shared" ca="1" si="14"/>
        <v>2.5000000000000001E-3</v>
      </c>
      <c r="J89" s="6">
        <f t="shared" ca="1" si="15"/>
        <v>0.99416666666666675</v>
      </c>
    </row>
    <row r="90" spans="1:10" x14ac:dyDescent="0.25">
      <c r="A90" s="2">
        <v>81</v>
      </c>
      <c r="B90" s="2">
        <f t="shared" ca="1" si="8"/>
        <v>13.234478266535174</v>
      </c>
      <c r="C90" s="2">
        <f t="shared" ca="1" si="9"/>
        <v>22.145037485689841</v>
      </c>
      <c r="D90" s="2">
        <f t="shared" ca="1" si="10"/>
        <v>10.712809531744963</v>
      </c>
      <c r="E90" s="4">
        <f t="shared" ca="1" si="11"/>
        <v>46.092325283969984</v>
      </c>
      <c r="F90" s="2">
        <f t="shared" ca="1" si="12"/>
        <v>46</v>
      </c>
      <c r="G90" s="6">
        <v>81</v>
      </c>
      <c r="H90" s="6">
        <f t="shared" ca="1" si="13"/>
        <v>3</v>
      </c>
      <c r="I90" s="6">
        <f t="shared" ca="1" si="14"/>
        <v>2.5000000000000001E-3</v>
      </c>
      <c r="J90" s="6">
        <f t="shared" ca="1" si="15"/>
        <v>0.9966666666666667</v>
      </c>
    </row>
    <row r="91" spans="1:10" x14ac:dyDescent="0.25">
      <c r="A91" s="2">
        <v>82</v>
      </c>
      <c r="B91" s="2">
        <f t="shared" ca="1" si="8"/>
        <v>12.758875084707363</v>
      </c>
      <c r="C91" s="2">
        <f t="shared" ca="1" si="9"/>
        <v>25.462828360881545</v>
      </c>
      <c r="D91" s="2">
        <f t="shared" ca="1" si="10"/>
        <v>20.836958866493838</v>
      </c>
      <c r="E91" s="4">
        <f t="shared" ca="1" si="11"/>
        <v>59.058662312082745</v>
      </c>
      <c r="F91" s="2">
        <f t="shared" ca="1" si="12"/>
        <v>59</v>
      </c>
      <c r="G91" s="6">
        <v>82</v>
      </c>
      <c r="H91" s="6">
        <f t="shared" ca="1" si="13"/>
        <v>1</v>
      </c>
      <c r="I91" s="6">
        <f t="shared" ca="1" si="14"/>
        <v>8.3333333333333339E-4</v>
      </c>
      <c r="J91" s="6">
        <f t="shared" ca="1" si="15"/>
        <v>0.99750000000000005</v>
      </c>
    </row>
    <row r="92" spans="1:10" x14ac:dyDescent="0.25">
      <c r="A92" s="2">
        <v>83</v>
      </c>
      <c r="B92" s="2">
        <f t="shared" ca="1" si="8"/>
        <v>26.427507370503285</v>
      </c>
      <c r="C92" s="2">
        <f t="shared" ca="1" si="9"/>
        <v>17.150879620938603</v>
      </c>
      <c r="D92" s="2">
        <f t="shared" ca="1" si="10"/>
        <v>12.201881302043985</v>
      </c>
      <c r="E92" s="4">
        <f t="shared" ca="1" si="11"/>
        <v>55.780268293485875</v>
      </c>
      <c r="F92" s="2">
        <f t="shared" ca="1" si="12"/>
        <v>56</v>
      </c>
      <c r="G92" s="6">
        <v>83</v>
      </c>
      <c r="H92" s="6">
        <f t="shared" ca="1" si="13"/>
        <v>0</v>
      </c>
      <c r="I92" s="6">
        <f t="shared" ca="1" si="14"/>
        <v>0</v>
      </c>
      <c r="J92" s="6">
        <f t="shared" ca="1" si="15"/>
        <v>0.99750000000000005</v>
      </c>
    </row>
    <row r="93" spans="1:10" x14ac:dyDescent="0.25">
      <c r="A93" s="2">
        <v>84</v>
      </c>
      <c r="B93" s="2">
        <f t="shared" ca="1" si="8"/>
        <v>14.642476419864039</v>
      </c>
      <c r="C93" s="2">
        <f t="shared" ca="1" si="9"/>
        <v>21.469126602775955</v>
      </c>
      <c r="D93" s="2">
        <f t="shared" ca="1" si="10"/>
        <v>15.45828901200067</v>
      </c>
      <c r="E93" s="4">
        <f t="shared" ca="1" si="11"/>
        <v>51.569892034640667</v>
      </c>
      <c r="F93" s="2">
        <f t="shared" ca="1" si="12"/>
        <v>52</v>
      </c>
      <c r="G93" s="6">
        <v>84</v>
      </c>
      <c r="H93" s="6">
        <f t="shared" ca="1" si="13"/>
        <v>1</v>
      </c>
      <c r="I93" s="6">
        <f t="shared" ca="1" si="14"/>
        <v>8.3333333333333339E-4</v>
      </c>
      <c r="J93" s="6">
        <f t="shared" ca="1" si="15"/>
        <v>0.99833333333333341</v>
      </c>
    </row>
    <row r="94" spans="1:10" x14ac:dyDescent="0.25">
      <c r="A94" s="2">
        <v>85</v>
      </c>
      <c r="B94" s="2">
        <f t="shared" ca="1" si="8"/>
        <v>9.1445003481348888</v>
      </c>
      <c r="C94" s="2">
        <f t="shared" ca="1" si="9"/>
        <v>22.333100050441587</v>
      </c>
      <c r="D94" s="2">
        <f t="shared" ca="1" si="10"/>
        <v>25.223977123626472</v>
      </c>
      <c r="E94" s="4">
        <f t="shared" ca="1" si="11"/>
        <v>56.701577522202953</v>
      </c>
      <c r="F94" s="2">
        <f t="shared" ca="1" si="12"/>
        <v>57</v>
      </c>
      <c r="G94" s="6">
        <v>85</v>
      </c>
      <c r="H94" s="6">
        <f t="shared" ca="1" si="13"/>
        <v>0</v>
      </c>
      <c r="I94" s="6">
        <f t="shared" ca="1" si="14"/>
        <v>0</v>
      </c>
      <c r="J94" s="6">
        <f t="shared" ca="1" si="15"/>
        <v>0.99833333333333341</v>
      </c>
    </row>
    <row r="95" spans="1:10" x14ac:dyDescent="0.25">
      <c r="A95" s="2">
        <v>86</v>
      </c>
      <c r="B95" s="2">
        <f t="shared" ca="1" si="8"/>
        <v>18.093213655560845</v>
      </c>
      <c r="C95" s="2">
        <f t="shared" ca="1" si="9"/>
        <v>24.907028924208078</v>
      </c>
      <c r="D95" s="2">
        <f t="shared" ca="1" si="10"/>
        <v>16.680378139464693</v>
      </c>
      <c r="E95" s="4">
        <f t="shared" ca="1" si="11"/>
        <v>59.680620719233616</v>
      </c>
      <c r="F95" s="2">
        <f t="shared" ca="1" si="12"/>
        <v>60</v>
      </c>
      <c r="G95" s="6">
        <v>86</v>
      </c>
      <c r="H95" s="6">
        <f t="shared" ca="1" si="13"/>
        <v>0</v>
      </c>
      <c r="I95" s="6">
        <f t="shared" ca="1" si="14"/>
        <v>0</v>
      </c>
      <c r="J95" s="6">
        <f t="shared" ca="1" si="15"/>
        <v>0.99833333333333341</v>
      </c>
    </row>
    <row r="96" spans="1:10" x14ac:dyDescent="0.25">
      <c r="A96" s="2">
        <v>87</v>
      </c>
      <c r="B96" s="2">
        <f t="shared" ca="1" si="8"/>
        <v>16.711259163263897</v>
      </c>
      <c r="C96" s="2">
        <f t="shared" ca="1" si="9"/>
        <v>21.438764369553173</v>
      </c>
      <c r="D96" s="2">
        <f t="shared" ca="1" si="10"/>
        <v>18.866839493258318</v>
      </c>
      <c r="E96" s="4">
        <f t="shared" ca="1" si="11"/>
        <v>57.016863026075391</v>
      </c>
      <c r="F96" s="2">
        <f t="shared" ca="1" si="12"/>
        <v>57</v>
      </c>
      <c r="G96" s="6">
        <v>87</v>
      </c>
      <c r="H96" s="6">
        <f t="shared" ca="1" si="13"/>
        <v>0</v>
      </c>
      <c r="I96" s="6">
        <f t="shared" ca="1" si="14"/>
        <v>0</v>
      </c>
      <c r="J96" s="6">
        <f t="shared" ca="1" si="15"/>
        <v>0.99833333333333341</v>
      </c>
    </row>
    <row r="97" spans="1:10" x14ac:dyDescent="0.25">
      <c r="A97" s="2">
        <v>88</v>
      </c>
      <c r="B97" s="2">
        <f t="shared" ca="1" si="8"/>
        <v>21.922559555830912</v>
      </c>
      <c r="C97" s="2">
        <f t="shared" ca="1" si="9"/>
        <v>23.046831157008711</v>
      </c>
      <c r="D97" s="2">
        <f t="shared" ca="1" si="10"/>
        <v>21.669397166986649</v>
      </c>
      <c r="E97" s="4">
        <f t="shared" ca="1" si="11"/>
        <v>66.638787879826282</v>
      </c>
      <c r="F97" s="2">
        <f t="shared" ca="1" si="12"/>
        <v>67</v>
      </c>
      <c r="G97" s="6">
        <v>88</v>
      </c>
      <c r="H97" s="6">
        <f t="shared" ca="1" si="13"/>
        <v>0</v>
      </c>
      <c r="I97" s="6">
        <f t="shared" ca="1" si="14"/>
        <v>0</v>
      </c>
      <c r="J97" s="6">
        <f t="shared" ca="1" si="15"/>
        <v>0.99833333333333341</v>
      </c>
    </row>
    <row r="98" spans="1:10" x14ac:dyDescent="0.25">
      <c r="A98" s="2">
        <v>89</v>
      </c>
      <c r="B98" s="2">
        <f t="shared" ca="1" si="8"/>
        <v>31.784878685789948</v>
      </c>
      <c r="C98" s="2">
        <f t="shared" ca="1" si="9"/>
        <v>17.921144752698318</v>
      </c>
      <c r="D98" s="2">
        <f t="shared" ca="1" si="10"/>
        <v>19.90629234015579</v>
      </c>
      <c r="E98" s="4">
        <f t="shared" ca="1" si="11"/>
        <v>69.61231577864406</v>
      </c>
      <c r="F98" s="2">
        <f t="shared" ca="1" si="12"/>
        <v>70</v>
      </c>
      <c r="G98" s="6">
        <v>89</v>
      </c>
      <c r="H98" s="6">
        <f t="shared" ca="1" si="13"/>
        <v>1</v>
      </c>
      <c r="I98" s="6">
        <f t="shared" ca="1" si="14"/>
        <v>8.3333333333333339E-4</v>
      </c>
      <c r="J98" s="6">
        <f t="shared" ca="1" si="15"/>
        <v>0.99916666666666676</v>
      </c>
    </row>
    <row r="99" spans="1:10" x14ac:dyDescent="0.25">
      <c r="A99" s="2">
        <v>90</v>
      </c>
      <c r="B99" s="2">
        <f t="shared" ca="1" si="8"/>
        <v>16.740924681178377</v>
      </c>
      <c r="C99" s="2">
        <f t="shared" ca="1" si="9"/>
        <v>20.490761452142301</v>
      </c>
      <c r="D99" s="2">
        <f t="shared" ca="1" si="10"/>
        <v>22.069545266288007</v>
      </c>
      <c r="E99" s="4">
        <f t="shared" ca="1" si="11"/>
        <v>59.301231399608682</v>
      </c>
      <c r="F99" s="2">
        <f t="shared" ca="1" si="12"/>
        <v>59</v>
      </c>
      <c r="G99" s="6">
        <v>90</v>
      </c>
      <c r="H99" s="6">
        <f t="shared" ca="1" si="13"/>
        <v>0</v>
      </c>
      <c r="I99" s="6">
        <f t="shared" ca="1" si="14"/>
        <v>0</v>
      </c>
      <c r="J99" s="6">
        <f t="shared" ca="1" si="15"/>
        <v>0.99916666666666676</v>
      </c>
    </row>
    <row r="100" spans="1:10" x14ac:dyDescent="0.25">
      <c r="A100" s="2">
        <v>91</v>
      </c>
      <c r="B100" s="2">
        <f t="shared" ca="1" si="8"/>
        <v>29.861123702414467</v>
      </c>
      <c r="C100" s="2">
        <f t="shared" ca="1" si="9"/>
        <v>15.738705806936215</v>
      </c>
      <c r="D100" s="2">
        <f t="shared" ca="1" si="10"/>
        <v>20.135243785666983</v>
      </c>
      <c r="E100" s="4">
        <f t="shared" ca="1" si="11"/>
        <v>65.735073295017671</v>
      </c>
      <c r="F100" s="2">
        <f t="shared" ca="1" si="12"/>
        <v>66</v>
      </c>
      <c r="G100" s="6">
        <v>91</v>
      </c>
      <c r="H100" s="6">
        <f t="shared" ca="1" si="13"/>
        <v>0</v>
      </c>
      <c r="I100" s="6">
        <f t="shared" ca="1" si="14"/>
        <v>0</v>
      </c>
      <c r="J100" s="6">
        <f t="shared" ca="1" si="15"/>
        <v>0.99916666666666676</v>
      </c>
    </row>
    <row r="101" spans="1:10" x14ac:dyDescent="0.25">
      <c r="A101" s="2">
        <v>92</v>
      </c>
      <c r="B101" s="2">
        <f t="shared" ca="1" si="8"/>
        <v>20.160550800270794</v>
      </c>
      <c r="C101" s="2">
        <f t="shared" ca="1" si="9"/>
        <v>21.739528258808136</v>
      </c>
      <c r="D101" s="2">
        <f t="shared" ca="1" si="10"/>
        <v>20.320173646958889</v>
      </c>
      <c r="E101" s="4">
        <f t="shared" ca="1" si="11"/>
        <v>62.220252706037826</v>
      </c>
      <c r="F101" s="2">
        <f t="shared" ca="1" si="12"/>
        <v>62</v>
      </c>
      <c r="G101" s="6">
        <v>92</v>
      </c>
      <c r="H101" s="6">
        <f t="shared" ca="1" si="13"/>
        <v>0</v>
      </c>
      <c r="I101" s="6">
        <f t="shared" ca="1" si="14"/>
        <v>0</v>
      </c>
      <c r="J101" s="6">
        <f t="shared" ca="1" si="15"/>
        <v>0.99916666666666676</v>
      </c>
    </row>
    <row r="102" spans="1:10" x14ac:dyDescent="0.25">
      <c r="A102" s="2">
        <v>93</v>
      </c>
      <c r="B102" s="2">
        <f t="shared" ca="1" si="8"/>
        <v>19.99972877320716</v>
      </c>
      <c r="C102" s="2">
        <f t="shared" ca="1" si="9"/>
        <v>31.685803295793391</v>
      </c>
      <c r="D102" s="2">
        <f t="shared" ca="1" si="10"/>
        <v>22.580143803149671</v>
      </c>
      <c r="E102" s="4">
        <f t="shared" ca="1" si="11"/>
        <v>74.265675872150226</v>
      </c>
      <c r="F102" s="2">
        <f t="shared" ca="1" si="12"/>
        <v>74</v>
      </c>
      <c r="G102" s="6">
        <v>93</v>
      </c>
      <c r="H102" s="6">
        <f t="shared" ca="1" si="13"/>
        <v>0</v>
      </c>
      <c r="I102" s="6">
        <f t="shared" ca="1" si="14"/>
        <v>0</v>
      </c>
      <c r="J102" s="6">
        <f t="shared" ca="1" si="15"/>
        <v>0.99916666666666676</v>
      </c>
    </row>
    <row r="103" spans="1:10" x14ac:dyDescent="0.25">
      <c r="A103" s="2">
        <v>94</v>
      </c>
      <c r="B103" s="2">
        <f t="shared" ca="1" si="8"/>
        <v>17.335609926867715</v>
      </c>
      <c r="C103" s="2">
        <f t="shared" ca="1" si="9"/>
        <v>19.895636013842573</v>
      </c>
      <c r="D103" s="2">
        <f t="shared" ca="1" si="10"/>
        <v>19.246126730806559</v>
      </c>
      <c r="E103" s="4">
        <f t="shared" ca="1" si="11"/>
        <v>56.477372671516846</v>
      </c>
      <c r="F103" s="2">
        <f t="shared" ca="1" si="12"/>
        <v>56</v>
      </c>
      <c r="G103" s="6">
        <v>94</v>
      </c>
      <c r="H103" s="6">
        <f t="shared" ca="1" si="13"/>
        <v>0</v>
      </c>
      <c r="I103" s="6">
        <f t="shared" ca="1" si="14"/>
        <v>0</v>
      </c>
      <c r="J103" s="6">
        <f t="shared" ca="1" si="15"/>
        <v>0.99916666666666676</v>
      </c>
    </row>
    <row r="104" spans="1:10" x14ac:dyDescent="0.25">
      <c r="A104" s="2">
        <v>95</v>
      </c>
      <c r="B104" s="2">
        <f t="shared" ca="1" si="8"/>
        <v>15.006958029490232</v>
      </c>
      <c r="C104" s="2">
        <f t="shared" ca="1" si="9"/>
        <v>22.574094832919986</v>
      </c>
      <c r="D104" s="2">
        <f t="shared" ca="1" si="10"/>
        <v>23.11034233686798</v>
      </c>
      <c r="E104" s="4">
        <f t="shared" ca="1" si="11"/>
        <v>60.691395199278197</v>
      </c>
      <c r="F104" s="2">
        <f t="shared" ca="1" si="12"/>
        <v>61</v>
      </c>
      <c r="G104" s="6">
        <v>95</v>
      </c>
      <c r="H104" s="6">
        <f t="shared" ca="1" si="13"/>
        <v>0</v>
      </c>
      <c r="I104" s="6">
        <f t="shared" ca="1" si="14"/>
        <v>0</v>
      </c>
      <c r="J104" s="6">
        <f t="shared" ca="1" si="15"/>
        <v>0.99916666666666676</v>
      </c>
    </row>
    <row r="105" spans="1:10" x14ac:dyDescent="0.25">
      <c r="A105" s="2">
        <v>96</v>
      </c>
      <c r="B105" s="2">
        <f t="shared" ca="1" si="8"/>
        <v>21.274041761114891</v>
      </c>
      <c r="C105" s="2">
        <f t="shared" ca="1" si="9"/>
        <v>24.920641502062882</v>
      </c>
      <c r="D105" s="2">
        <f t="shared" ca="1" si="10"/>
        <v>25.916199066253629</v>
      </c>
      <c r="E105" s="4">
        <f t="shared" ca="1" si="11"/>
        <v>72.110882329431405</v>
      </c>
      <c r="F105" s="2">
        <f t="shared" ca="1" si="12"/>
        <v>72</v>
      </c>
      <c r="G105" s="6">
        <v>96</v>
      </c>
      <c r="H105" s="6">
        <f t="shared" ca="1" si="13"/>
        <v>0</v>
      </c>
      <c r="I105" s="6">
        <f t="shared" ca="1" si="14"/>
        <v>0</v>
      </c>
      <c r="J105" s="6">
        <f t="shared" ca="1" si="15"/>
        <v>0.99916666666666676</v>
      </c>
    </row>
    <row r="106" spans="1:10" x14ac:dyDescent="0.25">
      <c r="A106" s="2">
        <v>97</v>
      </c>
      <c r="B106" s="2">
        <f t="shared" ca="1" si="8"/>
        <v>25.272045662027381</v>
      </c>
      <c r="C106" s="2">
        <f t="shared" ca="1" si="9"/>
        <v>26.52919550925871</v>
      </c>
      <c r="D106" s="2">
        <f t="shared" ca="1" si="10"/>
        <v>18.241743350627075</v>
      </c>
      <c r="E106" s="4">
        <f t="shared" ca="1" si="11"/>
        <v>70.042984521913169</v>
      </c>
      <c r="F106" s="2">
        <f t="shared" ca="1" si="12"/>
        <v>70</v>
      </c>
      <c r="G106" s="6">
        <v>97</v>
      </c>
      <c r="H106" s="6">
        <f t="shared" ca="1" si="13"/>
        <v>0</v>
      </c>
      <c r="I106" s="6">
        <f t="shared" ca="1" si="14"/>
        <v>0</v>
      </c>
      <c r="J106" s="6">
        <f t="shared" ca="1" si="15"/>
        <v>0.99916666666666676</v>
      </c>
    </row>
    <row r="107" spans="1:10" x14ac:dyDescent="0.25">
      <c r="A107" s="2">
        <v>98</v>
      </c>
      <c r="B107" s="2">
        <f t="shared" ca="1" si="8"/>
        <v>16.278024692820946</v>
      </c>
      <c r="C107" s="2">
        <f t="shared" ca="1" si="9"/>
        <v>26.38173196336399</v>
      </c>
      <c r="D107" s="2">
        <f t="shared" ca="1" si="10"/>
        <v>24.138229770834847</v>
      </c>
      <c r="E107" s="4">
        <f t="shared" ca="1" si="11"/>
        <v>66.797986427019794</v>
      </c>
      <c r="F107" s="2">
        <f t="shared" ca="1" si="12"/>
        <v>67</v>
      </c>
      <c r="G107" s="6">
        <v>98</v>
      </c>
      <c r="H107" s="6">
        <f t="shared" ca="1" si="13"/>
        <v>0</v>
      </c>
      <c r="I107" s="6">
        <f t="shared" ca="1" si="14"/>
        <v>0</v>
      </c>
      <c r="J107" s="6">
        <f t="shared" ca="1" si="15"/>
        <v>0.99916666666666676</v>
      </c>
    </row>
    <row r="108" spans="1:10" x14ac:dyDescent="0.25">
      <c r="A108" s="2">
        <v>99</v>
      </c>
      <c r="B108" s="2">
        <f t="shared" ca="1" si="8"/>
        <v>24.976218811214896</v>
      </c>
      <c r="C108" s="2">
        <f t="shared" ca="1" si="9"/>
        <v>31.281929244529458</v>
      </c>
      <c r="D108" s="2">
        <f t="shared" ca="1" si="10"/>
        <v>13.191943765227496</v>
      </c>
      <c r="E108" s="4">
        <f t="shared" ca="1" si="11"/>
        <v>69.450091820971849</v>
      </c>
      <c r="F108" s="2">
        <f t="shared" ca="1" si="12"/>
        <v>69</v>
      </c>
      <c r="G108" s="6">
        <v>99</v>
      </c>
      <c r="H108" s="6">
        <f t="shared" ca="1" si="13"/>
        <v>0</v>
      </c>
      <c r="I108" s="6">
        <f t="shared" ca="1" si="14"/>
        <v>0</v>
      </c>
      <c r="J108" s="6">
        <f t="shared" ca="1" si="15"/>
        <v>0.99916666666666676</v>
      </c>
    </row>
    <row r="109" spans="1:10" x14ac:dyDescent="0.25">
      <c r="A109" s="2">
        <v>100</v>
      </c>
      <c r="B109" s="2">
        <f t="shared" ca="1" si="8"/>
        <v>24.502722727271838</v>
      </c>
      <c r="C109" s="2">
        <f t="shared" ca="1" si="9"/>
        <v>20.884398267278304</v>
      </c>
      <c r="D109" s="2">
        <f t="shared" ca="1" si="10"/>
        <v>19.498687719662474</v>
      </c>
      <c r="E109" s="4">
        <f t="shared" ca="1" si="11"/>
        <v>64.885808714212615</v>
      </c>
      <c r="F109" s="2">
        <f t="shared" ca="1" si="12"/>
        <v>65</v>
      </c>
      <c r="G109" s="6">
        <v>100</v>
      </c>
      <c r="H109" s="6">
        <f t="shared" ca="1" si="13"/>
        <v>0</v>
      </c>
      <c r="I109" s="6">
        <f t="shared" ca="1" si="14"/>
        <v>0</v>
      </c>
      <c r="J109" s="6">
        <f t="shared" ca="1" si="15"/>
        <v>0.99916666666666676</v>
      </c>
    </row>
    <row r="110" spans="1:10" x14ac:dyDescent="0.25">
      <c r="A110" s="2">
        <v>101</v>
      </c>
      <c r="B110" s="2">
        <f t="shared" ca="1" si="8"/>
        <v>13.970384051997684</v>
      </c>
      <c r="C110" s="2">
        <f t="shared" ca="1" si="9"/>
        <v>18.014727703200194</v>
      </c>
      <c r="D110" s="2">
        <f t="shared" ca="1" si="10"/>
        <v>21.101908484048334</v>
      </c>
      <c r="E110" s="4">
        <f t="shared" ca="1" si="11"/>
        <v>53.087020239246215</v>
      </c>
      <c r="F110" s="2">
        <f t="shared" ca="1" si="12"/>
        <v>53</v>
      </c>
      <c r="G110" s="6">
        <v>101</v>
      </c>
      <c r="H110" s="6">
        <f t="shared" ca="1" si="13"/>
        <v>0</v>
      </c>
      <c r="I110" s="6">
        <f t="shared" ca="1" si="14"/>
        <v>0</v>
      </c>
      <c r="J110" s="6">
        <f t="shared" ca="1" si="15"/>
        <v>0.99916666666666676</v>
      </c>
    </row>
    <row r="111" spans="1:10" x14ac:dyDescent="0.25">
      <c r="A111" s="2">
        <v>102</v>
      </c>
      <c r="B111" s="2">
        <f t="shared" ca="1" si="8"/>
        <v>22.37533970418302</v>
      </c>
      <c r="C111" s="2">
        <f t="shared" ca="1" si="9"/>
        <v>25.829511717156336</v>
      </c>
      <c r="D111" s="2">
        <f t="shared" ca="1" si="10"/>
        <v>21.107197604220683</v>
      </c>
      <c r="E111" s="4">
        <f t="shared" ca="1" si="11"/>
        <v>69.312049025560043</v>
      </c>
      <c r="F111" s="2">
        <f t="shared" ca="1" si="12"/>
        <v>69</v>
      </c>
      <c r="G111" s="6">
        <v>102</v>
      </c>
      <c r="H111" s="6">
        <f t="shared" ca="1" si="13"/>
        <v>0</v>
      </c>
      <c r="I111" s="6">
        <f t="shared" ca="1" si="14"/>
        <v>0</v>
      </c>
      <c r="J111" s="6">
        <f t="shared" ca="1" si="15"/>
        <v>0.99916666666666676</v>
      </c>
    </row>
    <row r="112" spans="1:10" x14ac:dyDescent="0.25">
      <c r="A112" s="2">
        <v>103</v>
      </c>
      <c r="B112" s="2">
        <f t="shared" ca="1" si="8"/>
        <v>18.678320505026242</v>
      </c>
      <c r="C112" s="2">
        <f t="shared" ca="1" si="9"/>
        <v>23.77974965638106</v>
      </c>
      <c r="D112" s="2">
        <f t="shared" ca="1" si="10"/>
        <v>21.863022533390556</v>
      </c>
      <c r="E112" s="4">
        <f t="shared" ca="1" si="11"/>
        <v>64.321092694797869</v>
      </c>
      <c r="F112" s="2">
        <f t="shared" ca="1" si="12"/>
        <v>64</v>
      </c>
      <c r="G112" s="6">
        <v>103</v>
      </c>
      <c r="H112" s="6">
        <f t="shared" ca="1" si="13"/>
        <v>0</v>
      </c>
      <c r="I112" s="6">
        <f t="shared" ca="1" si="14"/>
        <v>0</v>
      </c>
      <c r="J112" s="6">
        <f t="shared" ca="1" si="15"/>
        <v>0.99916666666666676</v>
      </c>
    </row>
    <row r="113" spans="1:10" x14ac:dyDescent="0.25">
      <c r="A113" s="2">
        <v>104</v>
      </c>
      <c r="B113" s="2">
        <f t="shared" ca="1" si="8"/>
        <v>14.234499611803944</v>
      </c>
      <c r="C113" s="2">
        <f t="shared" ca="1" si="9"/>
        <v>21.669213815372288</v>
      </c>
      <c r="D113" s="2">
        <f t="shared" ca="1" si="10"/>
        <v>12.590359122637564</v>
      </c>
      <c r="E113" s="4">
        <f t="shared" ca="1" si="11"/>
        <v>48.494072549813794</v>
      </c>
      <c r="F113" s="2">
        <f t="shared" ca="1" si="12"/>
        <v>48</v>
      </c>
      <c r="G113" s="6">
        <v>104</v>
      </c>
      <c r="H113" s="6">
        <f t="shared" ca="1" si="13"/>
        <v>0</v>
      </c>
      <c r="I113" s="6">
        <f t="shared" ca="1" si="14"/>
        <v>0</v>
      </c>
      <c r="J113" s="6">
        <f t="shared" ca="1" si="15"/>
        <v>0.99916666666666676</v>
      </c>
    </row>
    <row r="114" spans="1:10" x14ac:dyDescent="0.25">
      <c r="A114" s="2">
        <v>105</v>
      </c>
      <c r="B114" s="2">
        <f t="shared" ca="1" si="8"/>
        <v>21.556519143407328</v>
      </c>
      <c r="C114" s="2">
        <f t="shared" ca="1" si="9"/>
        <v>17.316634183145371</v>
      </c>
      <c r="D114" s="2">
        <f t="shared" ca="1" si="10"/>
        <v>22.886604502181196</v>
      </c>
      <c r="E114" s="4">
        <f t="shared" ca="1" si="11"/>
        <v>61.759757828733896</v>
      </c>
      <c r="F114" s="2">
        <f t="shared" ca="1" si="12"/>
        <v>62</v>
      </c>
      <c r="H114" s="6">
        <f t="shared" ca="1" si="13"/>
        <v>0</v>
      </c>
    </row>
    <row r="115" spans="1:10" x14ac:dyDescent="0.25">
      <c r="A115" s="2">
        <v>106</v>
      </c>
      <c r="B115" s="2">
        <f t="shared" ca="1" si="8"/>
        <v>13.328450233397913</v>
      </c>
      <c r="C115" s="2">
        <f t="shared" ca="1" si="9"/>
        <v>17.786695278888331</v>
      </c>
      <c r="D115" s="2">
        <f t="shared" ca="1" si="10"/>
        <v>16.24898992951082</v>
      </c>
      <c r="E115" s="4">
        <f t="shared" ca="1" si="11"/>
        <v>47.36413544179706</v>
      </c>
      <c r="F115" s="2">
        <f t="shared" ca="1" si="12"/>
        <v>47</v>
      </c>
      <c r="H115" s="6">
        <f t="shared" ca="1" si="13"/>
        <v>0</v>
      </c>
    </row>
    <row r="116" spans="1:10" x14ac:dyDescent="0.25">
      <c r="A116" s="2">
        <v>107</v>
      </c>
      <c r="B116" s="2">
        <f t="shared" ca="1" si="8"/>
        <v>22.53329205346391</v>
      </c>
      <c r="C116" s="2">
        <f t="shared" ca="1" si="9"/>
        <v>18.419878096868548</v>
      </c>
      <c r="D116" s="2">
        <f t="shared" ca="1" si="10"/>
        <v>21.664506713946874</v>
      </c>
      <c r="E116" s="4">
        <f t="shared" ca="1" si="11"/>
        <v>62.617676864279332</v>
      </c>
      <c r="F116" s="2">
        <f t="shared" ca="1" si="12"/>
        <v>63</v>
      </c>
      <c r="H116" s="6">
        <f t="shared" ca="1" si="13"/>
        <v>0</v>
      </c>
    </row>
    <row r="117" spans="1:10" x14ac:dyDescent="0.25">
      <c r="A117" s="2">
        <v>108</v>
      </c>
      <c r="B117" s="2">
        <f t="shared" ca="1" si="8"/>
        <v>11.344475195793837</v>
      </c>
      <c r="C117" s="2">
        <f t="shared" ca="1" si="9"/>
        <v>20.181331400531665</v>
      </c>
      <c r="D117" s="2">
        <f t="shared" ca="1" si="10"/>
        <v>21.254657624100187</v>
      </c>
      <c r="E117" s="4">
        <f t="shared" ca="1" si="11"/>
        <v>52.780464220425685</v>
      </c>
      <c r="F117" s="2">
        <f t="shared" ca="1" si="12"/>
        <v>53</v>
      </c>
      <c r="H117" s="6">
        <f t="shared" ca="1" si="13"/>
        <v>0</v>
      </c>
    </row>
    <row r="118" spans="1:10" x14ac:dyDescent="0.25">
      <c r="A118" s="2">
        <v>109</v>
      </c>
      <c r="B118" s="2">
        <f t="shared" ca="1" si="8"/>
        <v>27.994408352230788</v>
      </c>
      <c r="C118" s="2">
        <f t="shared" ca="1" si="9"/>
        <v>16.376892386861179</v>
      </c>
      <c r="D118" s="2">
        <f t="shared" ca="1" si="10"/>
        <v>22.256355544800616</v>
      </c>
      <c r="E118" s="4">
        <f t="shared" ca="1" si="11"/>
        <v>66.627656283892577</v>
      </c>
      <c r="F118" s="2">
        <f t="shared" ca="1" si="12"/>
        <v>67</v>
      </c>
      <c r="H118" s="6">
        <f t="shared" ca="1" si="13"/>
        <v>0</v>
      </c>
    </row>
    <row r="119" spans="1:10" x14ac:dyDescent="0.25">
      <c r="A119" s="2">
        <v>110</v>
      </c>
      <c r="B119" s="2">
        <f t="shared" ca="1" si="8"/>
        <v>14.212980555584435</v>
      </c>
      <c r="C119" s="2">
        <f t="shared" ca="1" si="9"/>
        <v>21.758375418001474</v>
      </c>
      <c r="D119" s="2">
        <f t="shared" ca="1" si="10"/>
        <v>24.325436655461544</v>
      </c>
      <c r="E119" s="4">
        <f t="shared" ca="1" si="11"/>
        <v>60.296792629047452</v>
      </c>
      <c r="F119" s="2">
        <f t="shared" ca="1" si="12"/>
        <v>60</v>
      </c>
      <c r="H119" s="6">
        <f t="shared" ca="1" si="13"/>
        <v>0</v>
      </c>
    </row>
    <row r="120" spans="1:10" x14ac:dyDescent="0.25">
      <c r="A120" s="2">
        <v>111</v>
      </c>
      <c r="B120" s="2">
        <f t="shared" ca="1" si="8"/>
        <v>11.446211411314746</v>
      </c>
      <c r="C120" s="2">
        <f t="shared" ca="1" si="9"/>
        <v>24.465277201358042</v>
      </c>
      <c r="D120" s="2">
        <f t="shared" ca="1" si="10"/>
        <v>13.874955326204299</v>
      </c>
      <c r="E120" s="4">
        <f t="shared" ca="1" si="11"/>
        <v>49.786443938877085</v>
      </c>
      <c r="F120" s="2">
        <f t="shared" ca="1" si="12"/>
        <v>50</v>
      </c>
      <c r="H120" s="6">
        <f t="shared" ca="1" si="13"/>
        <v>0</v>
      </c>
    </row>
    <row r="121" spans="1:10" x14ac:dyDescent="0.25">
      <c r="A121" s="2">
        <v>112</v>
      </c>
      <c r="B121" s="2">
        <f t="shared" ca="1" si="8"/>
        <v>19.893791088369326</v>
      </c>
      <c r="C121" s="2">
        <f t="shared" ca="1" si="9"/>
        <v>22.851362886190323</v>
      </c>
      <c r="D121" s="2">
        <f t="shared" ca="1" si="10"/>
        <v>20.424527492945803</v>
      </c>
      <c r="E121" s="4">
        <f t="shared" ca="1" si="11"/>
        <v>63.169681467505455</v>
      </c>
      <c r="F121" s="2">
        <f t="shared" ca="1" si="12"/>
        <v>63</v>
      </c>
      <c r="H121" s="6">
        <f t="shared" ca="1" si="13"/>
        <v>0</v>
      </c>
    </row>
    <row r="122" spans="1:10" x14ac:dyDescent="0.25">
      <c r="A122" s="2">
        <v>113</v>
      </c>
      <c r="B122" s="2">
        <f t="shared" ca="1" si="8"/>
        <v>13.636602651226685</v>
      </c>
      <c r="C122" s="2">
        <f t="shared" ca="1" si="9"/>
        <v>18.243928322179887</v>
      </c>
      <c r="D122" s="2">
        <f t="shared" ca="1" si="10"/>
        <v>16.530512656025063</v>
      </c>
      <c r="E122" s="4">
        <f t="shared" ca="1" si="11"/>
        <v>48.411043629431632</v>
      </c>
      <c r="F122" s="2">
        <f t="shared" ca="1" si="12"/>
        <v>48</v>
      </c>
      <c r="H122" s="6">
        <f t="shared" ca="1" si="13"/>
        <v>0</v>
      </c>
    </row>
    <row r="123" spans="1:10" x14ac:dyDescent="0.25">
      <c r="A123" s="2">
        <v>114</v>
      </c>
      <c r="B123" s="2">
        <f t="shared" ca="1" si="8"/>
        <v>24.765839936177869</v>
      </c>
      <c r="C123" s="2">
        <f t="shared" ca="1" si="9"/>
        <v>18.921762736978934</v>
      </c>
      <c r="D123" s="2">
        <f t="shared" ca="1" si="10"/>
        <v>23.876348389062702</v>
      </c>
      <c r="E123" s="4">
        <f t="shared" ca="1" si="11"/>
        <v>67.563951062219502</v>
      </c>
      <c r="F123" s="2">
        <f t="shared" ca="1" si="12"/>
        <v>68</v>
      </c>
      <c r="H123" s="6">
        <f t="shared" ca="1" si="13"/>
        <v>0</v>
      </c>
    </row>
    <row r="124" spans="1:10" x14ac:dyDescent="0.25">
      <c r="A124" s="2">
        <v>115</v>
      </c>
      <c r="B124" s="2">
        <f t="shared" ca="1" si="8"/>
        <v>23.791068005725794</v>
      </c>
      <c r="C124" s="2">
        <f t="shared" ca="1" si="9"/>
        <v>25.939007211337952</v>
      </c>
      <c r="D124" s="2">
        <f t="shared" ca="1" si="10"/>
        <v>25.686707536871509</v>
      </c>
      <c r="E124" s="4">
        <f t="shared" ca="1" si="11"/>
        <v>75.416782753935252</v>
      </c>
      <c r="F124" s="2">
        <f t="shared" ca="1" si="12"/>
        <v>75</v>
      </c>
      <c r="H124" s="6">
        <f t="shared" ca="1" si="13"/>
        <v>0</v>
      </c>
    </row>
    <row r="125" spans="1:10" x14ac:dyDescent="0.25">
      <c r="A125" s="2">
        <v>116</v>
      </c>
      <c r="B125" s="2">
        <f t="shared" ca="1" si="8"/>
        <v>24.053432886874226</v>
      </c>
      <c r="C125" s="2">
        <f t="shared" ca="1" si="9"/>
        <v>23.227257864803306</v>
      </c>
      <c r="D125" s="2">
        <f t="shared" ca="1" si="10"/>
        <v>25.770006821463809</v>
      </c>
      <c r="E125" s="4">
        <f t="shared" ca="1" si="11"/>
        <v>73.050697573141349</v>
      </c>
      <c r="F125" s="2">
        <f t="shared" ca="1" si="12"/>
        <v>73</v>
      </c>
      <c r="H125" s="6">
        <f t="shared" ca="1" si="13"/>
        <v>0</v>
      </c>
    </row>
    <row r="126" spans="1:10" x14ac:dyDescent="0.25">
      <c r="A126" s="2">
        <v>117</v>
      </c>
      <c r="B126" s="2">
        <f t="shared" ca="1" si="8"/>
        <v>17.163592069588166</v>
      </c>
      <c r="C126" s="2">
        <f t="shared" ca="1" si="9"/>
        <v>14.773948458672908</v>
      </c>
      <c r="D126" s="2">
        <f t="shared" ca="1" si="10"/>
        <v>20.556108171090607</v>
      </c>
      <c r="E126" s="4">
        <f t="shared" ca="1" si="11"/>
        <v>52.493648699351681</v>
      </c>
      <c r="F126" s="2">
        <f t="shared" ca="1" si="12"/>
        <v>52</v>
      </c>
      <c r="H126" s="6">
        <f t="shared" ca="1" si="13"/>
        <v>0</v>
      </c>
    </row>
    <row r="127" spans="1:10" x14ac:dyDescent="0.25">
      <c r="A127" s="2">
        <v>118</v>
      </c>
      <c r="B127" s="2">
        <f t="shared" ca="1" si="8"/>
        <v>11.44494543505472</v>
      </c>
      <c r="C127" s="2">
        <f t="shared" ca="1" si="9"/>
        <v>17.706146259701161</v>
      </c>
      <c r="D127" s="2">
        <f t="shared" ca="1" si="10"/>
        <v>24.149766567544066</v>
      </c>
      <c r="E127" s="4">
        <f t="shared" ca="1" si="11"/>
        <v>53.300858262299947</v>
      </c>
      <c r="F127" s="2">
        <f t="shared" ca="1" si="12"/>
        <v>53</v>
      </c>
      <c r="H127" s="6">
        <f t="shared" ca="1" si="13"/>
        <v>0</v>
      </c>
    </row>
    <row r="128" spans="1:10" x14ac:dyDescent="0.25">
      <c r="A128" s="2">
        <v>119</v>
      </c>
      <c r="B128" s="2">
        <f t="shared" ca="1" si="8"/>
        <v>22.637250756833126</v>
      </c>
      <c r="C128" s="2">
        <f t="shared" ca="1" si="9"/>
        <v>14.162276620682103</v>
      </c>
      <c r="D128" s="2">
        <f t="shared" ca="1" si="10"/>
        <v>22.105765914844511</v>
      </c>
      <c r="E128" s="4">
        <f t="shared" ca="1" si="11"/>
        <v>58.905293292359744</v>
      </c>
      <c r="F128" s="2">
        <f t="shared" ca="1" si="12"/>
        <v>59</v>
      </c>
      <c r="H128" s="6">
        <f t="shared" ca="1" si="13"/>
        <v>0</v>
      </c>
    </row>
    <row r="129" spans="1:8" x14ac:dyDescent="0.25">
      <c r="A129" s="2">
        <v>120</v>
      </c>
      <c r="B129" s="2">
        <f t="shared" ca="1" si="8"/>
        <v>17.757656074494875</v>
      </c>
      <c r="C129" s="2">
        <f t="shared" ca="1" si="9"/>
        <v>22.021801694443351</v>
      </c>
      <c r="D129" s="2">
        <f t="shared" ca="1" si="10"/>
        <v>17.118154474310909</v>
      </c>
      <c r="E129" s="4">
        <f t="shared" ca="1" si="11"/>
        <v>56.897612243249142</v>
      </c>
      <c r="F129" s="2">
        <f t="shared" ca="1" si="12"/>
        <v>57</v>
      </c>
      <c r="H129" s="6">
        <f t="shared" ca="1" si="13"/>
        <v>0</v>
      </c>
    </row>
    <row r="130" spans="1:8" x14ac:dyDescent="0.25">
      <c r="A130" s="2">
        <v>121</v>
      </c>
      <c r="B130" s="2">
        <f t="shared" ca="1" si="8"/>
        <v>14.258880442867554</v>
      </c>
      <c r="C130" s="2">
        <f t="shared" ca="1" si="9"/>
        <v>15.802204933403686</v>
      </c>
      <c r="D130" s="2">
        <f t="shared" ca="1" si="10"/>
        <v>14.398258471670689</v>
      </c>
      <c r="E130" s="4">
        <f t="shared" ca="1" si="11"/>
        <v>44.459343847941931</v>
      </c>
      <c r="F130" s="2">
        <f t="shared" ca="1" si="12"/>
        <v>44</v>
      </c>
      <c r="H130" s="6">
        <f t="shared" ca="1" si="13"/>
        <v>0</v>
      </c>
    </row>
    <row r="131" spans="1:8" x14ac:dyDescent="0.25">
      <c r="A131" s="2">
        <v>122</v>
      </c>
      <c r="B131" s="2">
        <f t="shared" ca="1" si="8"/>
        <v>24.87209562361182</v>
      </c>
      <c r="C131" s="2">
        <f t="shared" ca="1" si="9"/>
        <v>15.976997336302372</v>
      </c>
      <c r="D131" s="2">
        <f t="shared" ca="1" si="10"/>
        <v>21.768069882529787</v>
      </c>
      <c r="E131" s="4">
        <f t="shared" ca="1" si="11"/>
        <v>62.617162842443975</v>
      </c>
      <c r="F131" s="2">
        <f t="shared" ca="1" si="12"/>
        <v>63</v>
      </c>
      <c r="H131" s="6">
        <f t="shared" ca="1" si="13"/>
        <v>0</v>
      </c>
    </row>
    <row r="132" spans="1:8" x14ac:dyDescent="0.25">
      <c r="A132" s="2">
        <v>123</v>
      </c>
      <c r="B132" s="2">
        <f t="shared" ca="1" si="8"/>
        <v>24.519905507524115</v>
      </c>
      <c r="C132" s="2">
        <f t="shared" ca="1" si="9"/>
        <v>17.60972253956901</v>
      </c>
      <c r="D132" s="2">
        <f t="shared" ca="1" si="10"/>
        <v>19.969643889908081</v>
      </c>
      <c r="E132" s="4">
        <f t="shared" ca="1" si="11"/>
        <v>62.099271937001205</v>
      </c>
      <c r="F132" s="2">
        <f t="shared" ca="1" si="12"/>
        <v>62</v>
      </c>
      <c r="H132" s="6">
        <f t="shared" ca="1" si="13"/>
        <v>0</v>
      </c>
    </row>
    <row r="133" spans="1:8" x14ac:dyDescent="0.25">
      <c r="A133" s="2">
        <v>124</v>
      </c>
      <c r="B133" s="2">
        <f t="shared" ca="1" si="8"/>
        <v>22.197428950073995</v>
      </c>
      <c r="C133" s="2">
        <f t="shared" ca="1" si="9"/>
        <v>22.211269950433813</v>
      </c>
      <c r="D133" s="2">
        <f t="shared" ca="1" si="10"/>
        <v>20.066810420675981</v>
      </c>
      <c r="E133" s="4">
        <f t="shared" ca="1" si="11"/>
        <v>64.475509321183793</v>
      </c>
      <c r="F133" s="2">
        <f t="shared" ca="1" si="12"/>
        <v>64</v>
      </c>
      <c r="H133" s="6">
        <f t="shared" ca="1" si="13"/>
        <v>0</v>
      </c>
    </row>
    <row r="134" spans="1:8" x14ac:dyDescent="0.25">
      <c r="A134" s="2">
        <v>125</v>
      </c>
      <c r="B134" s="2">
        <f t="shared" ca="1" si="8"/>
        <v>22.070337720453665</v>
      </c>
      <c r="C134" s="2">
        <f t="shared" ca="1" si="9"/>
        <v>20.347633438403118</v>
      </c>
      <c r="D134" s="2">
        <f t="shared" ca="1" si="10"/>
        <v>26.565983956737981</v>
      </c>
      <c r="E134" s="4">
        <f t="shared" ca="1" si="11"/>
        <v>68.983955115594767</v>
      </c>
      <c r="F134" s="2">
        <f t="shared" ca="1" si="12"/>
        <v>69</v>
      </c>
      <c r="H134" s="6">
        <f t="shared" ca="1" si="13"/>
        <v>0</v>
      </c>
    </row>
    <row r="135" spans="1:8" x14ac:dyDescent="0.25">
      <c r="A135" s="2">
        <v>126</v>
      </c>
      <c r="B135" s="2">
        <f t="shared" ca="1" si="8"/>
        <v>22.675430180135749</v>
      </c>
      <c r="C135" s="2">
        <f t="shared" ca="1" si="9"/>
        <v>17.078978137975369</v>
      </c>
      <c r="D135" s="2">
        <f t="shared" ca="1" si="10"/>
        <v>18.893366728166473</v>
      </c>
      <c r="E135" s="4">
        <f t="shared" ca="1" si="11"/>
        <v>58.647775046277587</v>
      </c>
      <c r="F135" s="2">
        <f t="shared" ca="1" si="12"/>
        <v>59</v>
      </c>
      <c r="H135" s="6">
        <f t="shared" ca="1" si="13"/>
        <v>0</v>
      </c>
    </row>
    <row r="136" spans="1:8" x14ac:dyDescent="0.25">
      <c r="A136" s="2">
        <v>127</v>
      </c>
      <c r="B136" s="2">
        <f t="shared" ca="1" si="8"/>
        <v>23.588141267477386</v>
      </c>
      <c r="C136" s="2">
        <f t="shared" ca="1" si="9"/>
        <v>23.759738036146089</v>
      </c>
      <c r="D136" s="2">
        <f t="shared" ca="1" si="10"/>
        <v>29.698148307124256</v>
      </c>
      <c r="E136" s="4">
        <f t="shared" ca="1" si="11"/>
        <v>77.046027610747728</v>
      </c>
      <c r="F136" s="2">
        <f t="shared" ca="1" si="12"/>
        <v>77</v>
      </c>
      <c r="H136" s="6">
        <f t="shared" ca="1" si="13"/>
        <v>0</v>
      </c>
    </row>
    <row r="137" spans="1:8" x14ac:dyDescent="0.25">
      <c r="A137" s="2">
        <v>128</v>
      </c>
      <c r="B137" s="2">
        <f t="shared" ca="1" si="8"/>
        <v>11.043448456476435</v>
      </c>
      <c r="C137" s="2">
        <f t="shared" ca="1" si="9"/>
        <v>19.593148790875151</v>
      </c>
      <c r="D137" s="2">
        <f t="shared" ca="1" si="10"/>
        <v>22.845914062535769</v>
      </c>
      <c r="E137" s="4">
        <f t="shared" ca="1" si="11"/>
        <v>53.482511309887357</v>
      </c>
      <c r="F137" s="2">
        <f t="shared" ca="1" si="12"/>
        <v>53</v>
      </c>
      <c r="H137" s="6">
        <f t="shared" ca="1" si="13"/>
        <v>0</v>
      </c>
    </row>
    <row r="138" spans="1:8" x14ac:dyDescent="0.25">
      <c r="A138" s="2">
        <v>129</v>
      </c>
      <c r="B138" s="2">
        <f t="shared" ca="1" si="8"/>
        <v>23.812503545218568</v>
      </c>
      <c r="C138" s="2">
        <f t="shared" ca="1" si="9"/>
        <v>13.695809260142758</v>
      </c>
      <c r="D138" s="2">
        <f t="shared" ca="1" si="10"/>
        <v>19.298384714061516</v>
      </c>
      <c r="E138" s="4">
        <f t="shared" ca="1" si="11"/>
        <v>56.806697519422841</v>
      </c>
      <c r="F138" s="2">
        <f t="shared" ca="1" si="12"/>
        <v>57</v>
      </c>
      <c r="H138" s="6">
        <f t="shared" ca="1" si="13"/>
        <v>0</v>
      </c>
    </row>
    <row r="139" spans="1:8" x14ac:dyDescent="0.25">
      <c r="A139" s="2">
        <v>130</v>
      </c>
      <c r="B139" s="2">
        <f t="shared" ref="B139:B202" ca="1" si="16">_xlfn.NORM.INV(RAND(), B$5,B$6)</f>
        <v>12.148103298618075</v>
      </c>
      <c r="C139" s="2">
        <f t="shared" ref="C139:C202" ca="1" si="17">_xlfn.NORM.INV(RAND(),D$5,D$6)</f>
        <v>22.41678274470749</v>
      </c>
      <c r="D139" s="2">
        <f t="shared" ref="D139:D202" ca="1" si="18">_xlfn.NORM.INV(RAND(),F$5,F$6)</f>
        <v>10.404707106206507</v>
      </c>
      <c r="E139" s="4">
        <f t="shared" ref="E139:E202" ca="1" si="19">B139+C139+D139</f>
        <v>44.969593149532074</v>
      </c>
      <c r="F139" s="2">
        <f t="shared" ref="F139:F202" ca="1" si="20">ROUND(E139,0)</f>
        <v>45</v>
      </c>
      <c r="H139" s="6">
        <f t="shared" ref="H139:H202" ca="1" si="21">COUNTIF(F$10:F$2000,G139)</f>
        <v>0</v>
      </c>
    </row>
    <row r="140" spans="1:8" x14ac:dyDescent="0.25">
      <c r="A140" s="2">
        <v>131</v>
      </c>
      <c r="B140" s="2">
        <f t="shared" ca="1" si="16"/>
        <v>22.828154395562244</v>
      </c>
      <c r="C140" s="2">
        <f t="shared" ca="1" si="17"/>
        <v>22.941528715071286</v>
      </c>
      <c r="D140" s="2">
        <f t="shared" ca="1" si="18"/>
        <v>22.463455394366097</v>
      </c>
      <c r="E140" s="4">
        <f t="shared" ca="1" si="19"/>
        <v>68.23313850499963</v>
      </c>
      <c r="F140" s="2">
        <f t="shared" ca="1" si="20"/>
        <v>68</v>
      </c>
      <c r="H140" s="6">
        <f t="shared" ca="1" si="21"/>
        <v>0</v>
      </c>
    </row>
    <row r="141" spans="1:8" x14ac:dyDescent="0.25">
      <c r="A141" s="2">
        <v>132</v>
      </c>
      <c r="B141" s="2">
        <f t="shared" ca="1" si="16"/>
        <v>19.631125619452927</v>
      </c>
      <c r="C141" s="2">
        <f t="shared" ca="1" si="17"/>
        <v>24.69818900591557</v>
      </c>
      <c r="D141" s="2">
        <f t="shared" ca="1" si="18"/>
        <v>20.928450522320226</v>
      </c>
      <c r="E141" s="4">
        <f t="shared" ca="1" si="19"/>
        <v>65.25776514768873</v>
      </c>
      <c r="F141" s="2">
        <f t="shared" ca="1" si="20"/>
        <v>65</v>
      </c>
      <c r="H141" s="6">
        <f t="shared" ca="1" si="21"/>
        <v>0</v>
      </c>
    </row>
    <row r="142" spans="1:8" x14ac:dyDescent="0.25">
      <c r="A142" s="2">
        <v>133</v>
      </c>
      <c r="B142" s="2">
        <f t="shared" ca="1" si="16"/>
        <v>20.476668742920381</v>
      </c>
      <c r="C142" s="2">
        <f t="shared" ca="1" si="17"/>
        <v>14.186311145644186</v>
      </c>
      <c r="D142" s="2">
        <f t="shared" ca="1" si="18"/>
        <v>26.022584794823985</v>
      </c>
      <c r="E142" s="4">
        <f t="shared" ca="1" si="19"/>
        <v>60.685564683388549</v>
      </c>
      <c r="F142" s="2">
        <f t="shared" ca="1" si="20"/>
        <v>61</v>
      </c>
      <c r="H142" s="6">
        <f t="shared" ca="1" si="21"/>
        <v>0</v>
      </c>
    </row>
    <row r="143" spans="1:8" x14ac:dyDescent="0.25">
      <c r="A143" s="2">
        <v>134</v>
      </c>
      <c r="B143" s="2">
        <f t="shared" ca="1" si="16"/>
        <v>24.647508037873962</v>
      </c>
      <c r="C143" s="2">
        <f t="shared" ca="1" si="17"/>
        <v>19.689606963852984</v>
      </c>
      <c r="D143" s="2">
        <f t="shared" ca="1" si="18"/>
        <v>12.685746241372389</v>
      </c>
      <c r="E143" s="4">
        <f t="shared" ca="1" si="19"/>
        <v>57.022861243099328</v>
      </c>
      <c r="F143" s="2">
        <f t="shared" ca="1" si="20"/>
        <v>57</v>
      </c>
      <c r="H143" s="6">
        <f t="shared" ca="1" si="21"/>
        <v>0</v>
      </c>
    </row>
    <row r="144" spans="1:8" x14ac:dyDescent="0.25">
      <c r="A144" s="2">
        <v>135</v>
      </c>
      <c r="B144" s="2">
        <f t="shared" ca="1" si="16"/>
        <v>20.288702049207927</v>
      </c>
      <c r="C144" s="2">
        <f t="shared" ca="1" si="17"/>
        <v>21.445655787093919</v>
      </c>
      <c r="D144" s="2">
        <f t="shared" ca="1" si="18"/>
        <v>24.052307047451681</v>
      </c>
      <c r="E144" s="4">
        <f t="shared" ca="1" si="19"/>
        <v>65.786664883753531</v>
      </c>
      <c r="F144" s="2">
        <f t="shared" ca="1" si="20"/>
        <v>66</v>
      </c>
      <c r="H144" s="6">
        <f t="shared" ca="1" si="21"/>
        <v>0</v>
      </c>
    </row>
    <row r="145" spans="1:8" x14ac:dyDescent="0.25">
      <c r="A145" s="2">
        <v>136</v>
      </c>
      <c r="B145" s="2">
        <f t="shared" ca="1" si="16"/>
        <v>24.529723799385462</v>
      </c>
      <c r="C145" s="2">
        <f t="shared" ca="1" si="17"/>
        <v>23.362047573876204</v>
      </c>
      <c r="D145" s="2">
        <f t="shared" ca="1" si="18"/>
        <v>24.185592273909553</v>
      </c>
      <c r="E145" s="4">
        <f t="shared" ca="1" si="19"/>
        <v>72.077363647171211</v>
      </c>
      <c r="F145" s="2">
        <f t="shared" ca="1" si="20"/>
        <v>72</v>
      </c>
      <c r="H145" s="6">
        <f t="shared" ca="1" si="21"/>
        <v>0</v>
      </c>
    </row>
    <row r="146" spans="1:8" x14ac:dyDescent="0.25">
      <c r="A146" s="2">
        <v>137</v>
      </c>
      <c r="B146" s="2">
        <f t="shared" ca="1" si="16"/>
        <v>22.835846595117829</v>
      </c>
      <c r="C146" s="2">
        <f t="shared" ca="1" si="17"/>
        <v>20.110597415742689</v>
      </c>
      <c r="D146" s="2">
        <f t="shared" ca="1" si="18"/>
        <v>22.90685052697226</v>
      </c>
      <c r="E146" s="4">
        <f t="shared" ca="1" si="19"/>
        <v>65.853294537832781</v>
      </c>
      <c r="F146" s="2">
        <f t="shared" ca="1" si="20"/>
        <v>66</v>
      </c>
      <c r="H146" s="6">
        <f t="shared" ca="1" si="21"/>
        <v>0</v>
      </c>
    </row>
    <row r="147" spans="1:8" x14ac:dyDescent="0.25">
      <c r="A147" s="2">
        <v>138</v>
      </c>
      <c r="B147" s="2">
        <f t="shared" ca="1" si="16"/>
        <v>11.828188443782452</v>
      </c>
      <c r="C147" s="2">
        <f t="shared" ca="1" si="17"/>
        <v>18.087809542779727</v>
      </c>
      <c r="D147" s="2">
        <f t="shared" ca="1" si="18"/>
        <v>22.046238125747557</v>
      </c>
      <c r="E147" s="4">
        <f t="shared" ca="1" si="19"/>
        <v>51.962236112309739</v>
      </c>
      <c r="F147" s="2">
        <f t="shared" ca="1" si="20"/>
        <v>52</v>
      </c>
      <c r="H147" s="6">
        <f t="shared" ca="1" si="21"/>
        <v>0</v>
      </c>
    </row>
    <row r="148" spans="1:8" x14ac:dyDescent="0.25">
      <c r="A148" s="2">
        <v>139</v>
      </c>
      <c r="B148" s="2">
        <f t="shared" ca="1" si="16"/>
        <v>22.611802748883974</v>
      </c>
      <c r="C148" s="2">
        <f t="shared" ca="1" si="17"/>
        <v>14.965922933414319</v>
      </c>
      <c r="D148" s="2">
        <f t="shared" ca="1" si="18"/>
        <v>16.443429909409943</v>
      </c>
      <c r="E148" s="4">
        <f t="shared" ca="1" si="19"/>
        <v>54.021155591708236</v>
      </c>
      <c r="F148" s="2">
        <f t="shared" ca="1" si="20"/>
        <v>54</v>
      </c>
      <c r="H148" s="6">
        <f t="shared" ca="1" si="21"/>
        <v>0</v>
      </c>
    </row>
    <row r="149" spans="1:8" x14ac:dyDescent="0.25">
      <c r="A149" s="2">
        <v>140</v>
      </c>
      <c r="B149" s="2">
        <f t="shared" ca="1" si="16"/>
        <v>19.916717135702573</v>
      </c>
      <c r="C149" s="2">
        <f t="shared" ca="1" si="17"/>
        <v>24.805372900670015</v>
      </c>
      <c r="D149" s="2">
        <f t="shared" ca="1" si="18"/>
        <v>23.451089540781592</v>
      </c>
      <c r="E149" s="4">
        <f t="shared" ca="1" si="19"/>
        <v>68.173179577154187</v>
      </c>
      <c r="F149" s="2">
        <f t="shared" ca="1" si="20"/>
        <v>68</v>
      </c>
      <c r="H149" s="6">
        <f t="shared" ca="1" si="21"/>
        <v>0</v>
      </c>
    </row>
    <row r="150" spans="1:8" x14ac:dyDescent="0.25">
      <c r="A150" s="2">
        <v>141</v>
      </c>
      <c r="B150" s="2">
        <f t="shared" ca="1" si="16"/>
        <v>8.7638435790008007</v>
      </c>
      <c r="C150" s="2">
        <f t="shared" ca="1" si="17"/>
        <v>14.496675663238241</v>
      </c>
      <c r="D150" s="2">
        <f t="shared" ca="1" si="18"/>
        <v>18.740380759680644</v>
      </c>
      <c r="E150" s="4">
        <f t="shared" ca="1" si="19"/>
        <v>42.000900001919689</v>
      </c>
      <c r="F150" s="2">
        <f t="shared" ca="1" si="20"/>
        <v>42</v>
      </c>
      <c r="H150" s="6">
        <f t="shared" ca="1" si="21"/>
        <v>0</v>
      </c>
    </row>
    <row r="151" spans="1:8" x14ac:dyDescent="0.25">
      <c r="A151" s="2">
        <v>142</v>
      </c>
      <c r="B151" s="2">
        <f t="shared" ca="1" si="16"/>
        <v>23.932851326164048</v>
      </c>
      <c r="C151" s="2">
        <f t="shared" ca="1" si="17"/>
        <v>12.754988513942532</v>
      </c>
      <c r="D151" s="2">
        <f t="shared" ca="1" si="18"/>
        <v>23.718392279003293</v>
      </c>
      <c r="E151" s="4">
        <f t="shared" ca="1" si="19"/>
        <v>60.406232119109873</v>
      </c>
      <c r="F151" s="2">
        <f t="shared" ca="1" si="20"/>
        <v>60</v>
      </c>
      <c r="H151" s="6">
        <f t="shared" ca="1" si="21"/>
        <v>0</v>
      </c>
    </row>
    <row r="152" spans="1:8" x14ac:dyDescent="0.25">
      <c r="A152" s="2">
        <v>143</v>
      </c>
      <c r="B152" s="2">
        <f t="shared" ca="1" si="16"/>
        <v>26.601217853733274</v>
      </c>
      <c r="C152" s="2">
        <f t="shared" ca="1" si="17"/>
        <v>19.47054519142543</v>
      </c>
      <c r="D152" s="2">
        <f t="shared" ca="1" si="18"/>
        <v>27.001523393937479</v>
      </c>
      <c r="E152" s="4">
        <f t="shared" ca="1" si="19"/>
        <v>73.073286439096179</v>
      </c>
      <c r="F152" s="2">
        <f t="shared" ca="1" si="20"/>
        <v>73</v>
      </c>
      <c r="H152" s="6">
        <f t="shared" ca="1" si="21"/>
        <v>0</v>
      </c>
    </row>
    <row r="153" spans="1:8" x14ac:dyDescent="0.25">
      <c r="A153" s="2">
        <v>144</v>
      </c>
      <c r="B153" s="2">
        <f t="shared" ca="1" si="16"/>
        <v>18.918085397484447</v>
      </c>
      <c r="C153" s="2">
        <f t="shared" ca="1" si="17"/>
        <v>16.945184418169315</v>
      </c>
      <c r="D153" s="2">
        <f t="shared" ca="1" si="18"/>
        <v>10.776057069119146</v>
      </c>
      <c r="E153" s="4">
        <f t="shared" ca="1" si="19"/>
        <v>46.639326884772913</v>
      </c>
      <c r="F153" s="2">
        <f t="shared" ca="1" si="20"/>
        <v>47</v>
      </c>
      <c r="H153" s="6">
        <f t="shared" ca="1" si="21"/>
        <v>0</v>
      </c>
    </row>
    <row r="154" spans="1:8" x14ac:dyDescent="0.25">
      <c r="A154" s="2">
        <v>145</v>
      </c>
      <c r="B154" s="2">
        <f t="shared" ca="1" si="16"/>
        <v>13.087973486909561</v>
      </c>
      <c r="C154" s="2">
        <f t="shared" ca="1" si="17"/>
        <v>17.432081459214373</v>
      </c>
      <c r="D154" s="2">
        <f t="shared" ca="1" si="18"/>
        <v>21.433497672363966</v>
      </c>
      <c r="E154" s="4">
        <f t="shared" ca="1" si="19"/>
        <v>51.953552618487905</v>
      </c>
      <c r="F154" s="2">
        <f t="shared" ca="1" si="20"/>
        <v>52</v>
      </c>
      <c r="H154" s="6">
        <f t="shared" ca="1" si="21"/>
        <v>0</v>
      </c>
    </row>
    <row r="155" spans="1:8" x14ac:dyDescent="0.25">
      <c r="A155" s="2">
        <v>146</v>
      </c>
      <c r="B155" s="2">
        <f t="shared" ca="1" si="16"/>
        <v>23.19685002316827</v>
      </c>
      <c r="C155" s="2">
        <f t="shared" ca="1" si="17"/>
        <v>23.119498472665136</v>
      </c>
      <c r="D155" s="2">
        <f t="shared" ca="1" si="18"/>
        <v>16.261866411154628</v>
      </c>
      <c r="E155" s="4">
        <f t="shared" ca="1" si="19"/>
        <v>62.578214906988038</v>
      </c>
      <c r="F155" s="2">
        <f t="shared" ca="1" si="20"/>
        <v>63</v>
      </c>
      <c r="H155" s="6">
        <f t="shared" ca="1" si="21"/>
        <v>0</v>
      </c>
    </row>
    <row r="156" spans="1:8" x14ac:dyDescent="0.25">
      <c r="A156" s="2">
        <v>147</v>
      </c>
      <c r="B156" s="2">
        <f t="shared" ca="1" si="16"/>
        <v>20.123977412883107</v>
      </c>
      <c r="C156" s="2">
        <f t="shared" ca="1" si="17"/>
        <v>5.2777247283149915</v>
      </c>
      <c r="D156" s="2">
        <f t="shared" ca="1" si="18"/>
        <v>15.33998974795538</v>
      </c>
      <c r="E156" s="4">
        <f t="shared" ca="1" si="19"/>
        <v>40.741691889153479</v>
      </c>
      <c r="F156" s="2">
        <f t="shared" ca="1" si="20"/>
        <v>41</v>
      </c>
      <c r="H156" s="6">
        <f t="shared" ca="1" si="21"/>
        <v>0</v>
      </c>
    </row>
    <row r="157" spans="1:8" x14ac:dyDescent="0.25">
      <c r="A157" s="2">
        <v>148</v>
      </c>
      <c r="B157" s="2">
        <f t="shared" ca="1" si="16"/>
        <v>22.137729995167113</v>
      </c>
      <c r="C157" s="2">
        <f t="shared" ca="1" si="17"/>
        <v>17.949280857993408</v>
      </c>
      <c r="D157" s="2">
        <f t="shared" ca="1" si="18"/>
        <v>21.298589557863796</v>
      </c>
      <c r="E157" s="4">
        <f t="shared" ca="1" si="19"/>
        <v>61.385600411024313</v>
      </c>
      <c r="F157" s="2">
        <f t="shared" ca="1" si="20"/>
        <v>61</v>
      </c>
      <c r="H157" s="6">
        <f t="shared" ca="1" si="21"/>
        <v>0</v>
      </c>
    </row>
    <row r="158" spans="1:8" x14ac:dyDescent="0.25">
      <c r="A158" s="2">
        <v>149</v>
      </c>
      <c r="B158" s="2">
        <f t="shared" ca="1" si="16"/>
        <v>11.546297470069762</v>
      </c>
      <c r="C158" s="2">
        <f t="shared" ca="1" si="17"/>
        <v>13.311219316680877</v>
      </c>
      <c r="D158" s="2">
        <f t="shared" ca="1" si="18"/>
        <v>20.979043082356895</v>
      </c>
      <c r="E158" s="4">
        <f t="shared" ca="1" si="19"/>
        <v>45.836559869107532</v>
      </c>
      <c r="F158" s="2">
        <f t="shared" ca="1" si="20"/>
        <v>46</v>
      </c>
      <c r="H158" s="6">
        <f t="shared" ca="1" si="21"/>
        <v>0</v>
      </c>
    </row>
    <row r="159" spans="1:8" x14ac:dyDescent="0.25">
      <c r="A159" s="2">
        <v>150</v>
      </c>
      <c r="B159" s="2">
        <f t="shared" ca="1" si="16"/>
        <v>12.975264451453842</v>
      </c>
      <c r="C159" s="2">
        <f t="shared" ca="1" si="17"/>
        <v>21.797011168922328</v>
      </c>
      <c r="D159" s="2">
        <f t="shared" ca="1" si="18"/>
        <v>12.169167567652401</v>
      </c>
      <c r="E159" s="4">
        <f t="shared" ca="1" si="19"/>
        <v>46.941443188028572</v>
      </c>
      <c r="F159" s="2">
        <f t="shared" ca="1" si="20"/>
        <v>47</v>
      </c>
      <c r="H159" s="6">
        <f t="shared" ca="1" si="21"/>
        <v>0</v>
      </c>
    </row>
    <row r="160" spans="1:8" x14ac:dyDescent="0.25">
      <c r="A160" s="2">
        <v>151</v>
      </c>
      <c r="B160" s="2">
        <f t="shared" ca="1" si="16"/>
        <v>22.257027319059212</v>
      </c>
      <c r="C160" s="2">
        <f t="shared" ca="1" si="17"/>
        <v>24.132959907126597</v>
      </c>
      <c r="D160" s="2">
        <f t="shared" ca="1" si="18"/>
        <v>19.328153323790552</v>
      </c>
      <c r="E160" s="4">
        <f t="shared" ca="1" si="19"/>
        <v>65.718140549976368</v>
      </c>
      <c r="F160" s="2">
        <f t="shared" ca="1" si="20"/>
        <v>66</v>
      </c>
      <c r="H160" s="6">
        <f t="shared" ca="1" si="21"/>
        <v>0</v>
      </c>
    </row>
    <row r="161" spans="1:8" x14ac:dyDescent="0.25">
      <c r="A161" s="2">
        <v>152</v>
      </c>
      <c r="B161" s="2">
        <f t="shared" ca="1" si="16"/>
        <v>20.964923915447226</v>
      </c>
      <c r="C161" s="2">
        <f t="shared" ca="1" si="17"/>
        <v>16.240387801968751</v>
      </c>
      <c r="D161" s="2">
        <f t="shared" ca="1" si="18"/>
        <v>16.142737240789536</v>
      </c>
      <c r="E161" s="4">
        <f t="shared" ca="1" si="19"/>
        <v>53.348048958205517</v>
      </c>
      <c r="F161" s="2">
        <f t="shared" ca="1" si="20"/>
        <v>53</v>
      </c>
      <c r="H161" s="6">
        <f t="shared" ca="1" si="21"/>
        <v>0</v>
      </c>
    </row>
    <row r="162" spans="1:8" x14ac:dyDescent="0.25">
      <c r="A162" s="2">
        <v>153</v>
      </c>
      <c r="B162" s="2">
        <f t="shared" ca="1" si="16"/>
        <v>28.301316560358728</v>
      </c>
      <c r="C162" s="2">
        <f t="shared" ca="1" si="17"/>
        <v>19.1590678984061</v>
      </c>
      <c r="D162" s="2">
        <f t="shared" ca="1" si="18"/>
        <v>22.180414507600734</v>
      </c>
      <c r="E162" s="4">
        <f t="shared" ca="1" si="19"/>
        <v>69.640798966365566</v>
      </c>
      <c r="F162" s="2">
        <f t="shared" ca="1" si="20"/>
        <v>70</v>
      </c>
      <c r="H162" s="6">
        <f t="shared" ca="1" si="21"/>
        <v>0</v>
      </c>
    </row>
    <row r="163" spans="1:8" x14ac:dyDescent="0.25">
      <c r="A163" s="2">
        <v>154</v>
      </c>
      <c r="B163" s="2">
        <f t="shared" ca="1" si="16"/>
        <v>19.964624047282285</v>
      </c>
      <c r="C163" s="2">
        <f t="shared" ca="1" si="17"/>
        <v>21.720013644261108</v>
      </c>
      <c r="D163" s="2">
        <f t="shared" ca="1" si="18"/>
        <v>18.074967212336567</v>
      </c>
      <c r="E163" s="4">
        <f t="shared" ca="1" si="19"/>
        <v>59.759604903879961</v>
      </c>
      <c r="F163" s="2">
        <f t="shared" ca="1" si="20"/>
        <v>60</v>
      </c>
      <c r="H163" s="6">
        <f t="shared" ca="1" si="21"/>
        <v>0</v>
      </c>
    </row>
    <row r="164" spans="1:8" x14ac:dyDescent="0.25">
      <c r="A164" s="2">
        <v>155</v>
      </c>
      <c r="B164" s="2">
        <f t="shared" ca="1" si="16"/>
        <v>15.477858524929996</v>
      </c>
      <c r="C164" s="2">
        <f t="shared" ca="1" si="17"/>
        <v>22.915065890384358</v>
      </c>
      <c r="D164" s="2">
        <f t="shared" ca="1" si="18"/>
        <v>21.910736436612421</v>
      </c>
      <c r="E164" s="4">
        <f t="shared" ca="1" si="19"/>
        <v>60.303660851926779</v>
      </c>
      <c r="F164" s="2">
        <f t="shared" ca="1" si="20"/>
        <v>60</v>
      </c>
      <c r="H164" s="6">
        <f t="shared" ca="1" si="21"/>
        <v>0</v>
      </c>
    </row>
    <row r="165" spans="1:8" x14ac:dyDescent="0.25">
      <c r="A165" s="2">
        <v>156</v>
      </c>
      <c r="B165" s="2">
        <f t="shared" ca="1" si="16"/>
        <v>19.969859093691866</v>
      </c>
      <c r="C165" s="2">
        <f t="shared" ca="1" si="17"/>
        <v>22.870936803900765</v>
      </c>
      <c r="D165" s="2">
        <f t="shared" ca="1" si="18"/>
        <v>21.137267867227106</v>
      </c>
      <c r="E165" s="4">
        <f t="shared" ca="1" si="19"/>
        <v>63.978063764819737</v>
      </c>
      <c r="F165" s="2">
        <f t="shared" ca="1" si="20"/>
        <v>64</v>
      </c>
      <c r="H165" s="6">
        <f t="shared" ca="1" si="21"/>
        <v>0</v>
      </c>
    </row>
    <row r="166" spans="1:8" x14ac:dyDescent="0.25">
      <c r="A166" s="2">
        <v>157</v>
      </c>
      <c r="B166" s="2">
        <f t="shared" ca="1" si="16"/>
        <v>28.400320620894647</v>
      </c>
      <c r="C166" s="2">
        <f t="shared" ca="1" si="17"/>
        <v>21.589824084815852</v>
      </c>
      <c r="D166" s="2">
        <f t="shared" ca="1" si="18"/>
        <v>16.882892236418098</v>
      </c>
      <c r="E166" s="4">
        <f t="shared" ca="1" si="19"/>
        <v>66.873036942128593</v>
      </c>
      <c r="F166" s="2">
        <f t="shared" ca="1" si="20"/>
        <v>67</v>
      </c>
      <c r="H166" s="6">
        <f t="shared" ca="1" si="21"/>
        <v>0</v>
      </c>
    </row>
    <row r="167" spans="1:8" x14ac:dyDescent="0.25">
      <c r="A167" s="2">
        <v>158</v>
      </c>
      <c r="B167" s="2">
        <f t="shared" ca="1" si="16"/>
        <v>17.938958906543029</v>
      </c>
      <c r="C167" s="2">
        <f t="shared" ca="1" si="17"/>
        <v>22.735557687115303</v>
      </c>
      <c r="D167" s="2">
        <f t="shared" ca="1" si="18"/>
        <v>21.165810604003031</v>
      </c>
      <c r="E167" s="4">
        <f t="shared" ca="1" si="19"/>
        <v>61.840327197661367</v>
      </c>
      <c r="F167" s="2">
        <f t="shared" ca="1" si="20"/>
        <v>62</v>
      </c>
      <c r="H167" s="6">
        <f t="shared" ca="1" si="21"/>
        <v>0</v>
      </c>
    </row>
    <row r="168" spans="1:8" x14ac:dyDescent="0.25">
      <c r="A168" s="2">
        <v>159</v>
      </c>
      <c r="B168" s="2">
        <f t="shared" ca="1" si="16"/>
        <v>17.874384251510019</v>
      </c>
      <c r="C168" s="2">
        <f t="shared" ca="1" si="17"/>
        <v>22.504211539118391</v>
      </c>
      <c r="D168" s="2">
        <f t="shared" ca="1" si="18"/>
        <v>21.850810625119593</v>
      </c>
      <c r="E168" s="4">
        <f t="shared" ca="1" si="19"/>
        <v>62.229406415748002</v>
      </c>
      <c r="F168" s="2">
        <f t="shared" ca="1" si="20"/>
        <v>62</v>
      </c>
      <c r="H168" s="6">
        <f t="shared" ca="1" si="21"/>
        <v>0</v>
      </c>
    </row>
    <row r="169" spans="1:8" x14ac:dyDescent="0.25">
      <c r="A169" s="2">
        <v>160</v>
      </c>
      <c r="B169" s="2">
        <f t="shared" ca="1" si="16"/>
        <v>27.571792387065631</v>
      </c>
      <c r="C169" s="2">
        <f t="shared" ca="1" si="17"/>
        <v>14.427068307875849</v>
      </c>
      <c r="D169" s="2">
        <f t="shared" ca="1" si="18"/>
        <v>17.905884466751232</v>
      </c>
      <c r="E169" s="4">
        <f t="shared" ca="1" si="19"/>
        <v>59.904745161692716</v>
      </c>
      <c r="F169" s="2">
        <f t="shared" ca="1" si="20"/>
        <v>60</v>
      </c>
      <c r="H169" s="6">
        <f t="shared" ca="1" si="21"/>
        <v>0</v>
      </c>
    </row>
    <row r="170" spans="1:8" x14ac:dyDescent="0.25">
      <c r="A170" s="2">
        <v>161</v>
      </c>
      <c r="B170" s="2">
        <f t="shared" ca="1" si="16"/>
        <v>23.523238318139928</v>
      </c>
      <c r="C170" s="2">
        <f t="shared" ca="1" si="17"/>
        <v>18.980420071197152</v>
      </c>
      <c r="D170" s="2">
        <f t="shared" ca="1" si="18"/>
        <v>24.50924671082868</v>
      </c>
      <c r="E170" s="4">
        <f t="shared" ca="1" si="19"/>
        <v>67.012905100165753</v>
      </c>
      <c r="F170" s="2">
        <f t="shared" ca="1" si="20"/>
        <v>67</v>
      </c>
      <c r="H170" s="6">
        <f t="shared" ca="1" si="21"/>
        <v>0</v>
      </c>
    </row>
    <row r="171" spans="1:8" x14ac:dyDescent="0.25">
      <c r="A171" s="2">
        <v>162</v>
      </c>
      <c r="B171" s="2">
        <f t="shared" ca="1" si="16"/>
        <v>20.61761696453377</v>
      </c>
      <c r="C171" s="2">
        <f t="shared" ca="1" si="17"/>
        <v>23.508961207372149</v>
      </c>
      <c r="D171" s="2">
        <f t="shared" ca="1" si="18"/>
        <v>25.703209516357539</v>
      </c>
      <c r="E171" s="4">
        <f t="shared" ca="1" si="19"/>
        <v>69.829787688263451</v>
      </c>
      <c r="F171" s="2">
        <f t="shared" ca="1" si="20"/>
        <v>70</v>
      </c>
      <c r="H171" s="6">
        <f t="shared" ca="1" si="21"/>
        <v>0</v>
      </c>
    </row>
    <row r="172" spans="1:8" x14ac:dyDescent="0.25">
      <c r="A172" s="2">
        <v>163</v>
      </c>
      <c r="B172" s="2">
        <f t="shared" ca="1" si="16"/>
        <v>23.105895665910616</v>
      </c>
      <c r="C172" s="2">
        <f t="shared" ca="1" si="17"/>
        <v>17.281966871295833</v>
      </c>
      <c r="D172" s="2">
        <f t="shared" ca="1" si="18"/>
        <v>20.044613255392402</v>
      </c>
      <c r="E172" s="4">
        <f t="shared" ca="1" si="19"/>
        <v>60.432475792598851</v>
      </c>
      <c r="F172" s="2">
        <f t="shared" ca="1" si="20"/>
        <v>60</v>
      </c>
      <c r="H172" s="6">
        <f t="shared" ca="1" si="21"/>
        <v>0</v>
      </c>
    </row>
    <row r="173" spans="1:8" x14ac:dyDescent="0.25">
      <c r="A173" s="2">
        <v>164</v>
      </c>
      <c r="B173" s="2">
        <f t="shared" ca="1" si="16"/>
        <v>23.07498706903904</v>
      </c>
      <c r="C173" s="2">
        <f t="shared" ca="1" si="17"/>
        <v>33.535626270565025</v>
      </c>
      <c r="D173" s="2">
        <f t="shared" ca="1" si="18"/>
        <v>24.925244469548417</v>
      </c>
      <c r="E173" s="4">
        <f t="shared" ca="1" si="19"/>
        <v>81.535857809152475</v>
      </c>
      <c r="F173" s="2">
        <f t="shared" ca="1" si="20"/>
        <v>82</v>
      </c>
      <c r="H173" s="6">
        <f t="shared" ca="1" si="21"/>
        <v>0</v>
      </c>
    </row>
    <row r="174" spans="1:8" x14ac:dyDescent="0.25">
      <c r="A174" s="2">
        <v>165</v>
      </c>
      <c r="B174" s="2">
        <f t="shared" ca="1" si="16"/>
        <v>19.951663125670066</v>
      </c>
      <c r="C174" s="2">
        <f t="shared" ca="1" si="17"/>
        <v>24.623695489642227</v>
      </c>
      <c r="D174" s="2">
        <f t="shared" ca="1" si="18"/>
        <v>21.024452677896505</v>
      </c>
      <c r="E174" s="4">
        <f t="shared" ca="1" si="19"/>
        <v>65.599811293208802</v>
      </c>
      <c r="F174" s="2">
        <f t="shared" ca="1" si="20"/>
        <v>66</v>
      </c>
      <c r="H174" s="6">
        <f t="shared" ca="1" si="21"/>
        <v>0</v>
      </c>
    </row>
    <row r="175" spans="1:8" x14ac:dyDescent="0.25">
      <c r="A175" s="2">
        <v>166</v>
      </c>
      <c r="B175" s="2">
        <f t="shared" ca="1" si="16"/>
        <v>20.107945745085392</v>
      </c>
      <c r="C175" s="2">
        <f t="shared" ca="1" si="17"/>
        <v>23.088576289474087</v>
      </c>
      <c r="D175" s="2">
        <f t="shared" ca="1" si="18"/>
        <v>19.419728700136258</v>
      </c>
      <c r="E175" s="4">
        <f t="shared" ca="1" si="19"/>
        <v>62.61625073469574</v>
      </c>
      <c r="F175" s="2">
        <f t="shared" ca="1" si="20"/>
        <v>63</v>
      </c>
      <c r="H175" s="6">
        <f t="shared" ca="1" si="21"/>
        <v>0</v>
      </c>
    </row>
    <row r="176" spans="1:8" x14ac:dyDescent="0.25">
      <c r="A176" s="2">
        <v>167</v>
      </c>
      <c r="B176" s="2">
        <f t="shared" ca="1" si="16"/>
        <v>35.014159949814768</v>
      </c>
      <c r="C176" s="2">
        <f t="shared" ca="1" si="17"/>
        <v>16.918746077937502</v>
      </c>
      <c r="D176" s="2">
        <f t="shared" ca="1" si="18"/>
        <v>21.00523319553924</v>
      </c>
      <c r="E176" s="4">
        <f t="shared" ca="1" si="19"/>
        <v>72.9381392232915</v>
      </c>
      <c r="F176" s="2">
        <f t="shared" ca="1" si="20"/>
        <v>73</v>
      </c>
      <c r="H176" s="6">
        <f t="shared" ca="1" si="21"/>
        <v>0</v>
      </c>
    </row>
    <row r="177" spans="1:8" x14ac:dyDescent="0.25">
      <c r="A177" s="2">
        <v>168</v>
      </c>
      <c r="B177" s="2">
        <f t="shared" ca="1" si="16"/>
        <v>14.377922533001902</v>
      </c>
      <c r="C177" s="2">
        <f t="shared" ca="1" si="17"/>
        <v>17.927550021598986</v>
      </c>
      <c r="D177" s="2">
        <f t="shared" ca="1" si="18"/>
        <v>15.332338811439136</v>
      </c>
      <c r="E177" s="4">
        <f t="shared" ca="1" si="19"/>
        <v>47.637811366040026</v>
      </c>
      <c r="F177" s="2">
        <f t="shared" ca="1" si="20"/>
        <v>48</v>
      </c>
      <c r="H177" s="6">
        <f t="shared" ca="1" si="21"/>
        <v>0</v>
      </c>
    </row>
    <row r="178" spans="1:8" x14ac:dyDescent="0.25">
      <c r="A178" s="2">
        <v>169</v>
      </c>
      <c r="B178" s="2">
        <f t="shared" ca="1" si="16"/>
        <v>21.472053551727857</v>
      </c>
      <c r="C178" s="2">
        <f t="shared" ca="1" si="17"/>
        <v>27.329232977813692</v>
      </c>
      <c r="D178" s="2">
        <f t="shared" ca="1" si="18"/>
        <v>16.034576218240602</v>
      </c>
      <c r="E178" s="4">
        <f t="shared" ca="1" si="19"/>
        <v>64.835862747782159</v>
      </c>
      <c r="F178" s="2">
        <f t="shared" ca="1" si="20"/>
        <v>65</v>
      </c>
      <c r="H178" s="6">
        <f t="shared" ca="1" si="21"/>
        <v>0</v>
      </c>
    </row>
    <row r="179" spans="1:8" x14ac:dyDescent="0.25">
      <c r="A179" s="2">
        <v>170</v>
      </c>
      <c r="B179" s="2">
        <f t="shared" ca="1" si="16"/>
        <v>22.557619984119057</v>
      </c>
      <c r="C179" s="2">
        <f t="shared" ca="1" si="17"/>
        <v>19.202594760756543</v>
      </c>
      <c r="D179" s="2">
        <f t="shared" ca="1" si="18"/>
        <v>17.867590443930279</v>
      </c>
      <c r="E179" s="4">
        <f t="shared" ca="1" si="19"/>
        <v>59.62780518880588</v>
      </c>
      <c r="F179" s="2">
        <f t="shared" ca="1" si="20"/>
        <v>60</v>
      </c>
      <c r="H179" s="6">
        <f t="shared" ca="1" si="21"/>
        <v>0</v>
      </c>
    </row>
    <row r="180" spans="1:8" x14ac:dyDescent="0.25">
      <c r="A180" s="2">
        <v>171</v>
      </c>
      <c r="B180" s="2">
        <f t="shared" ca="1" si="16"/>
        <v>11.688922558716904</v>
      </c>
      <c r="C180" s="2">
        <f t="shared" ca="1" si="17"/>
        <v>17.067880921439212</v>
      </c>
      <c r="D180" s="2">
        <f t="shared" ca="1" si="18"/>
        <v>27.733074667527823</v>
      </c>
      <c r="E180" s="4">
        <f t="shared" ca="1" si="19"/>
        <v>56.489878147683939</v>
      </c>
      <c r="F180" s="2">
        <f t="shared" ca="1" si="20"/>
        <v>56</v>
      </c>
      <c r="H180" s="6">
        <f t="shared" ca="1" si="21"/>
        <v>0</v>
      </c>
    </row>
    <row r="181" spans="1:8" x14ac:dyDescent="0.25">
      <c r="A181" s="2">
        <v>172</v>
      </c>
      <c r="B181" s="2">
        <f t="shared" ca="1" si="16"/>
        <v>28.267722890876648</v>
      </c>
      <c r="C181" s="2">
        <f t="shared" ca="1" si="17"/>
        <v>15.446175906023024</v>
      </c>
      <c r="D181" s="2">
        <f t="shared" ca="1" si="18"/>
        <v>21.515406854054653</v>
      </c>
      <c r="E181" s="4">
        <f t="shared" ca="1" si="19"/>
        <v>65.229305650954331</v>
      </c>
      <c r="F181" s="2">
        <f t="shared" ca="1" si="20"/>
        <v>65</v>
      </c>
      <c r="H181" s="6">
        <f t="shared" ca="1" si="21"/>
        <v>0</v>
      </c>
    </row>
    <row r="182" spans="1:8" x14ac:dyDescent="0.25">
      <c r="A182" s="2">
        <v>173</v>
      </c>
      <c r="B182" s="2">
        <f t="shared" ca="1" si="16"/>
        <v>15.085496951505752</v>
      </c>
      <c r="C182" s="2">
        <f t="shared" ca="1" si="17"/>
        <v>13.536667745002582</v>
      </c>
      <c r="D182" s="2">
        <f t="shared" ca="1" si="18"/>
        <v>23.518650900651966</v>
      </c>
      <c r="E182" s="4">
        <f t="shared" ca="1" si="19"/>
        <v>52.140815597160298</v>
      </c>
      <c r="F182" s="2">
        <f t="shared" ca="1" si="20"/>
        <v>52</v>
      </c>
      <c r="H182" s="6">
        <f t="shared" ca="1" si="21"/>
        <v>0</v>
      </c>
    </row>
    <row r="183" spans="1:8" x14ac:dyDescent="0.25">
      <c r="A183" s="2">
        <v>174</v>
      </c>
      <c r="B183" s="2">
        <f t="shared" ca="1" si="16"/>
        <v>21.554685178541909</v>
      </c>
      <c r="C183" s="2">
        <f t="shared" ca="1" si="17"/>
        <v>14.022365879111344</v>
      </c>
      <c r="D183" s="2">
        <f t="shared" ca="1" si="18"/>
        <v>27.240070215483442</v>
      </c>
      <c r="E183" s="4">
        <f t="shared" ca="1" si="19"/>
        <v>62.817121273136692</v>
      </c>
      <c r="F183" s="2">
        <f t="shared" ca="1" si="20"/>
        <v>63</v>
      </c>
      <c r="H183" s="6">
        <f t="shared" ca="1" si="21"/>
        <v>0</v>
      </c>
    </row>
    <row r="184" spans="1:8" x14ac:dyDescent="0.25">
      <c r="A184" s="2">
        <v>175</v>
      </c>
      <c r="B184" s="2">
        <f t="shared" ca="1" si="16"/>
        <v>17.939083348022081</v>
      </c>
      <c r="C184" s="2">
        <f t="shared" ca="1" si="17"/>
        <v>24.752758255552852</v>
      </c>
      <c r="D184" s="2">
        <f t="shared" ca="1" si="18"/>
        <v>16.135014447943103</v>
      </c>
      <c r="E184" s="4">
        <f t="shared" ca="1" si="19"/>
        <v>58.826856051518035</v>
      </c>
      <c r="F184" s="2">
        <f t="shared" ca="1" si="20"/>
        <v>59</v>
      </c>
      <c r="H184" s="6">
        <f t="shared" ca="1" si="21"/>
        <v>0</v>
      </c>
    </row>
    <row r="185" spans="1:8" x14ac:dyDescent="0.25">
      <c r="A185" s="2">
        <v>176</v>
      </c>
      <c r="B185" s="2">
        <f t="shared" ca="1" si="16"/>
        <v>16.398267635203183</v>
      </c>
      <c r="C185" s="2">
        <f t="shared" ca="1" si="17"/>
        <v>19.615178250855951</v>
      </c>
      <c r="D185" s="2">
        <f t="shared" ca="1" si="18"/>
        <v>20.614638576684062</v>
      </c>
      <c r="E185" s="4">
        <f t="shared" ca="1" si="19"/>
        <v>56.628084462743189</v>
      </c>
      <c r="F185" s="2">
        <f t="shared" ca="1" si="20"/>
        <v>57</v>
      </c>
      <c r="H185" s="6">
        <f t="shared" ca="1" si="21"/>
        <v>0</v>
      </c>
    </row>
    <row r="186" spans="1:8" x14ac:dyDescent="0.25">
      <c r="A186" s="2">
        <v>177</v>
      </c>
      <c r="B186" s="2">
        <f t="shared" ca="1" si="16"/>
        <v>24.114806249684101</v>
      </c>
      <c r="C186" s="2">
        <f t="shared" ca="1" si="17"/>
        <v>18.426271141536908</v>
      </c>
      <c r="D186" s="2">
        <f t="shared" ca="1" si="18"/>
        <v>23.550607977416689</v>
      </c>
      <c r="E186" s="4">
        <f t="shared" ca="1" si="19"/>
        <v>66.091685368637698</v>
      </c>
      <c r="F186" s="2">
        <f t="shared" ca="1" si="20"/>
        <v>66</v>
      </c>
      <c r="H186" s="6">
        <f t="shared" ca="1" si="21"/>
        <v>0</v>
      </c>
    </row>
    <row r="187" spans="1:8" x14ac:dyDescent="0.25">
      <c r="A187" s="2">
        <v>178</v>
      </c>
      <c r="B187" s="2">
        <f t="shared" ca="1" si="16"/>
        <v>20.692161564141799</v>
      </c>
      <c r="C187" s="2">
        <f t="shared" ca="1" si="17"/>
        <v>17.840858298206211</v>
      </c>
      <c r="D187" s="2">
        <f t="shared" ca="1" si="18"/>
        <v>21.538470612671489</v>
      </c>
      <c r="E187" s="4">
        <f t="shared" ca="1" si="19"/>
        <v>60.071490475019502</v>
      </c>
      <c r="F187" s="2">
        <f t="shared" ca="1" si="20"/>
        <v>60</v>
      </c>
      <c r="H187" s="6">
        <f t="shared" ca="1" si="21"/>
        <v>0</v>
      </c>
    </row>
    <row r="188" spans="1:8" x14ac:dyDescent="0.25">
      <c r="A188" s="2">
        <v>179</v>
      </c>
      <c r="B188" s="2">
        <f t="shared" ca="1" si="16"/>
        <v>20.769053933312385</v>
      </c>
      <c r="C188" s="2">
        <f t="shared" ca="1" si="17"/>
        <v>15.974653375418054</v>
      </c>
      <c r="D188" s="2">
        <f t="shared" ca="1" si="18"/>
        <v>21.790975282712981</v>
      </c>
      <c r="E188" s="4">
        <f t="shared" ca="1" si="19"/>
        <v>58.534682591443413</v>
      </c>
      <c r="F188" s="2">
        <f t="shared" ca="1" si="20"/>
        <v>59</v>
      </c>
      <c r="H188" s="6">
        <f t="shared" ca="1" si="21"/>
        <v>0</v>
      </c>
    </row>
    <row r="189" spans="1:8" x14ac:dyDescent="0.25">
      <c r="A189" s="2">
        <v>180</v>
      </c>
      <c r="B189" s="2">
        <f t="shared" ca="1" si="16"/>
        <v>23.371377987984872</v>
      </c>
      <c r="C189" s="2">
        <f t="shared" ca="1" si="17"/>
        <v>16.588469833941957</v>
      </c>
      <c r="D189" s="2">
        <f t="shared" ca="1" si="18"/>
        <v>17.555033005879242</v>
      </c>
      <c r="E189" s="4">
        <f t="shared" ca="1" si="19"/>
        <v>57.514880827806067</v>
      </c>
      <c r="F189" s="2">
        <f t="shared" ca="1" si="20"/>
        <v>58</v>
      </c>
      <c r="H189" s="6">
        <f t="shared" ca="1" si="21"/>
        <v>0</v>
      </c>
    </row>
    <row r="190" spans="1:8" x14ac:dyDescent="0.25">
      <c r="A190" s="2">
        <v>181</v>
      </c>
      <c r="B190" s="2">
        <f t="shared" ca="1" si="16"/>
        <v>16.503594116597348</v>
      </c>
      <c r="C190" s="2">
        <f t="shared" ca="1" si="17"/>
        <v>22.990860422438736</v>
      </c>
      <c r="D190" s="2">
        <f t="shared" ca="1" si="18"/>
        <v>26.587986476279028</v>
      </c>
      <c r="E190" s="4">
        <f t="shared" ca="1" si="19"/>
        <v>66.082441015315112</v>
      </c>
      <c r="F190" s="2">
        <f t="shared" ca="1" si="20"/>
        <v>66</v>
      </c>
      <c r="H190" s="6">
        <f t="shared" ca="1" si="21"/>
        <v>0</v>
      </c>
    </row>
    <row r="191" spans="1:8" x14ac:dyDescent="0.25">
      <c r="A191" s="2">
        <v>182</v>
      </c>
      <c r="B191" s="2">
        <f t="shared" ca="1" si="16"/>
        <v>24.208682139031932</v>
      </c>
      <c r="C191" s="2">
        <f t="shared" ca="1" si="17"/>
        <v>16.472688074345925</v>
      </c>
      <c r="D191" s="2">
        <f t="shared" ca="1" si="18"/>
        <v>17.002460787081169</v>
      </c>
      <c r="E191" s="4">
        <f t="shared" ca="1" si="19"/>
        <v>57.68383100045903</v>
      </c>
      <c r="F191" s="2">
        <f t="shared" ca="1" si="20"/>
        <v>58</v>
      </c>
      <c r="H191" s="6">
        <f t="shared" ca="1" si="21"/>
        <v>0</v>
      </c>
    </row>
    <row r="192" spans="1:8" x14ac:dyDescent="0.25">
      <c r="A192" s="2">
        <v>183</v>
      </c>
      <c r="B192" s="2">
        <f t="shared" ca="1" si="16"/>
        <v>12.792092670080791</v>
      </c>
      <c r="C192" s="2">
        <f t="shared" ca="1" si="17"/>
        <v>24.582379883531001</v>
      </c>
      <c r="D192" s="2">
        <f t="shared" ca="1" si="18"/>
        <v>21.78357119214332</v>
      </c>
      <c r="E192" s="4">
        <f t="shared" ca="1" si="19"/>
        <v>59.158043745755116</v>
      </c>
      <c r="F192" s="2">
        <f t="shared" ca="1" si="20"/>
        <v>59</v>
      </c>
      <c r="H192" s="6">
        <f t="shared" ca="1" si="21"/>
        <v>0</v>
      </c>
    </row>
    <row r="193" spans="1:8" x14ac:dyDescent="0.25">
      <c r="A193" s="2">
        <v>184</v>
      </c>
      <c r="B193" s="2">
        <f t="shared" ca="1" si="16"/>
        <v>17.493910899420111</v>
      </c>
      <c r="C193" s="2">
        <f t="shared" ca="1" si="17"/>
        <v>24.384628915349623</v>
      </c>
      <c r="D193" s="2">
        <f t="shared" ca="1" si="18"/>
        <v>27.287086186606402</v>
      </c>
      <c r="E193" s="4">
        <f t="shared" ca="1" si="19"/>
        <v>69.16562600137614</v>
      </c>
      <c r="F193" s="2">
        <f t="shared" ca="1" si="20"/>
        <v>69</v>
      </c>
      <c r="H193" s="6">
        <f t="shared" ca="1" si="21"/>
        <v>0</v>
      </c>
    </row>
    <row r="194" spans="1:8" x14ac:dyDescent="0.25">
      <c r="A194" s="2">
        <v>185</v>
      </c>
      <c r="B194" s="2">
        <f t="shared" ca="1" si="16"/>
        <v>22.912431023318128</v>
      </c>
      <c r="C194" s="2">
        <f t="shared" ca="1" si="17"/>
        <v>11.995878435656506</v>
      </c>
      <c r="D194" s="2">
        <f t="shared" ca="1" si="18"/>
        <v>21.762119198885877</v>
      </c>
      <c r="E194" s="4">
        <f t="shared" ca="1" si="19"/>
        <v>56.670428657860512</v>
      </c>
      <c r="F194" s="2">
        <f t="shared" ca="1" si="20"/>
        <v>57</v>
      </c>
      <c r="H194" s="6">
        <f t="shared" ca="1" si="21"/>
        <v>0</v>
      </c>
    </row>
    <row r="195" spans="1:8" x14ac:dyDescent="0.25">
      <c r="A195" s="2">
        <v>186</v>
      </c>
      <c r="B195" s="2">
        <f t="shared" ca="1" si="16"/>
        <v>21.596771676330679</v>
      </c>
      <c r="C195" s="2">
        <f t="shared" ca="1" si="17"/>
        <v>23.896898530804933</v>
      </c>
      <c r="D195" s="2">
        <f t="shared" ca="1" si="18"/>
        <v>18.449238227274922</v>
      </c>
      <c r="E195" s="4">
        <f t="shared" ca="1" si="19"/>
        <v>63.942908434410526</v>
      </c>
      <c r="F195" s="2">
        <f t="shared" ca="1" si="20"/>
        <v>64</v>
      </c>
      <c r="H195" s="6">
        <f t="shared" ca="1" si="21"/>
        <v>0</v>
      </c>
    </row>
    <row r="196" spans="1:8" x14ac:dyDescent="0.25">
      <c r="A196" s="2">
        <v>187</v>
      </c>
      <c r="B196" s="2">
        <f t="shared" ca="1" si="16"/>
        <v>19.338196650629762</v>
      </c>
      <c r="C196" s="2">
        <f t="shared" ca="1" si="17"/>
        <v>22.186999353908472</v>
      </c>
      <c r="D196" s="2">
        <f t="shared" ca="1" si="18"/>
        <v>26.845852454401641</v>
      </c>
      <c r="E196" s="4">
        <f t="shared" ca="1" si="19"/>
        <v>68.371048458939867</v>
      </c>
      <c r="F196" s="2">
        <f t="shared" ca="1" si="20"/>
        <v>68</v>
      </c>
      <c r="H196" s="6">
        <f t="shared" ca="1" si="21"/>
        <v>0</v>
      </c>
    </row>
    <row r="197" spans="1:8" x14ac:dyDescent="0.25">
      <c r="A197" s="2">
        <v>188</v>
      </c>
      <c r="B197" s="2">
        <f t="shared" ca="1" si="16"/>
        <v>25.220212171185871</v>
      </c>
      <c r="C197" s="2">
        <f t="shared" ca="1" si="17"/>
        <v>21.778797606563323</v>
      </c>
      <c r="D197" s="2">
        <f t="shared" ca="1" si="18"/>
        <v>17.928607636042212</v>
      </c>
      <c r="E197" s="4">
        <f t="shared" ca="1" si="19"/>
        <v>64.92761741379141</v>
      </c>
      <c r="F197" s="2">
        <f t="shared" ca="1" si="20"/>
        <v>65</v>
      </c>
      <c r="H197" s="6">
        <f t="shared" ca="1" si="21"/>
        <v>0</v>
      </c>
    </row>
    <row r="198" spans="1:8" x14ac:dyDescent="0.25">
      <c r="A198" s="2">
        <v>189</v>
      </c>
      <c r="B198" s="2">
        <f t="shared" ca="1" si="16"/>
        <v>25.473977322084629</v>
      </c>
      <c r="C198" s="2">
        <f t="shared" ca="1" si="17"/>
        <v>20.263178173103793</v>
      </c>
      <c r="D198" s="2">
        <f t="shared" ca="1" si="18"/>
        <v>26.843059885477512</v>
      </c>
      <c r="E198" s="4">
        <f t="shared" ca="1" si="19"/>
        <v>72.580215380665933</v>
      </c>
      <c r="F198" s="2">
        <f t="shared" ca="1" si="20"/>
        <v>73</v>
      </c>
      <c r="H198" s="6">
        <f t="shared" ca="1" si="21"/>
        <v>0</v>
      </c>
    </row>
    <row r="199" spans="1:8" x14ac:dyDescent="0.25">
      <c r="A199" s="2">
        <v>190</v>
      </c>
      <c r="B199" s="2">
        <f t="shared" ca="1" si="16"/>
        <v>20.44473932995739</v>
      </c>
      <c r="C199" s="2">
        <f t="shared" ca="1" si="17"/>
        <v>23.896002959633623</v>
      </c>
      <c r="D199" s="2">
        <f t="shared" ca="1" si="18"/>
        <v>14.834193557118716</v>
      </c>
      <c r="E199" s="4">
        <f t="shared" ca="1" si="19"/>
        <v>59.17493584670973</v>
      </c>
      <c r="F199" s="2">
        <f t="shared" ca="1" si="20"/>
        <v>59</v>
      </c>
      <c r="H199" s="6">
        <f t="shared" ca="1" si="21"/>
        <v>0</v>
      </c>
    </row>
    <row r="200" spans="1:8" x14ac:dyDescent="0.25">
      <c r="A200" s="2">
        <v>191</v>
      </c>
      <c r="B200" s="2">
        <f t="shared" ca="1" si="16"/>
        <v>27.876684746331026</v>
      </c>
      <c r="C200" s="2">
        <f t="shared" ca="1" si="17"/>
        <v>27.468906219972709</v>
      </c>
      <c r="D200" s="2">
        <f t="shared" ca="1" si="18"/>
        <v>17.330803388298843</v>
      </c>
      <c r="E200" s="4">
        <f t="shared" ca="1" si="19"/>
        <v>72.676394354602579</v>
      </c>
      <c r="F200" s="2">
        <f t="shared" ca="1" si="20"/>
        <v>73</v>
      </c>
      <c r="H200" s="6">
        <f t="shared" ca="1" si="21"/>
        <v>0</v>
      </c>
    </row>
    <row r="201" spans="1:8" x14ac:dyDescent="0.25">
      <c r="A201" s="2">
        <v>192</v>
      </c>
      <c r="B201" s="2">
        <f t="shared" ca="1" si="16"/>
        <v>14.423097890194821</v>
      </c>
      <c r="C201" s="2">
        <f t="shared" ca="1" si="17"/>
        <v>30.281554627916996</v>
      </c>
      <c r="D201" s="2">
        <f t="shared" ca="1" si="18"/>
        <v>24.309650976757087</v>
      </c>
      <c r="E201" s="4">
        <f t="shared" ca="1" si="19"/>
        <v>69.014303494868898</v>
      </c>
      <c r="F201" s="2">
        <f t="shared" ca="1" si="20"/>
        <v>69</v>
      </c>
      <c r="H201" s="6">
        <f t="shared" ca="1" si="21"/>
        <v>0</v>
      </c>
    </row>
    <row r="202" spans="1:8" x14ac:dyDescent="0.25">
      <c r="A202" s="2">
        <v>193</v>
      </c>
      <c r="B202" s="2">
        <f t="shared" ca="1" si="16"/>
        <v>25.059114292108163</v>
      </c>
      <c r="C202" s="2">
        <f t="shared" ca="1" si="17"/>
        <v>22.159436420258828</v>
      </c>
      <c r="D202" s="2">
        <f t="shared" ca="1" si="18"/>
        <v>15.701757279277459</v>
      </c>
      <c r="E202" s="4">
        <f t="shared" ca="1" si="19"/>
        <v>62.920307991644449</v>
      </c>
      <c r="F202" s="2">
        <f t="shared" ca="1" si="20"/>
        <v>63</v>
      </c>
      <c r="H202" s="6">
        <f t="shared" ca="1" si="21"/>
        <v>0</v>
      </c>
    </row>
    <row r="203" spans="1:8" x14ac:dyDescent="0.25">
      <c r="A203" s="2">
        <v>194</v>
      </c>
      <c r="B203" s="2">
        <f t="shared" ref="B203:B266" ca="1" si="22">_xlfn.NORM.INV(RAND(), B$5,B$6)</f>
        <v>19.105720857149112</v>
      </c>
      <c r="C203" s="2">
        <f t="shared" ref="C203:C266" ca="1" si="23">_xlfn.NORM.INV(RAND(),D$5,D$6)</f>
        <v>20.095509880208066</v>
      </c>
      <c r="D203" s="2">
        <f t="shared" ref="D203:D266" ca="1" si="24">_xlfn.NORM.INV(RAND(),F$5,F$6)</f>
        <v>16.719803448142272</v>
      </c>
      <c r="E203" s="4">
        <f t="shared" ref="E203:E266" ca="1" si="25">B203+C203+D203</f>
        <v>55.921034185499451</v>
      </c>
      <c r="F203" s="2">
        <f t="shared" ref="F203:F266" ca="1" si="26">ROUND(E203,0)</f>
        <v>56</v>
      </c>
      <c r="H203" s="6">
        <f t="shared" ref="H203:H266" ca="1" si="27">COUNTIF(F$10:F$2000,G203)</f>
        <v>0</v>
      </c>
    </row>
    <row r="204" spans="1:8" x14ac:dyDescent="0.25">
      <c r="A204" s="2">
        <v>195</v>
      </c>
      <c r="B204" s="2">
        <f t="shared" ca="1" si="22"/>
        <v>19.663487387912063</v>
      </c>
      <c r="C204" s="2">
        <f t="shared" ca="1" si="23"/>
        <v>18.255475790817844</v>
      </c>
      <c r="D204" s="2">
        <f t="shared" ca="1" si="24"/>
        <v>12.083112265332812</v>
      </c>
      <c r="E204" s="4">
        <f t="shared" ca="1" si="25"/>
        <v>50.002075444062726</v>
      </c>
      <c r="F204" s="2">
        <f t="shared" ca="1" si="26"/>
        <v>50</v>
      </c>
      <c r="H204" s="6">
        <f t="shared" ca="1" si="27"/>
        <v>0</v>
      </c>
    </row>
    <row r="205" spans="1:8" x14ac:dyDescent="0.25">
      <c r="A205" s="2">
        <v>196</v>
      </c>
      <c r="B205" s="2">
        <f t="shared" ca="1" si="22"/>
        <v>26.387608582747404</v>
      </c>
      <c r="C205" s="2">
        <f t="shared" ca="1" si="23"/>
        <v>23.210469003530712</v>
      </c>
      <c r="D205" s="2">
        <f t="shared" ca="1" si="24"/>
        <v>21.192485210938937</v>
      </c>
      <c r="E205" s="4">
        <f t="shared" ca="1" si="25"/>
        <v>70.790562797217049</v>
      </c>
      <c r="F205" s="2">
        <f t="shared" ca="1" si="26"/>
        <v>71</v>
      </c>
      <c r="H205" s="6">
        <f t="shared" ca="1" si="27"/>
        <v>0</v>
      </c>
    </row>
    <row r="206" spans="1:8" x14ac:dyDescent="0.25">
      <c r="A206" s="2">
        <v>197</v>
      </c>
      <c r="B206" s="2">
        <f t="shared" ca="1" si="22"/>
        <v>22.049499255456158</v>
      </c>
      <c r="C206" s="2">
        <f t="shared" ca="1" si="23"/>
        <v>24.431950762771891</v>
      </c>
      <c r="D206" s="2">
        <f t="shared" ca="1" si="24"/>
        <v>16.705502804945926</v>
      </c>
      <c r="E206" s="4">
        <f t="shared" ca="1" si="25"/>
        <v>63.186952823173968</v>
      </c>
      <c r="F206" s="2">
        <f t="shared" ca="1" si="26"/>
        <v>63</v>
      </c>
      <c r="H206" s="6">
        <f t="shared" ca="1" si="27"/>
        <v>0</v>
      </c>
    </row>
    <row r="207" spans="1:8" x14ac:dyDescent="0.25">
      <c r="A207" s="2">
        <v>198</v>
      </c>
      <c r="B207" s="2">
        <f t="shared" ca="1" si="22"/>
        <v>13.716092692919844</v>
      </c>
      <c r="C207" s="2">
        <f t="shared" ca="1" si="23"/>
        <v>18.241497169511888</v>
      </c>
      <c r="D207" s="2">
        <f t="shared" ca="1" si="24"/>
        <v>11.297696693171067</v>
      </c>
      <c r="E207" s="4">
        <f t="shared" ca="1" si="25"/>
        <v>43.255286555602801</v>
      </c>
      <c r="F207" s="2">
        <f t="shared" ca="1" si="26"/>
        <v>43</v>
      </c>
      <c r="H207" s="6">
        <f t="shared" ca="1" si="27"/>
        <v>0</v>
      </c>
    </row>
    <row r="208" spans="1:8" x14ac:dyDescent="0.25">
      <c r="A208" s="2">
        <v>199</v>
      </c>
      <c r="B208" s="2">
        <f t="shared" ca="1" si="22"/>
        <v>20.593005180043161</v>
      </c>
      <c r="C208" s="2">
        <f t="shared" ca="1" si="23"/>
        <v>18.32346143531003</v>
      </c>
      <c r="D208" s="2">
        <f t="shared" ca="1" si="24"/>
        <v>21.27368635494496</v>
      </c>
      <c r="E208" s="4">
        <f t="shared" ca="1" si="25"/>
        <v>60.190152970298143</v>
      </c>
      <c r="F208" s="2">
        <f t="shared" ca="1" si="26"/>
        <v>60</v>
      </c>
      <c r="H208" s="6">
        <f t="shared" ca="1" si="27"/>
        <v>0</v>
      </c>
    </row>
    <row r="209" spans="1:8" x14ac:dyDescent="0.25">
      <c r="A209" s="2">
        <v>200</v>
      </c>
      <c r="B209" s="2">
        <f t="shared" ca="1" si="22"/>
        <v>15.91561373440647</v>
      </c>
      <c r="C209" s="2">
        <f t="shared" ca="1" si="23"/>
        <v>27.249149941816519</v>
      </c>
      <c r="D209" s="2">
        <f t="shared" ca="1" si="24"/>
        <v>19.057620464354894</v>
      </c>
      <c r="E209" s="4">
        <f t="shared" ca="1" si="25"/>
        <v>62.222384140577887</v>
      </c>
      <c r="F209" s="2">
        <f t="shared" ca="1" si="26"/>
        <v>62</v>
      </c>
      <c r="H209" s="6">
        <f t="shared" ca="1" si="27"/>
        <v>0</v>
      </c>
    </row>
    <row r="210" spans="1:8" x14ac:dyDescent="0.25">
      <c r="A210" s="2">
        <v>201</v>
      </c>
      <c r="B210" s="2">
        <f t="shared" ca="1" si="22"/>
        <v>20.328593863124041</v>
      </c>
      <c r="C210" s="2">
        <f t="shared" ca="1" si="23"/>
        <v>18.252744819858979</v>
      </c>
      <c r="D210" s="2">
        <f t="shared" ca="1" si="24"/>
        <v>17.100693528948803</v>
      </c>
      <c r="E210" s="4">
        <f t="shared" ca="1" si="25"/>
        <v>55.682032211931819</v>
      </c>
      <c r="F210" s="2">
        <f t="shared" ca="1" si="26"/>
        <v>56</v>
      </c>
      <c r="H210" s="6">
        <f t="shared" ca="1" si="27"/>
        <v>0</v>
      </c>
    </row>
    <row r="211" spans="1:8" x14ac:dyDescent="0.25">
      <c r="A211" s="2">
        <v>202</v>
      </c>
      <c r="B211" s="2">
        <f t="shared" ca="1" si="22"/>
        <v>23.463200379238426</v>
      </c>
      <c r="C211" s="2">
        <f t="shared" ca="1" si="23"/>
        <v>12.940863700602595</v>
      </c>
      <c r="D211" s="2">
        <f t="shared" ca="1" si="24"/>
        <v>18.646975132075603</v>
      </c>
      <c r="E211" s="4">
        <f t="shared" ca="1" si="25"/>
        <v>55.051039211916624</v>
      </c>
      <c r="F211" s="2">
        <f t="shared" ca="1" si="26"/>
        <v>55</v>
      </c>
      <c r="H211" s="6">
        <f t="shared" ca="1" si="27"/>
        <v>0</v>
      </c>
    </row>
    <row r="212" spans="1:8" x14ac:dyDescent="0.25">
      <c r="A212" s="2">
        <v>203</v>
      </c>
      <c r="B212" s="2">
        <f t="shared" ca="1" si="22"/>
        <v>16.945019990118805</v>
      </c>
      <c r="C212" s="2">
        <f t="shared" ca="1" si="23"/>
        <v>15.441060059202728</v>
      </c>
      <c r="D212" s="2">
        <f t="shared" ca="1" si="24"/>
        <v>21.595289213020497</v>
      </c>
      <c r="E212" s="4">
        <f t="shared" ca="1" si="25"/>
        <v>53.981369262342028</v>
      </c>
      <c r="F212" s="2">
        <f t="shared" ca="1" si="26"/>
        <v>54</v>
      </c>
      <c r="H212" s="6">
        <f t="shared" ca="1" si="27"/>
        <v>0</v>
      </c>
    </row>
    <row r="213" spans="1:8" x14ac:dyDescent="0.25">
      <c r="A213" s="2">
        <v>204</v>
      </c>
      <c r="B213" s="2">
        <f t="shared" ca="1" si="22"/>
        <v>19.482515061599521</v>
      </c>
      <c r="C213" s="2">
        <f t="shared" ca="1" si="23"/>
        <v>19.127000142999975</v>
      </c>
      <c r="D213" s="2">
        <f t="shared" ca="1" si="24"/>
        <v>18.168526075306083</v>
      </c>
      <c r="E213" s="4">
        <f t="shared" ca="1" si="25"/>
        <v>56.77804127990558</v>
      </c>
      <c r="F213" s="2">
        <f t="shared" ca="1" si="26"/>
        <v>57</v>
      </c>
      <c r="H213" s="6">
        <f t="shared" ca="1" si="27"/>
        <v>0</v>
      </c>
    </row>
    <row r="214" spans="1:8" x14ac:dyDescent="0.25">
      <c r="A214" s="2">
        <v>205</v>
      </c>
      <c r="B214" s="2">
        <f t="shared" ca="1" si="22"/>
        <v>26.576333399369283</v>
      </c>
      <c r="C214" s="2">
        <f t="shared" ca="1" si="23"/>
        <v>27.856473312966301</v>
      </c>
      <c r="D214" s="2">
        <f t="shared" ca="1" si="24"/>
        <v>22.477941530066612</v>
      </c>
      <c r="E214" s="4">
        <f t="shared" ca="1" si="25"/>
        <v>76.910748242402192</v>
      </c>
      <c r="F214" s="2">
        <f t="shared" ca="1" si="26"/>
        <v>77</v>
      </c>
      <c r="H214" s="6">
        <f t="shared" ca="1" si="27"/>
        <v>0</v>
      </c>
    </row>
    <row r="215" spans="1:8" x14ac:dyDescent="0.25">
      <c r="A215" s="2">
        <v>206</v>
      </c>
      <c r="B215" s="2">
        <f t="shared" ca="1" si="22"/>
        <v>21.720595495291164</v>
      </c>
      <c r="C215" s="2">
        <f t="shared" ca="1" si="23"/>
        <v>12.486659168750357</v>
      </c>
      <c r="D215" s="2">
        <f t="shared" ca="1" si="24"/>
        <v>17.852318281097901</v>
      </c>
      <c r="E215" s="4">
        <f t="shared" ca="1" si="25"/>
        <v>52.059572945139422</v>
      </c>
      <c r="F215" s="2">
        <f t="shared" ca="1" si="26"/>
        <v>52</v>
      </c>
      <c r="H215" s="6">
        <f t="shared" ca="1" si="27"/>
        <v>0</v>
      </c>
    </row>
    <row r="216" spans="1:8" x14ac:dyDescent="0.25">
      <c r="A216" s="2">
        <v>207</v>
      </c>
      <c r="B216" s="2">
        <f t="shared" ca="1" si="22"/>
        <v>23.640133031582913</v>
      </c>
      <c r="C216" s="2">
        <f t="shared" ca="1" si="23"/>
        <v>29.594190586271182</v>
      </c>
      <c r="D216" s="2">
        <f t="shared" ca="1" si="24"/>
        <v>20.481329486552276</v>
      </c>
      <c r="E216" s="4">
        <f t="shared" ca="1" si="25"/>
        <v>73.715653104406371</v>
      </c>
      <c r="F216" s="2">
        <f t="shared" ca="1" si="26"/>
        <v>74</v>
      </c>
      <c r="H216" s="6">
        <f t="shared" ca="1" si="27"/>
        <v>0</v>
      </c>
    </row>
    <row r="217" spans="1:8" x14ac:dyDescent="0.25">
      <c r="A217" s="2">
        <v>208</v>
      </c>
      <c r="B217" s="2">
        <f t="shared" ca="1" si="22"/>
        <v>21.147528031855256</v>
      </c>
      <c r="C217" s="2">
        <f t="shared" ca="1" si="23"/>
        <v>18.362322064635187</v>
      </c>
      <c r="D217" s="2">
        <f t="shared" ca="1" si="24"/>
        <v>17.489903626350252</v>
      </c>
      <c r="E217" s="4">
        <f t="shared" ca="1" si="25"/>
        <v>56.999753722840694</v>
      </c>
      <c r="F217" s="2">
        <f t="shared" ca="1" si="26"/>
        <v>57</v>
      </c>
      <c r="H217" s="6">
        <f t="shared" ca="1" si="27"/>
        <v>0</v>
      </c>
    </row>
    <row r="218" spans="1:8" x14ac:dyDescent="0.25">
      <c r="A218" s="2">
        <v>209</v>
      </c>
      <c r="B218" s="2">
        <f t="shared" ca="1" si="22"/>
        <v>18.480284362418157</v>
      </c>
      <c r="C218" s="2">
        <f t="shared" ca="1" si="23"/>
        <v>17.688378550804934</v>
      </c>
      <c r="D218" s="2">
        <f t="shared" ca="1" si="24"/>
        <v>20.178644677028515</v>
      </c>
      <c r="E218" s="4">
        <f t="shared" ca="1" si="25"/>
        <v>56.347307590251603</v>
      </c>
      <c r="F218" s="2">
        <f t="shared" ca="1" si="26"/>
        <v>56</v>
      </c>
      <c r="H218" s="6">
        <f t="shared" ca="1" si="27"/>
        <v>0</v>
      </c>
    </row>
    <row r="219" spans="1:8" x14ac:dyDescent="0.25">
      <c r="A219" s="2">
        <v>210</v>
      </c>
      <c r="B219" s="2">
        <f t="shared" ca="1" si="22"/>
        <v>20.363080877741169</v>
      </c>
      <c r="C219" s="2">
        <f t="shared" ca="1" si="23"/>
        <v>21.926582454392182</v>
      </c>
      <c r="D219" s="2">
        <f t="shared" ca="1" si="24"/>
        <v>14.891899474771417</v>
      </c>
      <c r="E219" s="4">
        <f t="shared" ca="1" si="25"/>
        <v>57.181562806904765</v>
      </c>
      <c r="F219" s="2">
        <f t="shared" ca="1" si="26"/>
        <v>57</v>
      </c>
      <c r="H219" s="6">
        <f t="shared" ca="1" si="27"/>
        <v>0</v>
      </c>
    </row>
    <row r="220" spans="1:8" x14ac:dyDescent="0.25">
      <c r="A220" s="2">
        <v>211</v>
      </c>
      <c r="B220" s="2">
        <f t="shared" ca="1" si="22"/>
        <v>30.636855680091884</v>
      </c>
      <c r="C220" s="2">
        <f t="shared" ca="1" si="23"/>
        <v>6.7463769106487543</v>
      </c>
      <c r="D220" s="2">
        <f t="shared" ca="1" si="24"/>
        <v>15.887893447392297</v>
      </c>
      <c r="E220" s="4">
        <f t="shared" ca="1" si="25"/>
        <v>53.271126038132934</v>
      </c>
      <c r="F220" s="2">
        <f t="shared" ca="1" si="26"/>
        <v>53</v>
      </c>
      <c r="H220" s="6">
        <f t="shared" ca="1" si="27"/>
        <v>0</v>
      </c>
    </row>
    <row r="221" spans="1:8" x14ac:dyDescent="0.25">
      <c r="A221" s="2">
        <v>212</v>
      </c>
      <c r="B221" s="2">
        <f t="shared" ca="1" si="22"/>
        <v>24.78246360718601</v>
      </c>
      <c r="C221" s="2">
        <f t="shared" ca="1" si="23"/>
        <v>18.036816466918911</v>
      </c>
      <c r="D221" s="2">
        <f t="shared" ca="1" si="24"/>
        <v>17.156187251769413</v>
      </c>
      <c r="E221" s="4">
        <f t="shared" ca="1" si="25"/>
        <v>59.975467325874334</v>
      </c>
      <c r="F221" s="2">
        <f t="shared" ca="1" si="26"/>
        <v>60</v>
      </c>
      <c r="H221" s="6">
        <f t="shared" ca="1" si="27"/>
        <v>0</v>
      </c>
    </row>
    <row r="222" spans="1:8" x14ac:dyDescent="0.25">
      <c r="A222" s="2">
        <v>213</v>
      </c>
      <c r="B222" s="2">
        <f t="shared" ca="1" si="22"/>
        <v>20.482509217325028</v>
      </c>
      <c r="C222" s="2">
        <f t="shared" ca="1" si="23"/>
        <v>22.694676136688095</v>
      </c>
      <c r="D222" s="2">
        <f t="shared" ca="1" si="24"/>
        <v>21.296772442371793</v>
      </c>
      <c r="E222" s="4">
        <f t="shared" ca="1" si="25"/>
        <v>64.473957796384909</v>
      </c>
      <c r="F222" s="2">
        <f t="shared" ca="1" si="26"/>
        <v>64</v>
      </c>
      <c r="H222" s="6">
        <f t="shared" ca="1" si="27"/>
        <v>0</v>
      </c>
    </row>
    <row r="223" spans="1:8" x14ac:dyDescent="0.25">
      <c r="A223" s="2">
        <v>214</v>
      </c>
      <c r="B223" s="2">
        <f t="shared" ca="1" si="22"/>
        <v>21.669090095665695</v>
      </c>
      <c r="C223" s="2">
        <f t="shared" ca="1" si="23"/>
        <v>22.809533508877106</v>
      </c>
      <c r="D223" s="2">
        <f t="shared" ca="1" si="24"/>
        <v>21.638419057408985</v>
      </c>
      <c r="E223" s="4">
        <f t="shared" ca="1" si="25"/>
        <v>66.117042661951785</v>
      </c>
      <c r="F223" s="2">
        <f t="shared" ca="1" si="26"/>
        <v>66</v>
      </c>
      <c r="H223" s="6">
        <f t="shared" ca="1" si="27"/>
        <v>0</v>
      </c>
    </row>
    <row r="224" spans="1:8" x14ac:dyDescent="0.25">
      <c r="A224" s="2">
        <v>215</v>
      </c>
      <c r="B224" s="2">
        <f t="shared" ca="1" si="22"/>
        <v>23.403555826451747</v>
      </c>
      <c r="C224" s="2">
        <f t="shared" ca="1" si="23"/>
        <v>18.053217644462386</v>
      </c>
      <c r="D224" s="2">
        <f t="shared" ca="1" si="24"/>
        <v>23.525362441756592</v>
      </c>
      <c r="E224" s="4">
        <f t="shared" ca="1" si="25"/>
        <v>64.982135912670714</v>
      </c>
      <c r="F224" s="2">
        <f t="shared" ca="1" si="26"/>
        <v>65</v>
      </c>
      <c r="H224" s="6">
        <f t="shared" ca="1" si="27"/>
        <v>0</v>
      </c>
    </row>
    <row r="225" spans="1:8" x14ac:dyDescent="0.25">
      <c r="A225" s="2">
        <v>216</v>
      </c>
      <c r="B225" s="2">
        <f t="shared" ca="1" si="22"/>
        <v>19.723350000744716</v>
      </c>
      <c r="C225" s="2">
        <f t="shared" ca="1" si="23"/>
        <v>20.726870898972635</v>
      </c>
      <c r="D225" s="2">
        <f t="shared" ca="1" si="24"/>
        <v>17.017282538298531</v>
      </c>
      <c r="E225" s="4">
        <f t="shared" ca="1" si="25"/>
        <v>57.467503438015882</v>
      </c>
      <c r="F225" s="2">
        <f t="shared" ca="1" si="26"/>
        <v>57</v>
      </c>
      <c r="H225" s="6">
        <f t="shared" ca="1" si="27"/>
        <v>0</v>
      </c>
    </row>
    <row r="226" spans="1:8" x14ac:dyDescent="0.25">
      <c r="A226" s="2">
        <v>217</v>
      </c>
      <c r="B226" s="2">
        <f t="shared" ca="1" si="22"/>
        <v>28.265117199513</v>
      </c>
      <c r="C226" s="2">
        <f t="shared" ca="1" si="23"/>
        <v>15.902179419180563</v>
      </c>
      <c r="D226" s="2">
        <f t="shared" ca="1" si="24"/>
        <v>20.44775853759565</v>
      </c>
      <c r="E226" s="4">
        <f t="shared" ca="1" si="25"/>
        <v>64.615055156289216</v>
      </c>
      <c r="F226" s="2">
        <f t="shared" ca="1" si="26"/>
        <v>65</v>
      </c>
      <c r="H226" s="6">
        <f t="shared" ca="1" si="27"/>
        <v>0</v>
      </c>
    </row>
    <row r="227" spans="1:8" x14ac:dyDescent="0.25">
      <c r="A227" s="2">
        <v>218</v>
      </c>
      <c r="B227" s="2">
        <f t="shared" ca="1" si="22"/>
        <v>14.697739671575921</v>
      </c>
      <c r="C227" s="2">
        <f t="shared" ca="1" si="23"/>
        <v>17.68804790797925</v>
      </c>
      <c r="D227" s="2">
        <f t="shared" ca="1" si="24"/>
        <v>14.876838640920589</v>
      </c>
      <c r="E227" s="4">
        <f t="shared" ca="1" si="25"/>
        <v>47.262626220475759</v>
      </c>
      <c r="F227" s="2">
        <f t="shared" ca="1" si="26"/>
        <v>47</v>
      </c>
      <c r="H227" s="6">
        <f t="shared" ca="1" si="27"/>
        <v>0</v>
      </c>
    </row>
    <row r="228" spans="1:8" x14ac:dyDescent="0.25">
      <c r="A228" s="2">
        <v>219</v>
      </c>
      <c r="B228" s="2">
        <f t="shared" ca="1" si="22"/>
        <v>16.559597875068231</v>
      </c>
      <c r="C228" s="2">
        <f t="shared" ca="1" si="23"/>
        <v>15.360605447445742</v>
      </c>
      <c r="D228" s="2">
        <f t="shared" ca="1" si="24"/>
        <v>15.643066046675425</v>
      </c>
      <c r="E228" s="4">
        <f t="shared" ca="1" si="25"/>
        <v>47.563269369189399</v>
      </c>
      <c r="F228" s="2">
        <f t="shared" ca="1" si="26"/>
        <v>48</v>
      </c>
      <c r="H228" s="6">
        <f t="shared" ca="1" si="27"/>
        <v>0</v>
      </c>
    </row>
    <row r="229" spans="1:8" x14ac:dyDescent="0.25">
      <c r="A229" s="2">
        <v>220</v>
      </c>
      <c r="B229" s="2">
        <f t="shared" ca="1" si="22"/>
        <v>13.574972256354613</v>
      </c>
      <c r="C229" s="2">
        <f t="shared" ca="1" si="23"/>
        <v>25.709852181586228</v>
      </c>
      <c r="D229" s="2">
        <f t="shared" ca="1" si="24"/>
        <v>20.813447642508976</v>
      </c>
      <c r="E229" s="4">
        <f t="shared" ca="1" si="25"/>
        <v>60.098272080449817</v>
      </c>
      <c r="F229" s="2">
        <f t="shared" ca="1" si="26"/>
        <v>60</v>
      </c>
      <c r="H229" s="6">
        <f t="shared" ca="1" si="27"/>
        <v>0</v>
      </c>
    </row>
    <row r="230" spans="1:8" x14ac:dyDescent="0.25">
      <c r="A230" s="2">
        <v>221</v>
      </c>
      <c r="B230" s="2">
        <f t="shared" ca="1" si="22"/>
        <v>22.279299699527218</v>
      </c>
      <c r="C230" s="2">
        <f t="shared" ca="1" si="23"/>
        <v>23.022933391292796</v>
      </c>
      <c r="D230" s="2">
        <f t="shared" ca="1" si="24"/>
        <v>22.01221643548558</v>
      </c>
      <c r="E230" s="4">
        <f t="shared" ca="1" si="25"/>
        <v>67.314449526305594</v>
      </c>
      <c r="F230" s="2">
        <f t="shared" ca="1" si="26"/>
        <v>67</v>
      </c>
      <c r="H230" s="6">
        <f t="shared" ca="1" si="27"/>
        <v>0</v>
      </c>
    </row>
    <row r="231" spans="1:8" x14ac:dyDescent="0.25">
      <c r="A231" s="2">
        <v>222</v>
      </c>
      <c r="B231" s="2">
        <f t="shared" ca="1" si="22"/>
        <v>19.355479226769635</v>
      </c>
      <c r="C231" s="2">
        <f t="shared" ca="1" si="23"/>
        <v>17.95804939038349</v>
      </c>
      <c r="D231" s="2">
        <f t="shared" ca="1" si="24"/>
        <v>17.267262140050526</v>
      </c>
      <c r="E231" s="4">
        <f t="shared" ca="1" si="25"/>
        <v>54.580790757203651</v>
      </c>
      <c r="F231" s="2">
        <f t="shared" ca="1" si="26"/>
        <v>55</v>
      </c>
      <c r="H231" s="6">
        <f t="shared" ca="1" si="27"/>
        <v>0</v>
      </c>
    </row>
    <row r="232" spans="1:8" x14ac:dyDescent="0.25">
      <c r="A232" s="2">
        <v>223</v>
      </c>
      <c r="B232" s="2">
        <f t="shared" ca="1" si="22"/>
        <v>15.66321948670247</v>
      </c>
      <c r="C232" s="2">
        <f t="shared" ca="1" si="23"/>
        <v>27.273423039580429</v>
      </c>
      <c r="D232" s="2">
        <f t="shared" ca="1" si="24"/>
        <v>20.119978307377085</v>
      </c>
      <c r="E232" s="4">
        <f t="shared" ca="1" si="25"/>
        <v>63.056620833659977</v>
      </c>
      <c r="F232" s="2">
        <f t="shared" ca="1" si="26"/>
        <v>63</v>
      </c>
      <c r="H232" s="6">
        <f t="shared" ca="1" si="27"/>
        <v>0</v>
      </c>
    </row>
    <row r="233" spans="1:8" x14ac:dyDescent="0.25">
      <c r="A233" s="2">
        <v>224</v>
      </c>
      <c r="B233" s="2">
        <f t="shared" ca="1" si="22"/>
        <v>22.701627694186413</v>
      </c>
      <c r="C233" s="2">
        <f t="shared" ca="1" si="23"/>
        <v>19.171849288316341</v>
      </c>
      <c r="D233" s="2">
        <f t="shared" ca="1" si="24"/>
        <v>16.361905716829742</v>
      </c>
      <c r="E233" s="4">
        <f t="shared" ca="1" si="25"/>
        <v>58.23538269933249</v>
      </c>
      <c r="F233" s="2">
        <f t="shared" ca="1" si="26"/>
        <v>58</v>
      </c>
      <c r="H233" s="6">
        <f t="shared" ca="1" si="27"/>
        <v>0</v>
      </c>
    </row>
    <row r="234" spans="1:8" x14ac:dyDescent="0.25">
      <c r="A234" s="2">
        <v>225</v>
      </c>
      <c r="B234" s="2">
        <f t="shared" ca="1" si="22"/>
        <v>17.889476298889903</v>
      </c>
      <c r="C234" s="2">
        <f t="shared" ca="1" si="23"/>
        <v>18.961519066251412</v>
      </c>
      <c r="D234" s="2">
        <f t="shared" ca="1" si="24"/>
        <v>21.870313448591411</v>
      </c>
      <c r="E234" s="4">
        <f t="shared" ca="1" si="25"/>
        <v>58.721308813732726</v>
      </c>
      <c r="F234" s="2">
        <f t="shared" ca="1" si="26"/>
        <v>59</v>
      </c>
      <c r="H234" s="6">
        <f t="shared" ca="1" si="27"/>
        <v>0</v>
      </c>
    </row>
    <row r="235" spans="1:8" x14ac:dyDescent="0.25">
      <c r="A235" s="2">
        <v>226</v>
      </c>
      <c r="B235" s="2">
        <f t="shared" ca="1" si="22"/>
        <v>17.359233566726644</v>
      </c>
      <c r="C235" s="2">
        <f t="shared" ca="1" si="23"/>
        <v>19.95085369997701</v>
      </c>
      <c r="D235" s="2">
        <f t="shared" ca="1" si="24"/>
        <v>21.338998980795381</v>
      </c>
      <c r="E235" s="4">
        <f t="shared" ca="1" si="25"/>
        <v>58.649086247499035</v>
      </c>
      <c r="F235" s="2">
        <f t="shared" ca="1" si="26"/>
        <v>59</v>
      </c>
      <c r="H235" s="6">
        <f t="shared" ca="1" si="27"/>
        <v>0</v>
      </c>
    </row>
    <row r="236" spans="1:8" x14ac:dyDescent="0.25">
      <c r="A236" s="2">
        <v>227</v>
      </c>
      <c r="B236" s="2">
        <f t="shared" ca="1" si="22"/>
        <v>23.974268836862464</v>
      </c>
      <c r="C236" s="2">
        <f t="shared" ca="1" si="23"/>
        <v>23.036253472619602</v>
      </c>
      <c r="D236" s="2">
        <f t="shared" ca="1" si="24"/>
        <v>21.671923141104152</v>
      </c>
      <c r="E236" s="4">
        <f t="shared" ca="1" si="25"/>
        <v>68.682445450586215</v>
      </c>
      <c r="F236" s="2">
        <f t="shared" ca="1" si="26"/>
        <v>69</v>
      </c>
      <c r="H236" s="6">
        <f t="shared" ca="1" si="27"/>
        <v>0</v>
      </c>
    </row>
    <row r="237" spans="1:8" x14ac:dyDescent="0.25">
      <c r="A237" s="2">
        <v>228</v>
      </c>
      <c r="B237" s="2">
        <f t="shared" ca="1" si="22"/>
        <v>25.363792330451851</v>
      </c>
      <c r="C237" s="2">
        <f t="shared" ca="1" si="23"/>
        <v>24.852477880898327</v>
      </c>
      <c r="D237" s="2">
        <f t="shared" ca="1" si="24"/>
        <v>19.991506104980704</v>
      </c>
      <c r="E237" s="4">
        <f t="shared" ca="1" si="25"/>
        <v>70.207776316330879</v>
      </c>
      <c r="F237" s="2">
        <f t="shared" ca="1" si="26"/>
        <v>70</v>
      </c>
      <c r="H237" s="6">
        <f t="shared" ca="1" si="27"/>
        <v>0</v>
      </c>
    </row>
    <row r="238" spans="1:8" x14ac:dyDescent="0.25">
      <c r="A238" s="2">
        <v>229</v>
      </c>
      <c r="B238" s="2">
        <f t="shared" ca="1" si="22"/>
        <v>19.370193424468866</v>
      </c>
      <c r="C238" s="2">
        <f t="shared" ca="1" si="23"/>
        <v>18.991849665970257</v>
      </c>
      <c r="D238" s="2">
        <f t="shared" ca="1" si="24"/>
        <v>23.194320728579719</v>
      </c>
      <c r="E238" s="4">
        <f t="shared" ca="1" si="25"/>
        <v>61.556363819018841</v>
      </c>
      <c r="F238" s="2">
        <f t="shared" ca="1" si="26"/>
        <v>62</v>
      </c>
      <c r="H238" s="6">
        <f t="shared" ca="1" si="27"/>
        <v>0</v>
      </c>
    </row>
    <row r="239" spans="1:8" x14ac:dyDescent="0.25">
      <c r="A239" s="2">
        <v>230</v>
      </c>
      <c r="B239" s="2">
        <f t="shared" ca="1" si="22"/>
        <v>14.436367619086441</v>
      </c>
      <c r="C239" s="2">
        <f t="shared" ca="1" si="23"/>
        <v>15.864942880749588</v>
      </c>
      <c r="D239" s="2">
        <f t="shared" ca="1" si="24"/>
        <v>24.809608593196675</v>
      </c>
      <c r="E239" s="4">
        <f t="shared" ca="1" si="25"/>
        <v>55.110919093032706</v>
      </c>
      <c r="F239" s="2">
        <f t="shared" ca="1" si="26"/>
        <v>55</v>
      </c>
      <c r="H239" s="6">
        <f t="shared" ca="1" si="27"/>
        <v>0</v>
      </c>
    </row>
    <row r="240" spans="1:8" x14ac:dyDescent="0.25">
      <c r="A240" s="2">
        <v>231</v>
      </c>
      <c r="B240" s="2">
        <f t="shared" ca="1" si="22"/>
        <v>20.040600681190153</v>
      </c>
      <c r="C240" s="2">
        <f t="shared" ca="1" si="23"/>
        <v>21.964782740006495</v>
      </c>
      <c r="D240" s="2">
        <f t="shared" ca="1" si="24"/>
        <v>19.97929080400737</v>
      </c>
      <c r="E240" s="4">
        <f t="shared" ca="1" si="25"/>
        <v>61.984674225204017</v>
      </c>
      <c r="F240" s="2">
        <f t="shared" ca="1" si="26"/>
        <v>62</v>
      </c>
      <c r="H240" s="6">
        <f t="shared" ca="1" si="27"/>
        <v>0</v>
      </c>
    </row>
    <row r="241" spans="1:8" x14ac:dyDescent="0.25">
      <c r="A241" s="2">
        <v>232</v>
      </c>
      <c r="B241" s="2">
        <f t="shared" ca="1" si="22"/>
        <v>21.42828980355965</v>
      </c>
      <c r="C241" s="2">
        <f t="shared" ca="1" si="23"/>
        <v>14.551109050875141</v>
      </c>
      <c r="D241" s="2">
        <f t="shared" ca="1" si="24"/>
        <v>20.189927475308863</v>
      </c>
      <c r="E241" s="4">
        <f t="shared" ca="1" si="25"/>
        <v>56.169326329743654</v>
      </c>
      <c r="F241" s="2">
        <f t="shared" ca="1" si="26"/>
        <v>56</v>
      </c>
      <c r="H241" s="6">
        <f t="shared" ca="1" si="27"/>
        <v>0</v>
      </c>
    </row>
    <row r="242" spans="1:8" x14ac:dyDescent="0.25">
      <c r="A242" s="2">
        <v>233</v>
      </c>
      <c r="B242" s="2">
        <f t="shared" ca="1" si="22"/>
        <v>18.455829220269834</v>
      </c>
      <c r="C242" s="2">
        <f t="shared" ca="1" si="23"/>
        <v>8.6686901505695353</v>
      </c>
      <c r="D242" s="2">
        <f t="shared" ca="1" si="24"/>
        <v>20.820498443604755</v>
      </c>
      <c r="E242" s="4">
        <f t="shared" ca="1" si="25"/>
        <v>47.945017814444128</v>
      </c>
      <c r="F242" s="2">
        <f t="shared" ca="1" si="26"/>
        <v>48</v>
      </c>
      <c r="H242" s="6">
        <f t="shared" ca="1" si="27"/>
        <v>0</v>
      </c>
    </row>
    <row r="243" spans="1:8" x14ac:dyDescent="0.25">
      <c r="A243" s="2">
        <v>234</v>
      </c>
      <c r="B243" s="2">
        <f t="shared" ca="1" si="22"/>
        <v>22.483052249325191</v>
      </c>
      <c r="C243" s="2">
        <f t="shared" ca="1" si="23"/>
        <v>22.95154643683</v>
      </c>
      <c r="D243" s="2">
        <f t="shared" ca="1" si="24"/>
        <v>21.026445683471419</v>
      </c>
      <c r="E243" s="4">
        <f t="shared" ca="1" si="25"/>
        <v>66.461044369626606</v>
      </c>
      <c r="F243" s="2">
        <f t="shared" ca="1" si="26"/>
        <v>66</v>
      </c>
      <c r="H243" s="6">
        <f t="shared" ca="1" si="27"/>
        <v>0</v>
      </c>
    </row>
    <row r="244" spans="1:8" x14ac:dyDescent="0.25">
      <c r="A244" s="2">
        <v>235</v>
      </c>
      <c r="B244" s="2">
        <f t="shared" ca="1" si="22"/>
        <v>21.774308799336175</v>
      </c>
      <c r="C244" s="2">
        <f t="shared" ca="1" si="23"/>
        <v>20.298645552809589</v>
      </c>
      <c r="D244" s="2">
        <f t="shared" ca="1" si="24"/>
        <v>25.30836587021961</v>
      </c>
      <c r="E244" s="4">
        <f t="shared" ca="1" si="25"/>
        <v>67.381320222365375</v>
      </c>
      <c r="F244" s="2">
        <f t="shared" ca="1" si="26"/>
        <v>67</v>
      </c>
      <c r="H244" s="6">
        <f t="shared" ca="1" si="27"/>
        <v>0</v>
      </c>
    </row>
    <row r="245" spans="1:8" x14ac:dyDescent="0.25">
      <c r="A245" s="2">
        <v>236</v>
      </c>
      <c r="B245" s="2">
        <f t="shared" ca="1" si="22"/>
        <v>20.687316264261995</v>
      </c>
      <c r="C245" s="2">
        <f t="shared" ca="1" si="23"/>
        <v>24.038073323534359</v>
      </c>
      <c r="D245" s="2">
        <f t="shared" ca="1" si="24"/>
        <v>22.276911498993226</v>
      </c>
      <c r="E245" s="4">
        <f t="shared" ca="1" si="25"/>
        <v>67.002301086789586</v>
      </c>
      <c r="F245" s="2">
        <f t="shared" ca="1" si="26"/>
        <v>67</v>
      </c>
      <c r="H245" s="6">
        <f t="shared" ca="1" si="27"/>
        <v>0</v>
      </c>
    </row>
    <row r="246" spans="1:8" x14ac:dyDescent="0.25">
      <c r="A246" s="2">
        <v>237</v>
      </c>
      <c r="B246" s="2">
        <f t="shared" ca="1" si="22"/>
        <v>13.447051571454619</v>
      </c>
      <c r="C246" s="2">
        <f t="shared" ca="1" si="23"/>
        <v>22.691840632797117</v>
      </c>
      <c r="D246" s="2">
        <f t="shared" ca="1" si="24"/>
        <v>17.519750813956598</v>
      </c>
      <c r="E246" s="4">
        <f t="shared" ca="1" si="25"/>
        <v>53.65864301820833</v>
      </c>
      <c r="F246" s="2">
        <f t="shared" ca="1" si="26"/>
        <v>54</v>
      </c>
      <c r="H246" s="6">
        <f t="shared" ca="1" si="27"/>
        <v>0</v>
      </c>
    </row>
    <row r="247" spans="1:8" x14ac:dyDescent="0.25">
      <c r="A247" s="2">
        <v>238</v>
      </c>
      <c r="B247" s="2">
        <f t="shared" ca="1" si="22"/>
        <v>24.467423240254622</v>
      </c>
      <c r="C247" s="2">
        <f t="shared" ca="1" si="23"/>
        <v>15.162583495252674</v>
      </c>
      <c r="D247" s="2">
        <f t="shared" ca="1" si="24"/>
        <v>23.948318280537993</v>
      </c>
      <c r="E247" s="4">
        <f t="shared" ca="1" si="25"/>
        <v>63.578325016045284</v>
      </c>
      <c r="F247" s="2">
        <f t="shared" ca="1" si="26"/>
        <v>64</v>
      </c>
      <c r="H247" s="6">
        <f t="shared" ca="1" si="27"/>
        <v>0</v>
      </c>
    </row>
    <row r="248" spans="1:8" x14ac:dyDescent="0.25">
      <c r="A248" s="2">
        <v>239</v>
      </c>
      <c r="B248" s="2">
        <f t="shared" ca="1" si="22"/>
        <v>21.873060144109854</v>
      </c>
      <c r="C248" s="2">
        <f t="shared" ca="1" si="23"/>
        <v>15.745092201381489</v>
      </c>
      <c r="D248" s="2">
        <f t="shared" ca="1" si="24"/>
        <v>7.1585459174679773</v>
      </c>
      <c r="E248" s="4">
        <f t="shared" ca="1" si="25"/>
        <v>44.776698262959314</v>
      </c>
      <c r="F248" s="2">
        <f t="shared" ca="1" si="26"/>
        <v>45</v>
      </c>
      <c r="H248" s="6">
        <f t="shared" ca="1" si="27"/>
        <v>0</v>
      </c>
    </row>
    <row r="249" spans="1:8" x14ac:dyDescent="0.25">
      <c r="A249" s="2">
        <v>240</v>
      </c>
      <c r="B249" s="2">
        <f t="shared" ca="1" si="22"/>
        <v>25.70478234403102</v>
      </c>
      <c r="C249" s="2">
        <f t="shared" ca="1" si="23"/>
        <v>22.894182084165436</v>
      </c>
      <c r="D249" s="2">
        <f t="shared" ca="1" si="24"/>
        <v>24.099375512075369</v>
      </c>
      <c r="E249" s="4">
        <f t="shared" ca="1" si="25"/>
        <v>72.698339940271822</v>
      </c>
      <c r="F249" s="2">
        <f t="shared" ca="1" si="26"/>
        <v>73</v>
      </c>
      <c r="H249" s="6">
        <f t="shared" ca="1" si="27"/>
        <v>0</v>
      </c>
    </row>
    <row r="250" spans="1:8" x14ac:dyDescent="0.25">
      <c r="A250" s="2">
        <v>241</v>
      </c>
      <c r="B250" s="2">
        <f t="shared" ca="1" si="22"/>
        <v>14.487367834037499</v>
      </c>
      <c r="C250" s="2">
        <f t="shared" ca="1" si="23"/>
        <v>16.212210622590813</v>
      </c>
      <c r="D250" s="2">
        <f t="shared" ca="1" si="24"/>
        <v>23.682588422125985</v>
      </c>
      <c r="E250" s="4">
        <f t="shared" ca="1" si="25"/>
        <v>54.382166878754298</v>
      </c>
      <c r="F250" s="2">
        <f t="shared" ca="1" si="26"/>
        <v>54</v>
      </c>
      <c r="H250" s="6">
        <f t="shared" ca="1" si="27"/>
        <v>0</v>
      </c>
    </row>
    <row r="251" spans="1:8" x14ac:dyDescent="0.25">
      <c r="A251" s="2">
        <v>242</v>
      </c>
      <c r="B251" s="2">
        <f t="shared" ca="1" si="22"/>
        <v>15.454849845636895</v>
      </c>
      <c r="C251" s="2">
        <f t="shared" ca="1" si="23"/>
        <v>25.241580315759592</v>
      </c>
      <c r="D251" s="2">
        <f t="shared" ca="1" si="24"/>
        <v>30.406637821588316</v>
      </c>
      <c r="E251" s="4">
        <f t="shared" ca="1" si="25"/>
        <v>71.103067982984797</v>
      </c>
      <c r="F251" s="2">
        <f t="shared" ca="1" si="26"/>
        <v>71</v>
      </c>
      <c r="H251" s="6">
        <f t="shared" ca="1" si="27"/>
        <v>0</v>
      </c>
    </row>
    <row r="252" spans="1:8" x14ac:dyDescent="0.25">
      <c r="A252" s="2">
        <v>243</v>
      </c>
      <c r="B252" s="2">
        <f t="shared" ca="1" si="22"/>
        <v>20.402095493358292</v>
      </c>
      <c r="C252" s="2">
        <f t="shared" ca="1" si="23"/>
        <v>25.184007569604695</v>
      </c>
      <c r="D252" s="2">
        <f t="shared" ca="1" si="24"/>
        <v>12.765000378399506</v>
      </c>
      <c r="E252" s="4">
        <f t="shared" ca="1" si="25"/>
        <v>58.351103441362497</v>
      </c>
      <c r="F252" s="2">
        <f t="shared" ca="1" si="26"/>
        <v>58</v>
      </c>
      <c r="H252" s="6">
        <f t="shared" ca="1" si="27"/>
        <v>0</v>
      </c>
    </row>
    <row r="253" spans="1:8" x14ac:dyDescent="0.25">
      <c r="A253" s="2">
        <v>244</v>
      </c>
      <c r="B253" s="2">
        <f t="shared" ca="1" si="22"/>
        <v>16.551901226663883</v>
      </c>
      <c r="C253" s="2">
        <f t="shared" ca="1" si="23"/>
        <v>19.36722564978249</v>
      </c>
      <c r="D253" s="2">
        <f t="shared" ca="1" si="24"/>
        <v>20.44196687599581</v>
      </c>
      <c r="E253" s="4">
        <f t="shared" ca="1" si="25"/>
        <v>56.36109375244218</v>
      </c>
      <c r="F253" s="2">
        <f t="shared" ca="1" si="26"/>
        <v>56</v>
      </c>
      <c r="H253" s="6">
        <f t="shared" ca="1" si="27"/>
        <v>0</v>
      </c>
    </row>
    <row r="254" spans="1:8" x14ac:dyDescent="0.25">
      <c r="A254" s="2">
        <v>245</v>
      </c>
      <c r="B254" s="2">
        <f t="shared" ca="1" si="22"/>
        <v>27.821467194758178</v>
      </c>
      <c r="C254" s="2">
        <f t="shared" ca="1" si="23"/>
        <v>20.048798640339292</v>
      </c>
      <c r="D254" s="2">
        <f t="shared" ca="1" si="24"/>
        <v>29.308306377267002</v>
      </c>
      <c r="E254" s="4">
        <f t="shared" ca="1" si="25"/>
        <v>77.178572212364472</v>
      </c>
      <c r="F254" s="2">
        <f t="shared" ca="1" si="26"/>
        <v>77</v>
      </c>
      <c r="H254" s="6">
        <f t="shared" ca="1" si="27"/>
        <v>0</v>
      </c>
    </row>
    <row r="255" spans="1:8" x14ac:dyDescent="0.25">
      <c r="A255" s="2">
        <v>246</v>
      </c>
      <c r="B255" s="2">
        <f t="shared" ca="1" si="22"/>
        <v>15.588926371591546</v>
      </c>
      <c r="C255" s="2">
        <f t="shared" ca="1" si="23"/>
        <v>4.1894315046515409</v>
      </c>
      <c r="D255" s="2">
        <f t="shared" ca="1" si="24"/>
        <v>20.018624776470936</v>
      </c>
      <c r="E255" s="4">
        <f t="shared" ca="1" si="25"/>
        <v>39.796982652714021</v>
      </c>
      <c r="F255" s="2">
        <f t="shared" ca="1" si="26"/>
        <v>40</v>
      </c>
      <c r="H255" s="6">
        <f t="shared" ca="1" si="27"/>
        <v>0</v>
      </c>
    </row>
    <row r="256" spans="1:8" x14ac:dyDescent="0.25">
      <c r="A256" s="2">
        <v>247</v>
      </c>
      <c r="B256" s="2">
        <f t="shared" ca="1" si="22"/>
        <v>14.484647536142706</v>
      </c>
      <c r="C256" s="2">
        <f t="shared" ca="1" si="23"/>
        <v>21.90694440510358</v>
      </c>
      <c r="D256" s="2">
        <f t="shared" ca="1" si="24"/>
        <v>16.405056703889549</v>
      </c>
      <c r="E256" s="4">
        <f t="shared" ca="1" si="25"/>
        <v>52.796648645135839</v>
      </c>
      <c r="F256" s="2">
        <f t="shared" ca="1" si="26"/>
        <v>53</v>
      </c>
      <c r="H256" s="6">
        <f t="shared" ca="1" si="27"/>
        <v>0</v>
      </c>
    </row>
    <row r="257" spans="1:8" x14ac:dyDescent="0.25">
      <c r="A257" s="2">
        <v>248</v>
      </c>
      <c r="B257" s="2">
        <f t="shared" ca="1" si="22"/>
        <v>20.370391463242299</v>
      </c>
      <c r="C257" s="2">
        <f t="shared" ca="1" si="23"/>
        <v>18.108510918261548</v>
      </c>
      <c r="D257" s="2">
        <f t="shared" ca="1" si="24"/>
        <v>17.736705381644043</v>
      </c>
      <c r="E257" s="4">
        <f t="shared" ca="1" si="25"/>
        <v>56.215607763147887</v>
      </c>
      <c r="F257" s="2">
        <f t="shared" ca="1" si="26"/>
        <v>56</v>
      </c>
      <c r="H257" s="6">
        <f t="shared" ca="1" si="27"/>
        <v>0</v>
      </c>
    </row>
    <row r="258" spans="1:8" x14ac:dyDescent="0.25">
      <c r="A258" s="2">
        <v>249</v>
      </c>
      <c r="B258" s="2">
        <f t="shared" ca="1" si="22"/>
        <v>12.212094505160835</v>
      </c>
      <c r="C258" s="2">
        <f t="shared" ca="1" si="23"/>
        <v>23.615814220730616</v>
      </c>
      <c r="D258" s="2">
        <f t="shared" ca="1" si="24"/>
        <v>26.980379956447386</v>
      </c>
      <c r="E258" s="4">
        <f t="shared" ca="1" si="25"/>
        <v>62.808288682338834</v>
      </c>
      <c r="F258" s="2">
        <f t="shared" ca="1" si="26"/>
        <v>63</v>
      </c>
      <c r="H258" s="6">
        <f t="shared" ca="1" si="27"/>
        <v>0</v>
      </c>
    </row>
    <row r="259" spans="1:8" x14ac:dyDescent="0.25">
      <c r="A259" s="2">
        <v>250</v>
      </c>
      <c r="B259" s="2">
        <f t="shared" ca="1" si="22"/>
        <v>30.783537811261201</v>
      </c>
      <c r="C259" s="2">
        <f t="shared" ca="1" si="23"/>
        <v>20.992569889749994</v>
      </c>
      <c r="D259" s="2">
        <f t="shared" ca="1" si="24"/>
        <v>29.059272399808325</v>
      </c>
      <c r="E259" s="4">
        <f t="shared" ca="1" si="25"/>
        <v>80.835380100819521</v>
      </c>
      <c r="F259" s="2">
        <f t="shared" ca="1" si="26"/>
        <v>81</v>
      </c>
      <c r="H259" s="6">
        <f t="shared" ca="1" si="27"/>
        <v>0</v>
      </c>
    </row>
    <row r="260" spans="1:8" x14ac:dyDescent="0.25">
      <c r="A260" s="2">
        <v>251</v>
      </c>
      <c r="B260" s="2">
        <f t="shared" ca="1" si="22"/>
        <v>21.598894486150773</v>
      </c>
      <c r="C260" s="2">
        <f t="shared" ca="1" si="23"/>
        <v>16.365550070242957</v>
      </c>
      <c r="D260" s="2">
        <f t="shared" ca="1" si="24"/>
        <v>12.322554126180163</v>
      </c>
      <c r="E260" s="4">
        <f t="shared" ca="1" si="25"/>
        <v>50.286998682573895</v>
      </c>
      <c r="F260" s="2">
        <f t="shared" ca="1" si="26"/>
        <v>50</v>
      </c>
      <c r="H260" s="6">
        <f t="shared" ca="1" si="27"/>
        <v>0</v>
      </c>
    </row>
    <row r="261" spans="1:8" x14ac:dyDescent="0.25">
      <c r="A261" s="2">
        <v>252</v>
      </c>
      <c r="B261" s="2">
        <f t="shared" ca="1" si="22"/>
        <v>26.126772251321004</v>
      </c>
      <c r="C261" s="2">
        <f t="shared" ca="1" si="23"/>
        <v>17.713736754084209</v>
      </c>
      <c r="D261" s="2">
        <f t="shared" ca="1" si="24"/>
        <v>23.524372798732553</v>
      </c>
      <c r="E261" s="4">
        <f t="shared" ca="1" si="25"/>
        <v>67.364881804137767</v>
      </c>
      <c r="F261" s="2">
        <f t="shared" ca="1" si="26"/>
        <v>67</v>
      </c>
      <c r="H261" s="6">
        <f t="shared" ca="1" si="27"/>
        <v>0</v>
      </c>
    </row>
    <row r="262" spans="1:8" x14ac:dyDescent="0.25">
      <c r="A262" s="2">
        <v>253</v>
      </c>
      <c r="B262" s="2">
        <f t="shared" ca="1" si="22"/>
        <v>23.797233857207619</v>
      </c>
      <c r="C262" s="2">
        <f t="shared" ca="1" si="23"/>
        <v>22.039335829117917</v>
      </c>
      <c r="D262" s="2">
        <f t="shared" ca="1" si="24"/>
        <v>19.282294536047694</v>
      </c>
      <c r="E262" s="4">
        <f t="shared" ca="1" si="25"/>
        <v>65.118864222373219</v>
      </c>
      <c r="F262" s="2">
        <f t="shared" ca="1" si="26"/>
        <v>65</v>
      </c>
      <c r="H262" s="6">
        <f t="shared" ca="1" si="27"/>
        <v>0</v>
      </c>
    </row>
    <row r="263" spans="1:8" x14ac:dyDescent="0.25">
      <c r="A263" s="2">
        <v>254</v>
      </c>
      <c r="B263" s="2">
        <f t="shared" ca="1" si="22"/>
        <v>22.281336700995467</v>
      </c>
      <c r="C263" s="2">
        <f t="shared" ca="1" si="23"/>
        <v>16.662323305098056</v>
      </c>
      <c r="D263" s="2">
        <f t="shared" ca="1" si="24"/>
        <v>21.285035267836236</v>
      </c>
      <c r="E263" s="4">
        <f t="shared" ca="1" si="25"/>
        <v>60.228695273929759</v>
      </c>
      <c r="F263" s="2">
        <f t="shared" ca="1" si="26"/>
        <v>60</v>
      </c>
      <c r="H263" s="6">
        <f t="shared" ca="1" si="27"/>
        <v>0</v>
      </c>
    </row>
    <row r="264" spans="1:8" x14ac:dyDescent="0.25">
      <c r="A264" s="2">
        <v>255</v>
      </c>
      <c r="B264" s="2">
        <f t="shared" ca="1" si="22"/>
        <v>31.076275825188318</v>
      </c>
      <c r="C264" s="2">
        <f t="shared" ca="1" si="23"/>
        <v>18.087625496731381</v>
      </c>
      <c r="D264" s="2">
        <f t="shared" ca="1" si="24"/>
        <v>23.853001515178693</v>
      </c>
      <c r="E264" s="4">
        <f t="shared" ca="1" si="25"/>
        <v>73.016902837098385</v>
      </c>
      <c r="F264" s="2">
        <f t="shared" ca="1" si="26"/>
        <v>73</v>
      </c>
      <c r="H264" s="6">
        <f t="shared" ca="1" si="27"/>
        <v>0</v>
      </c>
    </row>
    <row r="265" spans="1:8" x14ac:dyDescent="0.25">
      <c r="A265" s="2">
        <v>256</v>
      </c>
      <c r="B265" s="2">
        <f t="shared" ca="1" si="22"/>
        <v>26.102277535992044</v>
      </c>
      <c r="C265" s="2">
        <f t="shared" ca="1" si="23"/>
        <v>16.487232658824361</v>
      </c>
      <c r="D265" s="2">
        <f t="shared" ca="1" si="24"/>
        <v>18.892763497962058</v>
      </c>
      <c r="E265" s="4">
        <f t="shared" ca="1" si="25"/>
        <v>61.482273692778463</v>
      </c>
      <c r="F265" s="2">
        <f t="shared" ca="1" si="26"/>
        <v>61</v>
      </c>
      <c r="H265" s="6">
        <f t="shared" ca="1" si="27"/>
        <v>0</v>
      </c>
    </row>
    <row r="266" spans="1:8" x14ac:dyDescent="0.25">
      <c r="A266" s="2">
        <v>257</v>
      </c>
      <c r="B266" s="2">
        <f t="shared" ca="1" si="22"/>
        <v>16.535812136875414</v>
      </c>
      <c r="C266" s="2">
        <f t="shared" ca="1" si="23"/>
        <v>14.949457381699929</v>
      </c>
      <c r="D266" s="2">
        <f t="shared" ca="1" si="24"/>
        <v>12.603488283645316</v>
      </c>
      <c r="E266" s="4">
        <f t="shared" ca="1" si="25"/>
        <v>44.088757802220655</v>
      </c>
      <c r="F266" s="2">
        <f t="shared" ca="1" si="26"/>
        <v>44</v>
      </c>
      <c r="H266" s="6">
        <f t="shared" ca="1" si="27"/>
        <v>0</v>
      </c>
    </row>
    <row r="267" spans="1:8" x14ac:dyDescent="0.25">
      <c r="A267" s="2">
        <v>258</v>
      </c>
      <c r="B267" s="2">
        <f t="shared" ref="B267:B330" ca="1" si="28">_xlfn.NORM.INV(RAND(), B$5,B$6)</f>
        <v>23.79938732781412</v>
      </c>
      <c r="C267" s="2">
        <f t="shared" ref="C267:C330" ca="1" si="29">_xlfn.NORM.INV(RAND(),D$5,D$6)</f>
        <v>21.629975637659296</v>
      </c>
      <c r="D267" s="2">
        <f t="shared" ref="D267:D330" ca="1" si="30">_xlfn.NORM.INV(RAND(),F$5,F$6)</f>
        <v>17.102613977920676</v>
      </c>
      <c r="E267" s="4">
        <f t="shared" ref="E267:E330" ca="1" si="31">B267+C267+D267</f>
        <v>62.531976943394092</v>
      </c>
      <c r="F267" s="2">
        <f t="shared" ref="F267:F330" ca="1" si="32">ROUND(E267,0)</f>
        <v>63</v>
      </c>
      <c r="H267" s="6">
        <f t="shared" ref="H267:H311" ca="1" si="33">COUNTIF(F$10:F$2000,G267)</f>
        <v>0</v>
      </c>
    </row>
    <row r="268" spans="1:8" x14ac:dyDescent="0.25">
      <c r="A268" s="2">
        <v>259</v>
      </c>
      <c r="B268" s="2">
        <f t="shared" ca="1" si="28"/>
        <v>19.120402559867735</v>
      </c>
      <c r="C268" s="2">
        <f t="shared" ca="1" si="29"/>
        <v>17.812005109298639</v>
      </c>
      <c r="D268" s="2">
        <f t="shared" ca="1" si="30"/>
        <v>20.202357123374416</v>
      </c>
      <c r="E268" s="4">
        <f t="shared" ca="1" si="31"/>
        <v>57.134764792540793</v>
      </c>
      <c r="F268" s="2">
        <f t="shared" ca="1" si="32"/>
        <v>57</v>
      </c>
      <c r="H268" s="6">
        <f t="shared" ca="1" si="33"/>
        <v>0</v>
      </c>
    </row>
    <row r="269" spans="1:8" x14ac:dyDescent="0.25">
      <c r="A269" s="2">
        <v>260</v>
      </c>
      <c r="B269" s="2">
        <f t="shared" ca="1" si="28"/>
        <v>24.67844342747771</v>
      </c>
      <c r="C269" s="2">
        <f t="shared" ca="1" si="29"/>
        <v>27.224360377378769</v>
      </c>
      <c r="D269" s="2">
        <f t="shared" ca="1" si="30"/>
        <v>16.082145722252157</v>
      </c>
      <c r="E269" s="4">
        <f t="shared" ca="1" si="31"/>
        <v>67.984949527108625</v>
      </c>
      <c r="F269" s="2">
        <f t="shared" ca="1" si="32"/>
        <v>68</v>
      </c>
      <c r="H269" s="6">
        <f t="shared" ca="1" si="33"/>
        <v>0</v>
      </c>
    </row>
    <row r="270" spans="1:8" x14ac:dyDescent="0.25">
      <c r="A270" s="2">
        <v>261</v>
      </c>
      <c r="B270" s="2">
        <f t="shared" ca="1" si="28"/>
        <v>13.723114243183305</v>
      </c>
      <c r="C270" s="2">
        <f t="shared" ca="1" si="29"/>
        <v>21.101461836778149</v>
      </c>
      <c r="D270" s="2">
        <f t="shared" ca="1" si="30"/>
        <v>17.802219573128447</v>
      </c>
      <c r="E270" s="4">
        <f t="shared" ca="1" si="31"/>
        <v>52.6267956530899</v>
      </c>
      <c r="F270" s="2">
        <f t="shared" ca="1" si="32"/>
        <v>53</v>
      </c>
      <c r="H270" s="6">
        <f t="shared" ca="1" si="33"/>
        <v>0</v>
      </c>
    </row>
    <row r="271" spans="1:8" x14ac:dyDescent="0.25">
      <c r="A271" s="2">
        <v>262</v>
      </c>
      <c r="B271" s="2">
        <f t="shared" ca="1" si="28"/>
        <v>20.639969474403618</v>
      </c>
      <c r="C271" s="2">
        <f t="shared" ca="1" si="29"/>
        <v>24.949467125961544</v>
      </c>
      <c r="D271" s="2">
        <f t="shared" ca="1" si="30"/>
        <v>21.000120116679714</v>
      </c>
      <c r="E271" s="4">
        <f t="shared" ca="1" si="31"/>
        <v>66.589556717044871</v>
      </c>
      <c r="F271" s="2">
        <f t="shared" ca="1" si="32"/>
        <v>67</v>
      </c>
      <c r="H271" s="6">
        <f t="shared" ca="1" si="33"/>
        <v>0</v>
      </c>
    </row>
    <row r="272" spans="1:8" x14ac:dyDescent="0.25">
      <c r="A272" s="2">
        <v>263</v>
      </c>
      <c r="B272" s="2">
        <f t="shared" ca="1" si="28"/>
        <v>16.068416620583726</v>
      </c>
      <c r="C272" s="2">
        <f t="shared" ca="1" si="29"/>
        <v>14.482210515302583</v>
      </c>
      <c r="D272" s="2">
        <f t="shared" ca="1" si="30"/>
        <v>24.11504324393654</v>
      </c>
      <c r="E272" s="4">
        <f t="shared" ca="1" si="31"/>
        <v>54.665670379822849</v>
      </c>
      <c r="F272" s="2">
        <f t="shared" ca="1" si="32"/>
        <v>55</v>
      </c>
      <c r="H272" s="6">
        <f t="shared" ca="1" si="33"/>
        <v>0</v>
      </c>
    </row>
    <row r="273" spans="1:8" x14ac:dyDescent="0.25">
      <c r="A273" s="2">
        <v>264</v>
      </c>
      <c r="B273" s="2">
        <f t="shared" ca="1" si="28"/>
        <v>24.831337950490436</v>
      </c>
      <c r="C273" s="2">
        <f t="shared" ca="1" si="29"/>
        <v>23.269594153908191</v>
      </c>
      <c r="D273" s="2">
        <f t="shared" ca="1" si="30"/>
        <v>10.280232713693398</v>
      </c>
      <c r="E273" s="4">
        <f t="shared" ca="1" si="31"/>
        <v>58.381164818092017</v>
      </c>
      <c r="F273" s="2">
        <f t="shared" ca="1" si="32"/>
        <v>58</v>
      </c>
      <c r="H273" s="6">
        <f t="shared" ca="1" si="33"/>
        <v>0</v>
      </c>
    </row>
    <row r="274" spans="1:8" x14ac:dyDescent="0.25">
      <c r="A274" s="2">
        <v>265</v>
      </c>
      <c r="B274" s="2">
        <f t="shared" ca="1" si="28"/>
        <v>13.506326568229717</v>
      </c>
      <c r="C274" s="2">
        <f t="shared" ca="1" si="29"/>
        <v>24.385307864129921</v>
      </c>
      <c r="D274" s="2">
        <f t="shared" ca="1" si="30"/>
        <v>18.839123951252972</v>
      </c>
      <c r="E274" s="4">
        <f t="shared" ca="1" si="31"/>
        <v>56.73075838361261</v>
      </c>
      <c r="F274" s="2">
        <f t="shared" ca="1" si="32"/>
        <v>57</v>
      </c>
      <c r="H274" s="6">
        <f t="shared" ca="1" si="33"/>
        <v>0</v>
      </c>
    </row>
    <row r="275" spans="1:8" x14ac:dyDescent="0.25">
      <c r="A275" s="2">
        <v>266</v>
      </c>
      <c r="B275" s="2">
        <f t="shared" ca="1" si="28"/>
        <v>23.196263706043318</v>
      </c>
      <c r="C275" s="2">
        <f t="shared" ca="1" si="29"/>
        <v>16.053411125890371</v>
      </c>
      <c r="D275" s="2">
        <f t="shared" ca="1" si="30"/>
        <v>25.229023667790234</v>
      </c>
      <c r="E275" s="4">
        <f t="shared" ca="1" si="31"/>
        <v>64.478698499723919</v>
      </c>
      <c r="F275" s="2">
        <f t="shared" ca="1" si="32"/>
        <v>64</v>
      </c>
      <c r="H275" s="6">
        <f t="shared" ca="1" si="33"/>
        <v>0</v>
      </c>
    </row>
    <row r="276" spans="1:8" x14ac:dyDescent="0.25">
      <c r="A276" s="2">
        <v>267</v>
      </c>
      <c r="B276" s="2">
        <f t="shared" ca="1" si="28"/>
        <v>20.05547879067452</v>
      </c>
      <c r="C276" s="2">
        <f t="shared" ca="1" si="29"/>
        <v>17.240475349906372</v>
      </c>
      <c r="D276" s="2">
        <f t="shared" ca="1" si="30"/>
        <v>18.913070461261391</v>
      </c>
      <c r="E276" s="4">
        <f t="shared" ca="1" si="31"/>
        <v>56.20902460184228</v>
      </c>
      <c r="F276" s="2">
        <f t="shared" ca="1" si="32"/>
        <v>56</v>
      </c>
      <c r="H276" s="6">
        <f t="shared" ca="1" si="33"/>
        <v>0</v>
      </c>
    </row>
    <row r="277" spans="1:8" x14ac:dyDescent="0.25">
      <c r="A277" s="2">
        <v>268</v>
      </c>
      <c r="B277" s="2">
        <f t="shared" ca="1" si="28"/>
        <v>19.328974794187001</v>
      </c>
      <c r="C277" s="2">
        <f t="shared" ca="1" si="29"/>
        <v>20.802357373070237</v>
      </c>
      <c r="D277" s="2">
        <f t="shared" ca="1" si="30"/>
        <v>18.459643888122748</v>
      </c>
      <c r="E277" s="4">
        <f t="shared" ca="1" si="31"/>
        <v>58.59097605537999</v>
      </c>
      <c r="F277" s="2">
        <f t="shared" ca="1" si="32"/>
        <v>59</v>
      </c>
      <c r="H277" s="6">
        <f t="shared" ca="1" si="33"/>
        <v>0</v>
      </c>
    </row>
    <row r="278" spans="1:8" x14ac:dyDescent="0.25">
      <c r="A278" s="2">
        <v>269</v>
      </c>
      <c r="B278" s="2">
        <f t="shared" ca="1" si="28"/>
        <v>11.88063576149745</v>
      </c>
      <c r="C278" s="2">
        <f t="shared" ca="1" si="29"/>
        <v>20.177136055020515</v>
      </c>
      <c r="D278" s="2">
        <f t="shared" ca="1" si="30"/>
        <v>18.634000542074553</v>
      </c>
      <c r="E278" s="4">
        <f t="shared" ca="1" si="31"/>
        <v>50.691772358592516</v>
      </c>
      <c r="F278" s="2">
        <f t="shared" ca="1" si="32"/>
        <v>51</v>
      </c>
      <c r="H278" s="6">
        <f t="shared" ca="1" si="33"/>
        <v>0</v>
      </c>
    </row>
    <row r="279" spans="1:8" x14ac:dyDescent="0.25">
      <c r="A279" s="2">
        <v>270</v>
      </c>
      <c r="B279" s="2">
        <f t="shared" ca="1" si="28"/>
        <v>21.849826996830849</v>
      </c>
      <c r="C279" s="2">
        <f t="shared" ca="1" si="29"/>
        <v>24.290520106547973</v>
      </c>
      <c r="D279" s="2">
        <f t="shared" ca="1" si="30"/>
        <v>22.832253808408268</v>
      </c>
      <c r="E279" s="4">
        <f t="shared" ca="1" si="31"/>
        <v>68.972600911787083</v>
      </c>
      <c r="F279" s="2">
        <f t="shared" ca="1" si="32"/>
        <v>69</v>
      </c>
      <c r="H279" s="6">
        <f t="shared" ca="1" si="33"/>
        <v>0</v>
      </c>
    </row>
    <row r="280" spans="1:8" x14ac:dyDescent="0.25">
      <c r="A280" s="2">
        <v>271</v>
      </c>
      <c r="B280" s="2">
        <f t="shared" ca="1" si="28"/>
        <v>17.568909248791694</v>
      </c>
      <c r="C280" s="2">
        <f t="shared" ca="1" si="29"/>
        <v>22.770336411160791</v>
      </c>
      <c r="D280" s="2">
        <f t="shared" ca="1" si="30"/>
        <v>23.075308326956666</v>
      </c>
      <c r="E280" s="4">
        <f t="shared" ca="1" si="31"/>
        <v>63.414553986909148</v>
      </c>
      <c r="F280" s="2">
        <f t="shared" ca="1" si="32"/>
        <v>63</v>
      </c>
      <c r="H280" s="6">
        <f t="shared" ca="1" si="33"/>
        <v>0</v>
      </c>
    </row>
    <row r="281" spans="1:8" x14ac:dyDescent="0.25">
      <c r="A281" s="2">
        <v>272</v>
      </c>
      <c r="B281" s="2">
        <f t="shared" ca="1" si="28"/>
        <v>27.392577301250924</v>
      </c>
      <c r="C281" s="2">
        <f t="shared" ca="1" si="29"/>
        <v>28.360837562213906</v>
      </c>
      <c r="D281" s="2">
        <f t="shared" ca="1" si="30"/>
        <v>25.55217374371324</v>
      </c>
      <c r="E281" s="4">
        <f t="shared" ca="1" si="31"/>
        <v>81.305588607178066</v>
      </c>
      <c r="F281" s="2">
        <f t="shared" ca="1" si="32"/>
        <v>81</v>
      </c>
      <c r="H281" s="6">
        <f t="shared" ca="1" si="33"/>
        <v>0</v>
      </c>
    </row>
    <row r="282" spans="1:8" x14ac:dyDescent="0.25">
      <c r="A282" s="2">
        <v>273</v>
      </c>
      <c r="B282" s="2">
        <f t="shared" ca="1" si="28"/>
        <v>14.382051621543919</v>
      </c>
      <c r="C282" s="2">
        <f t="shared" ca="1" si="29"/>
        <v>27.881911548507706</v>
      </c>
      <c r="D282" s="2">
        <f t="shared" ca="1" si="30"/>
        <v>22.899604070057126</v>
      </c>
      <c r="E282" s="4">
        <f t="shared" ca="1" si="31"/>
        <v>65.163567240108748</v>
      </c>
      <c r="F282" s="2">
        <f t="shared" ca="1" si="32"/>
        <v>65</v>
      </c>
      <c r="H282" s="6">
        <f t="shared" ca="1" si="33"/>
        <v>0</v>
      </c>
    </row>
    <row r="283" spans="1:8" x14ac:dyDescent="0.25">
      <c r="A283" s="2">
        <v>274</v>
      </c>
      <c r="B283" s="2">
        <f t="shared" ca="1" si="28"/>
        <v>24.087735943748829</v>
      </c>
      <c r="C283" s="2">
        <f t="shared" ca="1" si="29"/>
        <v>25.266079202385683</v>
      </c>
      <c r="D283" s="2">
        <f t="shared" ca="1" si="30"/>
        <v>21.51707371210491</v>
      </c>
      <c r="E283" s="4">
        <f t="shared" ca="1" si="31"/>
        <v>70.870888858239425</v>
      </c>
      <c r="F283" s="2">
        <f t="shared" ca="1" si="32"/>
        <v>71</v>
      </c>
      <c r="H283" s="6">
        <f t="shared" ca="1" si="33"/>
        <v>0</v>
      </c>
    </row>
    <row r="284" spans="1:8" x14ac:dyDescent="0.25">
      <c r="A284" s="2">
        <v>275</v>
      </c>
      <c r="B284" s="2">
        <f t="shared" ca="1" si="28"/>
        <v>18.091908388777163</v>
      </c>
      <c r="C284" s="2">
        <f t="shared" ca="1" si="29"/>
        <v>17.225985755102641</v>
      </c>
      <c r="D284" s="2">
        <f t="shared" ca="1" si="30"/>
        <v>15.772618321144835</v>
      </c>
      <c r="E284" s="4">
        <f t="shared" ca="1" si="31"/>
        <v>51.090512465024638</v>
      </c>
      <c r="F284" s="2">
        <f t="shared" ca="1" si="32"/>
        <v>51</v>
      </c>
      <c r="H284" s="6">
        <f t="shared" ca="1" si="33"/>
        <v>0</v>
      </c>
    </row>
    <row r="285" spans="1:8" x14ac:dyDescent="0.25">
      <c r="A285" s="2">
        <v>276</v>
      </c>
      <c r="B285" s="2">
        <f t="shared" ca="1" si="28"/>
        <v>19.856987662536632</v>
      </c>
      <c r="C285" s="2">
        <f t="shared" ca="1" si="29"/>
        <v>25.083711168686808</v>
      </c>
      <c r="D285" s="2">
        <f t="shared" ca="1" si="30"/>
        <v>15.365949495302996</v>
      </c>
      <c r="E285" s="4">
        <f t="shared" ca="1" si="31"/>
        <v>60.306648326526442</v>
      </c>
      <c r="F285" s="2">
        <f t="shared" ca="1" si="32"/>
        <v>60</v>
      </c>
      <c r="H285" s="6">
        <f t="shared" ca="1" si="33"/>
        <v>0</v>
      </c>
    </row>
    <row r="286" spans="1:8" x14ac:dyDescent="0.25">
      <c r="A286" s="2">
        <v>277</v>
      </c>
      <c r="B286" s="2">
        <f t="shared" ca="1" si="28"/>
        <v>24.231490667742737</v>
      </c>
      <c r="C286" s="2">
        <f t="shared" ca="1" si="29"/>
        <v>20.540181932606973</v>
      </c>
      <c r="D286" s="2">
        <f t="shared" ca="1" si="30"/>
        <v>19.270517722453395</v>
      </c>
      <c r="E286" s="4">
        <f t="shared" ca="1" si="31"/>
        <v>64.042190322803108</v>
      </c>
      <c r="F286" s="2">
        <f t="shared" ca="1" si="32"/>
        <v>64</v>
      </c>
      <c r="H286" s="6">
        <f t="shared" ca="1" si="33"/>
        <v>0</v>
      </c>
    </row>
    <row r="287" spans="1:8" x14ac:dyDescent="0.25">
      <c r="A287" s="2">
        <v>278</v>
      </c>
      <c r="B287" s="2">
        <f t="shared" ca="1" si="28"/>
        <v>17.232913025206585</v>
      </c>
      <c r="C287" s="2">
        <f t="shared" ca="1" si="29"/>
        <v>16.033664640770695</v>
      </c>
      <c r="D287" s="2">
        <f t="shared" ca="1" si="30"/>
        <v>25.870736884136328</v>
      </c>
      <c r="E287" s="4">
        <f t="shared" ca="1" si="31"/>
        <v>59.137314550113608</v>
      </c>
      <c r="F287" s="2">
        <f t="shared" ca="1" si="32"/>
        <v>59</v>
      </c>
      <c r="H287" s="6">
        <f t="shared" ca="1" si="33"/>
        <v>0</v>
      </c>
    </row>
    <row r="288" spans="1:8" x14ac:dyDescent="0.25">
      <c r="A288" s="2">
        <v>279</v>
      </c>
      <c r="B288" s="2">
        <f t="shared" ca="1" si="28"/>
        <v>23.237107231155985</v>
      </c>
      <c r="C288" s="2">
        <f t="shared" ca="1" si="29"/>
        <v>27.506561875993011</v>
      </c>
      <c r="D288" s="2">
        <f t="shared" ca="1" si="30"/>
        <v>26.073645495182372</v>
      </c>
      <c r="E288" s="4">
        <f t="shared" ca="1" si="31"/>
        <v>76.817314602331365</v>
      </c>
      <c r="F288" s="2">
        <f t="shared" ca="1" si="32"/>
        <v>77</v>
      </c>
      <c r="H288" s="6">
        <f t="shared" ca="1" si="33"/>
        <v>0</v>
      </c>
    </row>
    <row r="289" spans="1:8" x14ac:dyDescent="0.25">
      <c r="A289" s="2">
        <v>280</v>
      </c>
      <c r="B289" s="2">
        <f t="shared" ca="1" si="28"/>
        <v>26.750364697303382</v>
      </c>
      <c r="C289" s="2">
        <f t="shared" ca="1" si="29"/>
        <v>25.203197091248573</v>
      </c>
      <c r="D289" s="2">
        <f t="shared" ca="1" si="30"/>
        <v>27.494565766812077</v>
      </c>
      <c r="E289" s="4">
        <f t="shared" ca="1" si="31"/>
        <v>79.448127555364024</v>
      </c>
      <c r="F289" s="2">
        <f t="shared" ca="1" si="32"/>
        <v>79</v>
      </c>
      <c r="H289" s="6">
        <f t="shared" ca="1" si="33"/>
        <v>0</v>
      </c>
    </row>
    <row r="290" spans="1:8" x14ac:dyDescent="0.25">
      <c r="A290" s="2">
        <v>281</v>
      </c>
      <c r="B290" s="2">
        <f t="shared" ca="1" si="28"/>
        <v>21.495919034689592</v>
      </c>
      <c r="C290" s="2">
        <f t="shared" ca="1" si="29"/>
        <v>12.71537948810483</v>
      </c>
      <c r="D290" s="2">
        <f t="shared" ca="1" si="30"/>
        <v>21.882137068875526</v>
      </c>
      <c r="E290" s="4">
        <f t="shared" ca="1" si="31"/>
        <v>56.093435591669945</v>
      </c>
      <c r="F290" s="2">
        <f t="shared" ca="1" si="32"/>
        <v>56</v>
      </c>
      <c r="H290" s="6">
        <f t="shared" ca="1" si="33"/>
        <v>0</v>
      </c>
    </row>
    <row r="291" spans="1:8" x14ac:dyDescent="0.25">
      <c r="A291" s="2">
        <v>282</v>
      </c>
      <c r="B291" s="2">
        <f t="shared" ca="1" si="28"/>
        <v>23.43698335299143</v>
      </c>
      <c r="C291" s="2">
        <f t="shared" ca="1" si="29"/>
        <v>14.139561778040498</v>
      </c>
      <c r="D291" s="2">
        <f t="shared" ca="1" si="30"/>
        <v>21.570834330039187</v>
      </c>
      <c r="E291" s="4">
        <f t="shared" ca="1" si="31"/>
        <v>59.147379461071111</v>
      </c>
      <c r="F291" s="2">
        <f t="shared" ca="1" si="32"/>
        <v>59</v>
      </c>
      <c r="H291" s="6">
        <f t="shared" ca="1" si="33"/>
        <v>0</v>
      </c>
    </row>
    <row r="292" spans="1:8" x14ac:dyDescent="0.25">
      <c r="A292" s="2">
        <v>283</v>
      </c>
      <c r="B292" s="2">
        <f t="shared" ca="1" si="28"/>
        <v>21.157195423641294</v>
      </c>
      <c r="C292" s="2">
        <f t="shared" ca="1" si="29"/>
        <v>16.416558405664976</v>
      </c>
      <c r="D292" s="2">
        <f t="shared" ca="1" si="30"/>
        <v>21.385171101815867</v>
      </c>
      <c r="E292" s="4">
        <f t="shared" ca="1" si="31"/>
        <v>58.958924931122141</v>
      </c>
      <c r="F292" s="2">
        <f t="shared" ca="1" si="32"/>
        <v>59</v>
      </c>
      <c r="H292" s="6">
        <f t="shared" ca="1" si="33"/>
        <v>0</v>
      </c>
    </row>
    <row r="293" spans="1:8" x14ac:dyDescent="0.25">
      <c r="A293" s="2">
        <v>284</v>
      </c>
      <c r="B293" s="2">
        <f t="shared" ca="1" si="28"/>
        <v>17.621949537040635</v>
      </c>
      <c r="C293" s="2">
        <f t="shared" ca="1" si="29"/>
        <v>21.128253634469292</v>
      </c>
      <c r="D293" s="2">
        <f t="shared" ca="1" si="30"/>
        <v>16.44295857319905</v>
      </c>
      <c r="E293" s="4">
        <f t="shared" ca="1" si="31"/>
        <v>55.193161744708974</v>
      </c>
      <c r="F293" s="2">
        <f t="shared" ca="1" si="32"/>
        <v>55</v>
      </c>
      <c r="H293" s="6">
        <f t="shared" ca="1" si="33"/>
        <v>0</v>
      </c>
    </row>
    <row r="294" spans="1:8" x14ac:dyDescent="0.25">
      <c r="A294" s="2">
        <v>285</v>
      </c>
      <c r="B294" s="2">
        <f t="shared" ca="1" si="28"/>
        <v>16.980727834919012</v>
      </c>
      <c r="C294" s="2">
        <f t="shared" ca="1" si="29"/>
        <v>24.409419955944426</v>
      </c>
      <c r="D294" s="2">
        <f t="shared" ca="1" si="30"/>
        <v>19.396272986775326</v>
      </c>
      <c r="E294" s="4">
        <f t="shared" ca="1" si="31"/>
        <v>60.786420777638767</v>
      </c>
      <c r="F294" s="2">
        <f t="shared" ca="1" si="32"/>
        <v>61</v>
      </c>
      <c r="H294" s="6">
        <f t="shared" ca="1" si="33"/>
        <v>0</v>
      </c>
    </row>
    <row r="295" spans="1:8" x14ac:dyDescent="0.25">
      <c r="A295" s="2">
        <v>286</v>
      </c>
      <c r="B295" s="2">
        <f t="shared" ca="1" si="28"/>
        <v>15.309389658839278</v>
      </c>
      <c r="C295" s="2">
        <f t="shared" ca="1" si="29"/>
        <v>7.2154283253335123</v>
      </c>
      <c r="D295" s="2">
        <f t="shared" ca="1" si="30"/>
        <v>20.950499362729648</v>
      </c>
      <c r="E295" s="4">
        <f t="shared" ca="1" si="31"/>
        <v>43.475317346902443</v>
      </c>
      <c r="F295" s="2">
        <f t="shared" ca="1" si="32"/>
        <v>43</v>
      </c>
      <c r="H295" s="6">
        <f t="shared" ca="1" si="33"/>
        <v>0</v>
      </c>
    </row>
    <row r="296" spans="1:8" x14ac:dyDescent="0.25">
      <c r="A296" s="2">
        <v>287</v>
      </c>
      <c r="B296" s="2">
        <f t="shared" ca="1" si="28"/>
        <v>20.039989122480247</v>
      </c>
      <c r="C296" s="2">
        <f t="shared" ca="1" si="29"/>
        <v>23.692562551981091</v>
      </c>
      <c r="D296" s="2">
        <f t="shared" ca="1" si="30"/>
        <v>14.67672866812627</v>
      </c>
      <c r="E296" s="4">
        <f t="shared" ca="1" si="31"/>
        <v>58.409280342587607</v>
      </c>
      <c r="F296" s="2">
        <f t="shared" ca="1" si="32"/>
        <v>58</v>
      </c>
      <c r="H296" s="6">
        <f t="shared" ca="1" si="33"/>
        <v>0</v>
      </c>
    </row>
    <row r="297" spans="1:8" x14ac:dyDescent="0.25">
      <c r="A297" s="2">
        <v>288</v>
      </c>
      <c r="B297" s="2">
        <f t="shared" ca="1" si="28"/>
        <v>24.109462360268939</v>
      </c>
      <c r="C297" s="2">
        <f t="shared" ca="1" si="29"/>
        <v>23.765244732244192</v>
      </c>
      <c r="D297" s="2">
        <f t="shared" ca="1" si="30"/>
        <v>16.236974590382786</v>
      </c>
      <c r="E297" s="4">
        <f t="shared" ca="1" si="31"/>
        <v>64.11168168289592</v>
      </c>
      <c r="F297" s="2">
        <f t="shared" ca="1" si="32"/>
        <v>64</v>
      </c>
      <c r="H297" s="6">
        <f t="shared" ca="1" si="33"/>
        <v>0</v>
      </c>
    </row>
    <row r="298" spans="1:8" x14ac:dyDescent="0.25">
      <c r="A298" s="2">
        <v>289</v>
      </c>
      <c r="B298" s="2">
        <f t="shared" ca="1" si="28"/>
        <v>26.221901378193355</v>
      </c>
      <c r="C298" s="2">
        <f t="shared" ca="1" si="29"/>
        <v>23.363283952089208</v>
      </c>
      <c r="D298" s="2">
        <f t="shared" ca="1" si="30"/>
        <v>26.25608883525587</v>
      </c>
      <c r="E298" s="4">
        <f t="shared" ca="1" si="31"/>
        <v>75.841274165538437</v>
      </c>
      <c r="F298" s="2">
        <f t="shared" ca="1" si="32"/>
        <v>76</v>
      </c>
      <c r="H298" s="6">
        <f t="shared" ca="1" si="33"/>
        <v>0</v>
      </c>
    </row>
    <row r="299" spans="1:8" x14ac:dyDescent="0.25">
      <c r="A299" s="2">
        <v>290</v>
      </c>
      <c r="B299" s="2">
        <f t="shared" ca="1" si="28"/>
        <v>26.625622173587864</v>
      </c>
      <c r="C299" s="2">
        <f t="shared" ca="1" si="29"/>
        <v>20.921525784346041</v>
      </c>
      <c r="D299" s="2">
        <f t="shared" ca="1" si="30"/>
        <v>27.976690308972401</v>
      </c>
      <c r="E299" s="4">
        <f t="shared" ca="1" si="31"/>
        <v>75.523838266906296</v>
      </c>
      <c r="F299" s="2">
        <f t="shared" ca="1" si="32"/>
        <v>76</v>
      </c>
      <c r="H299" s="6">
        <f t="shared" ca="1" si="33"/>
        <v>0</v>
      </c>
    </row>
    <row r="300" spans="1:8" x14ac:dyDescent="0.25">
      <c r="A300" s="2">
        <v>291</v>
      </c>
      <c r="B300" s="2">
        <f t="shared" ca="1" si="28"/>
        <v>20.959202333832398</v>
      </c>
      <c r="C300" s="2">
        <f t="shared" ca="1" si="29"/>
        <v>27.124619335998489</v>
      </c>
      <c r="D300" s="2">
        <f t="shared" ca="1" si="30"/>
        <v>16.330172652542732</v>
      </c>
      <c r="E300" s="4">
        <f t="shared" ca="1" si="31"/>
        <v>64.413994322373611</v>
      </c>
      <c r="F300" s="2">
        <f t="shared" ca="1" si="32"/>
        <v>64</v>
      </c>
      <c r="H300" s="6">
        <f t="shared" ca="1" si="33"/>
        <v>0</v>
      </c>
    </row>
    <row r="301" spans="1:8" x14ac:dyDescent="0.25">
      <c r="A301" s="2">
        <v>292</v>
      </c>
      <c r="B301" s="2">
        <f t="shared" ca="1" si="28"/>
        <v>25.782460598925695</v>
      </c>
      <c r="C301" s="2">
        <f t="shared" ca="1" si="29"/>
        <v>23.283027055767466</v>
      </c>
      <c r="D301" s="2">
        <f t="shared" ca="1" si="30"/>
        <v>20.170144757276859</v>
      </c>
      <c r="E301" s="4">
        <f t="shared" ca="1" si="31"/>
        <v>69.235632411970016</v>
      </c>
      <c r="F301" s="2">
        <f t="shared" ca="1" si="32"/>
        <v>69</v>
      </c>
      <c r="H301" s="6">
        <f t="shared" ca="1" si="33"/>
        <v>0</v>
      </c>
    </row>
    <row r="302" spans="1:8" x14ac:dyDescent="0.25">
      <c r="A302" s="2">
        <v>293</v>
      </c>
      <c r="B302" s="2">
        <f t="shared" ca="1" si="28"/>
        <v>26.949660869243701</v>
      </c>
      <c r="C302" s="2">
        <f t="shared" ca="1" si="29"/>
        <v>22.911192328145258</v>
      </c>
      <c r="D302" s="2">
        <f t="shared" ca="1" si="30"/>
        <v>20.046181436645355</v>
      </c>
      <c r="E302" s="4">
        <f t="shared" ca="1" si="31"/>
        <v>69.907034634034318</v>
      </c>
      <c r="F302" s="2">
        <f t="shared" ca="1" si="32"/>
        <v>70</v>
      </c>
      <c r="H302" s="6">
        <f t="shared" ca="1" si="33"/>
        <v>0</v>
      </c>
    </row>
    <row r="303" spans="1:8" x14ac:dyDescent="0.25">
      <c r="A303" s="2">
        <v>294</v>
      </c>
      <c r="B303" s="2">
        <f t="shared" ca="1" si="28"/>
        <v>20.708322692337433</v>
      </c>
      <c r="C303" s="2">
        <f t="shared" ca="1" si="29"/>
        <v>22.420624089588468</v>
      </c>
      <c r="D303" s="2">
        <f t="shared" ca="1" si="30"/>
        <v>22.533680903973327</v>
      </c>
      <c r="E303" s="4">
        <f t="shared" ca="1" si="31"/>
        <v>65.662627685899224</v>
      </c>
      <c r="F303" s="2">
        <f t="shared" ca="1" si="32"/>
        <v>66</v>
      </c>
      <c r="H303" s="6">
        <f t="shared" ca="1" si="33"/>
        <v>0</v>
      </c>
    </row>
    <row r="304" spans="1:8" x14ac:dyDescent="0.25">
      <c r="A304" s="2">
        <v>295</v>
      </c>
      <c r="B304" s="2">
        <f t="shared" ca="1" si="28"/>
        <v>18.058089990014103</v>
      </c>
      <c r="C304" s="2">
        <f t="shared" ca="1" si="29"/>
        <v>19.804884258698927</v>
      </c>
      <c r="D304" s="2">
        <f t="shared" ca="1" si="30"/>
        <v>20.444481964518932</v>
      </c>
      <c r="E304" s="4">
        <f t="shared" ca="1" si="31"/>
        <v>58.307456213231958</v>
      </c>
      <c r="F304" s="2">
        <f t="shared" ca="1" si="32"/>
        <v>58</v>
      </c>
      <c r="H304" s="6">
        <f t="shared" ca="1" si="33"/>
        <v>0</v>
      </c>
    </row>
    <row r="305" spans="1:8" x14ac:dyDescent="0.25">
      <c r="A305" s="2">
        <v>296</v>
      </c>
      <c r="B305" s="2">
        <f t="shared" ca="1" si="28"/>
        <v>15.372232915220955</v>
      </c>
      <c r="C305" s="2">
        <f t="shared" ca="1" si="29"/>
        <v>16.327760233333247</v>
      </c>
      <c r="D305" s="2">
        <f t="shared" ca="1" si="30"/>
        <v>17.95345344713018</v>
      </c>
      <c r="E305" s="4">
        <f t="shared" ca="1" si="31"/>
        <v>49.653446595684386</v>
      </c>
      <c r="F305" s="2">
        <f t="shared" ca="1" si="32"/>
        <v>50</v>
      </c>
      <c r="H305" s="6">
        <f t="shared" ca="1" si="33"/>
        <v>0</v>
      </c>
    </row>
    <row r="306" spans="1:8" x14ac:dyDescent="0.25">
      <c r="A306" s="2">
        <v>297</v>
      </c>
      <c r="B306" s="2">
        <f t="shared" ca="1" si="28"/>
        <v>24.082921719831177</v>
      </c>
      <c r="C306" s="2">
        <f t="shared" ca="1" si="29"/>
        <v>18.568100737572024</v>
      </c>
      <c r="D306" s="2">
        <f t="shared" ca="1" si="30"/>
        <v>15.805153544505162</v>
      </c>
      <c r="E306" s="4">
        <f t="shared" ca="1" si="31"/>
        <v>58.456176001908361</v>
      </c>
      <c r="F306" s="2">
        <f t="shared" ca="1" si="32"/>
        <v>58</v>
      </c>
      <c r="H306" s="6">
        <f t="shared" ca="1" si="33"/>
        <v>0</v>
      </c>
    </row>
    <row r="307" spans="1:8" x14ac:dyDescent="0.25">
      <c r="A307" s="2">
        <v>298</v>
      </c>
      <c r="B307" s="2">
        <f t="shared" ca="1" si="28"/>
        <v>18.880000250429013</v>
      </c>
      <c r="C307" s="2">
        <f t="shared" ca="1" si="29"/>
        <v>13.595833495788055</v>
      </c>
      <c r="D307" s="2">
        <f t="shared" ca="1" si="30"/>
        <v>22.252120041618873</v>
      </c>
      <c r="E307" s="4">
        <f t="shared" ca="1" si="31"/>
        <v>54.727953787835943</v>
      </c>
      <c r="F307" s="2">
        <f t="shared" ca="1" si="32"/>
        <v>55</v>
      </c>
      <c r="H307" s="6">
        <f t="shared" ca="1" si="33"/>
        <v>0</v>
      </c>
    </row>
    <row r="308" spans="1:8" x14ac:dyDescent="0.25">
      <c r="A308" s="2">
        <v>299</v>
      </c>
      <c r="B308" s="2">
        <f t="shared" ca="1" si="28"/>
        <v>21.793854006056907</v>
      </c>
      <c r="C308" s="2">
        <f t="shared" ca="1" si="29"/>
        <v>23.63172369835782</v>
      </c>
      <c r="D308" s="2">
        <f t="shared" ca="1" si="30"/>
        <v>15.690589693653893</v>
      </c>
      <c r="E308" s="4">
        <f t="shared" ca="1" si="31"/>
        <v>61.116167398068619</v>
      </c>
      <c r="F308" s="2">
        <f t="shared" ca="1" si="32"/>
        <v>61</v>
      </c>
      <c r="H308" s="6">
        <f t="shared" ca="1" si="33"/>
        <v>0</v>
      </c>
    </row>
    <row r="309" spans="1:8" x14ac:dyDescent="0.25">
      <c r="A309" s="2">
        <v>300</v>
      </c>
      <c r="B309" s="2">
        <f t="shared" ca="1" si="28"/>
        <v>20.218915463231195</v>
      </c>
      <c r="C309" s="2">
        <f t="shared" ca="1" si="29"/>
        <v>22.000386515378707</v>
      </c>
      <c r="D309" s="2">
        <f t="shared" ca="1" si="30"/>
        <v>23.969879042268836</v>
      </c>
      <c r="E309" s="4">
        <f t="shared" ca="1" si="31"/>
        <v>66.189181020878749</v>
      </c>
      <c r="F309" s="2">
        <f t="shared" ca="1" si="32"/>
        <v>66</v>
      </c>
      <c r="H309" s="6">
        <f t="shared" ca="1" si="33"/>
        <v>0</v>
      </c>
    </row>
    <row r="310" spans="1:8" x14ac:dyDescent="0.25">
      <c r="A310" s="2">
        <v>301</v>
      </c>
      <c r="B310" s="2">
        <f t="shared" ca="1" si="28"/>
        <v>14.072616867121756</v>
      </c>
      <c r="C310" s="2">
        <f t="shared" ca="1" si="29"/>
        <v>22.121292513609902</v>
      </c>
      <c r="D310" s="2">
        <f t="shared" ca="1" si="30"/>
        <v>16.38984825000799</v>
      </c>
      <c r="E310" s="4">
        <f t="shared" ca="1" si="31"/>
        <v>52.58375763073964</v>
      </c>
      <c r="F310" s="2">
        <f t="shared" ca="1" si="32"/>
        <v>53</v>
      </c>
      <c r="H310" s="6">
        <f t="shared" ca="1" si="33"/>
        <v>0</v>
      </c>
    </row>
    <row r="311" spans="1:8" x14ac:dyDescent="0.25">
      <c r="A311" s="2">
        <v>302</v>
      </c>
      <c r="B311" s="2">
        <f t="shared" ca="1" si="28"/>
        <v>23.357729993346922</v>
      </c>
      <c r="C311" s="2">
        <f t="shared" ca="1" si="29"/>
        <v>15.254974013441634</v>
      </c>
      <c r="D311" s="2">
        <f t="shared" ca="1" si="30"/>
        <v>25.119360197890622</v>
      </c>
      <c r="E311" s="4">
        <f t="shared" ca="1" si="31"/>
        <v>63.732064204679176</v>
      </c>
      <c r="F311" s="2">
        <f t="shared" ca="1" si="32"/>
        <v>64</v>
      </c>
      <c r="H311" s="6">
        <f t="shared" ca="1" si="33"/>
        <v>0</v>
      </c>
    </row>
    <row r="312" spans="1:8" x14ac:dyDescent="0.25">
      <c r="A312" s="2">
        <v>303</v>
      </c>
      <c r="B312" s="2">
        <f t="shared" ca="1" si="28"/>
        <v>27.191302617795209</v>
      </c>
      <c r="C312" s="2">
        <f t="shared" ca="1" si="29"/>
        <v>19.109224129745638</v>
      </c>
      <c r="D312" s="2">
        <f t="shared" ca="1" si="30"/>
        <v>15.135475790763952</v>
      </c>
      <c r="E312" s="4">
        <f t="shared" ca="1" si="31"/>
        <v>61.436002538304791</v>
      </c>
      <c r="F312" s="2">
        <f t="shared" ca="1" si="32"/>
        <v>61</v>
      </c>
    </row>
    <row r="313" spans="1:8" x14ac:dyDescent="0.25">
      <c r="A313" s="2">
        <v>304</v>
      </c>
      <c r="B313" s="2">
        <f t="shared" ca="1" si="28"/>
        <v>20.655444589854426</v>
      </c>
      <c r="C313" s="2">
        <f t="shared" ca="1" si="29"/>
        <v>25.06005611432483</v>
      </c>
      <c r="D313" s="2">
        <f t="shared" ca="1" si="30"/>
        <v>17.065541074033476</v>
      </c>
      <c r="E313" s="4">
        <f t="shared" ca="1" si="31"/>
        <v>62.781041778212732</v>
      </c>
      <c r="F313" s="2">
        <f t="shared" ca="1" si="32"/>
        <v>63</v>
      </c>
    </row>
    <row r="314" spans="1:8" x14ac:dyDescent="0.25">
      <c r="A314" s="2">
        <v>305</v>
      </c>
      <c r="B314" s="2">
        <f t="shared" ca="1" si="28"/>
        <v>21.100065934438348</v>
      </c>
      <c r="C314" s="2">
        <f t="shared" ca="1" si="29"/>
        <v>22.733228614716413</v>
      </c>
      <c r="D314" s="2">
        <f t="shared" ca="1" si="30"/>
        <v>23.663479799379857</v>
      </c>
      <c r="E314" s="4">
        <f t="shared" ca="1" si="31"/>
        <v>67.496774348534615</v>
      </c>
      <c r="F314" s="2">
        <f t="shared" ca="1" si="32"/>
        <v>67</v>
      </c>
    </row>
    <row r="315" spans="1:8" x14ac:dyDescent="0.25">
      <c r="A315" s="2">
        <v>306</v>
      </c>
      <c r="B315" s="2">
        <f t="shared" ca="1" si="28"/>
        <v>8.8862973301160775</v>
      </c>
      <c r="C315" s="2">
        <f t="shared" ca="1" si="29"/>
        <v>20.678776915743704</v>
      </c>
      <c r="D315" s="2">
        <f t="shared" ca="1" si="30"/>
        <v>29.668631784023553</v>
      </c>
      <c r="E315" s="4">
        <f t="shared" ca="1" si="31"/>
        <v>59.233706029883336</v>
      </c>
      <c r="F315" s="2">
        <f t="shared" ca="1" si="32"/>
        <v>59</v>
      </c>
    </row>
    <row r="316" spans="1:8" x14ac:dyDescent="0.25">
      <c r="A316" s="2">
        <v>307</v>
      </c>
      <c r="B316" s="2">
        <f t="shared" ca="1" si="28"/>
        <v>18.669897248090678</v>
      </c>
      <c r="C316" s="2">
        <f t="shared" ca="1" si="29"/>
        <v>22.984078526062415</v>
      </c>
      <c r="D316" s="2">
        <f t="shared" ca="1" si="30"/>
        <v>19.807396762693259</v>
      </c>
      <c r="E316" s="4">
        <f t="shared" ca="1" si="31"/>
        <v>61.461372536846355</v>
      </c>
      <c r="F316" s="2">
        <f t="shared" ca="1" si="32"/>
        <v>61</v>
      </c>
    </row>
    <row r="317" spans="1:8" x14ac:dyDescent="0.25">
      <c r="A317" s="2">
        <v>308</v>
      </c>
      <c r="B317" s="2">
        <f t="shared" ca="1" si="28"/>
        <v>22.677426752788051</v>
      </c>
      <c r="C317" s="2">
        <f t="shared" ca="1" si="29"/>
        <v>15.561310803224638</v>
      </c>
      <c r="D317" s="2">
        <f t="shared" ca="1" si="30"/>
        <v>22.851964149877375</v>
      </c>
      <c r="E317" s="4">
        <f t="shared" ca="1" si="31"/>
        <v>61.090701705890062</v>
      </c>
      <c r="F317" s="2">
        <f t="shared" ca="1" si="32"/>
        <v>61</v>
      </c>
    </row>
    <row r="318" spans="1:8" x14ac:dyDescent="0.25">
      <c r="A318" s="2">
        <v>309</v>
      </c>
      <c r="B318" s="2">
        <f t="shared" ca="1" si="28"/>
        <v>19.766911948825808</v>
      </c>
      <c r="C318" s="2">
        <f t="shared" ca="1" si="29"/>
        <v>30.20004536998583</v>
      </c>
      <c r="D318" s="2">
        <f t="shared" ca="1" si="30"/>
        <v>27.937992147147789</v>
      </c>
      <c r="E318" s="4">
        <f t="shared" ca="1" si="31"/>
        <v>77.904949465959419</v>
      </c>
      <c r="F318" s="2">
        <f t="shared" ca="1" si="32"/>
        <v>78</v>
      </c>
    </row>
    <row r="319" spans="1:8" x14ac:dyDescent="0.25">
      <c r="A319" s="2">
        <v>310</v>
      </c>
      <c r="B319" s="2">
        <f t="shared" ca="1" si="28"/>
        <v>19.425391028462474</v>
      </c>
      <c r="C319" s="2">
        <f t="shared" ca="1" si="29"/>
        <v>23.509628398724409</v>
      </c>
      <c r="D319" s="2">
        <f t="shared" ca="1" si="30"/>
        <v>25.131125018200137</v>
      </c>
      <c r="E319" s="4">
        <f t="shared" ca="1" si="31"/>
        <v>68.066144445387025</v>
      </c>
      <c r="F319" s="2">
        <f t="shared" ca="1" si="32"/>
        <v>68</v>
      </c>
    </row>
    <row r="320" spans="1:8" x14ac:dyDescent="0.25">
      <c r="A320" s="2">
        <v>311</v>
      </c>
      <c r="B320" s="2">
        <f t="shared" ca="1" si="28"/>
        <v>15.240923307118557</v>
      </c>
      <c r="C320" s="2">
        <f t="shared" ca="1" si="29"/>
        <v>23.50323278458912</v>
      </c>
      <c r="D320" s="2">
        <f t="shared" ca="1" si="30"/>
        <v>14.126689754070362</v>
      </c>
      <c r="E320" s="4">
        <f t="shared" ca="1" si="31"/>
        <v>52.870845845778042</v>
      </c>
      <c r="F320" s="2">
        <f t="shared" ca="1" si="32"/>
        <v>53</v>
      </c>
    </row>
    <row r="321" spans="1:6" x14ac:dyDescent="0.25">
      <c r="A321" s="2">
        <v>312</v>
      </c>
      <c r="B321" s="2">
        <f t="shared" ca="1" si="28"/>
        <v>23.425235577539162</v>
      </c>
      <c r="C321" s="2">
        <f t="shared" ca="1" si="29"/>
        <v>21.620247055097309</v>
      </c>
      <c r="D321" s="2">
        <f t="shared" ca="1" si="30"/>
        <v>21.248098335448557</v>
      </c>
      <c r="E321" s="4">
        <f t="shared" ca="1" si="31"/>
        <v>66.293580968085024</v>
      </c>
      <c r="F321" s="2">
        <f t="shared" ca="1" si="32"/>
        <v>66</v>
      </c>
    </row>
    <row r="322" spans="1:6" x14ac:dyDescent="0.25">
      <c r="A322" s="2">
        <v>313</v>
      </c>
      <c r="B322" s="2">
        <f t="shared" ca="1" si="28"/>
        <v>11.226943443294605</v>
      </c>
      <c r="C322" s="2">
        <f t="shared" ca="1" si="29"/>
        <v>19.091315959278081</v>
      </c>
      <c r="D322" s="2">
        <f t="shared" ca="1" si="30"/>
        <v>14.099598385480631</v>
      </c>
      <c r="E322" s="4">
        <f t="shared" ca="1" si="31"/>
        <v>44.417857788053318</v>
      </c>
      <c r="F322" s="2">
        <f t="shared" ca="1" si="32"/>
        <v>44</v>
      </c>
    </row>
    <row r="323" spans="1:6" x14ac:dyDescent="0.25">
      <c r="A323" s="2">
        <v>314</v>
      </c>
      <c r="B323" s="2">
        <f t="shared" ca="1" si="28"/>
        <v>15.623062758774065</v>
      </c>
      <c r="C323" s="2">
        <f t="shared" ca="1" si="29"/>
        <v>17.795573940860677</v>
      </c>
      <c r="D323" s="2">
        <f t="shared" ca="1" si="30"/>
        <v>12.319890714750988</v>
      </c>
      <c r="E323" s="4">
        <f t="shared" ca="1" si="31"/>
        <v>45.738527414385736</v>
      </c>
      <c r="F323" s="2">
        <f t="shared" ca="1" si="32"/>
        <v>46</v>
      </c>
    </row>
    <row r="324" spans="1:6" x14ac:dyDescent="0.25">
      <c r="A324" s="2">
        <v>315</v>
      </c>
      <c r="B324" s="2">
        <f t="shared" ca="1" si="28"/>
        <v>23.747595179267719</v>
      </c>
      <c r="C324" s="2">
        <f t="shared" ca="1" si="29"/>
        <v>18.776728226288025</v>
      </c>
      <c r="D324" s="2">
        <f t="shared" ca="1" si="30"/>
        <v>16.13697456361383</v>
      </c>
      <c r="E324" s="4">
        <f t="shared" ca="1" si="31"/>
        <v>58.661297969169581</v>
      </c>
      <c r="F324" s="2">
        <f t="shared" ca="1" si="32"/>
        <v>59</v>
      </c>
    </row>
    <row r="325" spans="1:6" x14ac:dyDescent="0.25">
      <c r="A325" s="2">
        <v>316</v>
      </c>
      <c r="B325" s="2">
        <f t="shared" ca="1" si="28"/>
        <v>24.573298915900075</v>
      </c>
      <c r="C325" s="2">
        <f t="shared" ca="1" si="29"/>
        <v>19.965753883357547</v>
      </c>
      <c r="D325" s="2">
        <f t="shared" ca="1" si="30"/>
        <v>21.345080838348444</v>
      </c>
      <c r="E325" s="4">
        <f t="shared" ca="1" si="31"/>
        <v>65.884133637606055</v>
      </c>
      <c r="F325" s="2">
        <f t="shared" ca="1" si="32"/>
        <v>66</v>
      </c>
    </row>
    <row r="326" spans="1:6" x14ac:dyDescent="0.25">
      <c r="A326" s="2">
        <v>317</v>
      </c>
      <c r="B326" s="2">
        <f t="shared" ca="1" si="28"/>
        <v>20.200450465852743</v>
      </c>
      <c r="C326" s="2">
        <f t="shared" ca="1" si="29"/>
        <v>16.55620567208036</v>
      </c>
      <c r="D326" s="2">
        <f t="shared" ca="1" si="30"/>
        <v>21.251039769997529</v>
      </c>
      <c r="E326" s="4">
        <f t="shared" ca="1" si="31"/>
        <v>58.007695907930639</v>
      </c>
      <c r="F326" s="2">
        <f t="shared" ca="1" si="32"/>
        <v>58</v>
      </c>
    </row>
    <row r="327" spans="1:6" x14ac:dyDescent="0.25">
      <c r="A327" s="2">
        <v>318</v>
      </c>
      <c r="B327" s="2">
        <f t="shared" ca="1" si="28"/>
        <v>16.757302732594493</v>
      </c>
      <c r="C327" s="2">
        <f t="shared" ca="1" si="29"/>
        <v>13.506541875325357</v>
      </c>
      <c r="D327" s="2">
        <f t="shared" ca="1" si="30"/>
        <v>23.640662664571742</v>
      </c>
      <c r="E327" s="4">
        <f t="shared" ca="1" si="31"/>
        <v>53.904507272491593</v>
      </c>
      <c r="F327" s="2">
        <f t="shared" ca="1" si="32"/>
        <v>54</v>
      </c>
    </row>
    <row r="328" spans="1:6" x14ac:dyDescent="0.25">
      <c r="A328" s="2">
        <v>319</v>
      </c>
      <c r="B328" s="2">
        <f t="shared" ca="1" si="28"/>
        <v>25.290296201995069</v>
      </c>
      <c r="C328" s="2">
        <f t="shared" ca="1" si="29"/>
        <v>16.458604138534849</v>
      </c>
      <c r="D328" s="2">
        <f t="shared" ca="1" si="30"/>
        <v>22.560069221417802</v>
      </c>
      <c r="E328" s="4">
        <f t="shared" ca="1" si="31"/>
        <v>64.30896956194772</v>
      </c>
      <c r="F328" s="2">
        <f t="shared" ca="1" si="32"/>
        <v>64</v>
      </c>
    </row>
    <row r="329" spans="1:6" x14ac:dyDescent="0.25">
      <c r="A329" s="2">
        <v>320</v>
      </c>
      <c r="B329" s="2">
        <f t="shared" ca="1" si="28"/>
        <v>24.129684021221319</v>
      </c>
      <c r="C329" s="2">
        <f t="shared" ca="1" si="29"/>
        <v>20.34140094361436</v>
      </c>
      <c r="D329" s="2">
        <f t="shared" ca="1" si="30"/>
        <v>14.528997532637923</v>
      </c>
      <c r="E329" s="4">
        <f t="shared" ca="1" si="31"/>
        <v>59.000082497473606</v>
      </c>
      <c r="F329" s="2">
        <f t="shared" ca="1" si="32"/>
        <v>59</v>
      </c>
    </row>
    <row r="330" spans="1:6" x14ac:dyDescent="0.25">
      <c r="A330" s="2">
        <v>321</v>
      </c>
      <c r="B330" s="2">
        <f t="shared" ca="1" si="28"/>
        <v>22.815900721516577</v>
      </c>
      <c r="C330" s="2">
        <f t="shared" ca="1" si="29"/>
        <v>18.136721832503309</v>
      </c>
      <c r="D330" s="2">
        <f t="shared" ca="1" si="30"/>
        <v>23.743179117275986</v>
      </c>
      <c r="E330" s="4">
        <f t="shared" ca="1" si="31"/>
        <v>64.695801671295868</v>
      </c>
      <c r="F330" s="2">
        <f t="shared" ca="1" si="32"/>
        <v>65</v>
      </c>
    </row>
    <row r="331" spans="1:6" x14ac:dyDescent="0.25">
      <c r="A331" s="2">
        <v>322</v>
      </c>
      <c r="B331" s="2">
        <f t="shared" ref="B331:B394" ca="1" si="34">_xlfn.NORM.INV(RAND(), B$5,B$6)</f>
        <v>16.548626222860982</v>
      </c>
      <c r="C331" s="2">
        <f t="shared" ref="C331:C394" ca="1" si="35">_xlfn.NORM.INV(RAND(),D$5,D$6)</f>
        <v>19.292189851758703</v>
      </c>
      <c r="D331" s="2">
        <f t="shared" ref="D331:D394" ca="1" si="36">_xlfn.NORM.INV(RAND(),F$5,F$6)</f>
        <v>19.038157241500983</v>
      </c>
      <c r="E331" s="4">
        <f t="shared" ref="E331:E394" ca="1" si="37">B331+C331+D331</f>
        <v>54.878973316120664</v>
      </c>
      <c r="F331" s="2">
        <f t="shared" ref="F331:F394" ca="1" si="38">ROUND(E331,0)</f>
        <v>55</v>
      </c>
    </row>
    <row r="332" spans="1:6" x14ac:dyDescent="0.25">
      <c r="A332" s="2">
        <v>323</v>
      </c>
      <c r="B332" s="2">
        <f t="shared" ca="1" si="34"/>
        <v>21.026836143966513</v>
      </c>
      <c r="C332" s="2">
        <f t="shared" ca="1" si="35"/>
        <v>25.218915810555906</v>
      </c>
      <c r="D332" s="2">
        <f t="shared" ca="1" si="36"/>
        <v>17.919536296723862</v>
      </c>
      <c r="E332" s="4">
        <f t="shared" ca="1" si="37"/>
        <v>64.165288251246281</v>
      </c>
      <c r="F332" s="2">
        <f t="shared" ca="1" si="38"/>
        <v>64</v>
      </c>
    </row>
    <row r="333" spans="1:6" x14ac:dyDescent="0.25">
      <c r="A333" s="2">
        <v>324</v>
      </c>
      <c r="B333" s="2">
        <f t="shared" ca="1" si="34"/>
        <v>19.62500200515645</v>
      </c>
      <c r="C333" s="2">
        <f t="shared" ca="1" si="35"/>
        <v>18.959435932552694</v>
      </c>
      <c r="D333" s="2">
        <f t="shared" ca="1" si="36"/>
        <v>22.627571358961987</v>
      </c>
      <c r="E333" s="4">
        <f t="shared" ca="1" si="37"/>
        <v>61.212009296671127</v>
      </c>
      <c r="F333" s="2">
        <f t="shared" ca="1" si="38"/>
        <v>61</v>
      </c>
    </row>
    <row r="334" spans="1:6" x14ac:dyDescent="0.25">
      <c r="A334" s="2">
        <v>325</v>
      </c>
      <c r="B334" s="2">
        <f t="shared" ca="1" si="34"/>
        <v>25.05411857373192</v>
      </c>
      <c r="C334" s="2">
        <f t="shared" ca="1" si="35"/>
        <v>24.919645259188957</v>
      </c>
      <c r="D334" s="2">
        <f t="shared" ca="1" si="36"/>
        <v>16.417603923833759</v>
      </c>
      <c r="E334" s="4">
        <f t="shared" ca="1" si="37"/>
        <v>66.391367756754647</v>
      </c>
      <c r="F334" s="2">
        <f t="shared" ca="1" si="38"/>
        <v>66</v>
      </c>
    </row>
    <row r="335" spans="1:6" x14ac:dyDescent="0.25">
      <c r="A335" s="2">
        <v>326</v>
      </c>
      <c r="B335" s="2">
        <f t="shared" ca="1" si="34"/>
        <v>22.812168094822024</v>
      </c>
      <c r="C335" s="2">
        <f t="shared" ca="1" si="35"/>
        <v>13.195063671114465</v>
      </c>
      <c r="D335" s="2">
        <f t="shared" ca="1" si="36"/>
        <v>18.02270465790377</v>
      </c>
      <c r="E335" s="4">
        <f t="shared" ca="1" si="37"/>
        <v>54.029936423840255</v>
      </c>
      <c r="F335" s="2">
        <f t="shared" ca="1" si="38"/>
        <v>54</v>
      </c>
    </row>
    <row r="336" spans="1:6" x14ac:dyDescent="0.25">
      <c r="A336" s="2">
        <v>327</v>
      </c>
      <c r="B336" s="2">
        <f t="shared" ca="1" si="34"/>
        <v>30.979726920571323</v>
      </c>
      <c r="C336" s="2">
        <f t="shared" ca="1" si="35"/>
        <v>16.595165823277657</v>
      </c>
      <c r="D336" s="2">
        <f t="shared" ca="1" si="36"/>
        <v>22.503417291223933</v>
      </c>
      <c r="E336" s="4">
        <f t="shared" ca="1" si="37"/>
        <v>70.078310035072917</v>
      </c>
      <c r="F336" s="2">
        <f t="shared" ca="1" si="38"/>
        <v>70</v>
      </c>
    </row>
    <row r="337" spans="1:6" x14ac:dyDescent="0.25">
      <c r="A337" s="2">
        <v>328</v>
      </c>
      <c r="B337" s="2">
        <f t="shared" ca="1" si="34"/>
        <v>27.882588972587023</v>
      </c>
      <c r="C337" s="2">
        <f t="shared" ca="1" si="35"/>
        <v>16.546630457145973</v>
      </c>
      <c r="D337" s="2">
        <f t="shared" ca="1" si="36"/>
        <v>16.859676970216935</v>
      </c>
      <c r="E337" s="4">
        <f t="shared" ca="1" si="37"/>
        <v>61.288896399949934</v>
      </c>
      <c r="F337" s="2">
        <f t="shared" ca="1" si="38"/>
        <v>61</v>
      </c>
    </row>
    <row r="338" spans="1:6" x14ac:dyDescent="0.25">
      <c r="A338" s="2">
        <v>329</v>
      </c>
      <c r="B338" s="2">
        <f t="shared" ca="1" si="34"/>
        <v>17.636342228050346</v>
      </c>
      <c r="C338" s="2">
        <f t="shared" ca="1" si="35"/>
        <v>17.673392000726395</v>
      </c>
      <c r="D338" s="2">
        <f t="shared" ca="1" si="36"/>
        <v>16.284835712380406</v>
      </c>
      <c r="E338" s="4">
        <f t="shared" ca="1" si="37"/>
        <v>51.594569941157147</v>
      </c>
      <c r="F338" s="2">
        <f t="shared" ca="1" si="38"/>
        <v>52</v>
      </c>
    </row>
    <row r="339" spans="1:6" x14ac:dyDescent="0.25">
      <c r="A339" s="2">
        <v>330</v>
      </c>
      <c r="B339" s="2">
        <f t="shared" ca="1" si="34"/>
        <v>19.588158886068197</v>
      </c>
      <c r="C339" s="2">
        <f t="shared" ca="1" si="35"/>
        <v>13.075995160328677</v>
      </c>
      <c r="D339" s="2">
        <f t="shared" ca="1" si="36"/>
        <v>17.727663699487476</v>
      </c>
      <c r="E339" s="4">
        <f t="shared" ca="1" si="37"/>
        <v>50.391817745884353</v>
      </c>
      <c r="F339" s="2">
        <f t="shared" ca="1" si="38"/>
        <v>50</v>
      </c>
    </row>
    <row r="340" spans="1:6" x14ac:dyDescent="0.25">
      <c r="A340" s="2">
        <v>331</v>
      </c>
      <c r="B340" s="2">
        <f t="shared" ca="1" si="34"/>
        <v>22.349918583148263</v>
      </c>
      <c r="C340" s="2">
        <f t="shared" ca="1" si="35"/>
        <v>21.725125058552948</v>
      </c>
      <c r="D340" s="2">
        <f t="shared" ca="1" si="36"/>
        <v>24.796336156666069</v>
      </c>
      <c r="E340" s="4">
        <f t="shared" ca="1" si="37"/>
        <v>68.871379798367286</v>
      </c>
      <c r="F340" s="2">
        <f t="shared" ca="1" si="38"/>
        <v>69</v>
      </c>
    </row>
    <row r="341" spans="1:6" x14ac:dyDescent="0.25">
      <c r="A341" s="2">
        <v>332</v>
      </c>
      <c r="B341" s="2">
        <f t="shared" ca="1" si="34"/>
        <v>13.293226735471864</v>
      </c>
      <c r="C341" s="2">
        <f t="shared" ca="1" si="35"/>
        <v>20.507455736310352</v>
      </c>
      <c r="D341" s="2">
        <f t="shared" ca="1" si="36"/>
        <v>15.574962094922279</v>
      </c>
      <c r="E341" s="4">
        <f t="shared" ca="1" si="37"/>
        <v>49.375644566704494</v>
      </c>
      <c r="F341" s="2">
        <f t="shared" ca="1" si="38"/>
        <v>49</v>
      </c>
    </row>
    <row r="342" spans="1:6" x14ac:dyDescent="0.25">
      <c r="A342" s="2">
        <v>333</v>
      </c>
      <c r="B342" s="2">
        <f t="shared" ca="1" si="34"/>
        <v>23.659620475969419</v>
      </c>
      <c r="C342" s="2">
        <f t="shared" ca="1" si="35"/>
        <v>19.829808527711606</v>
      </c>
      <c r="D342" s="2">
        <f t="shared" ca="1" si="36"/>
        <v>17.006610707059743</v>
      </c>
      <c r="E342" s="4">
        <f t="shared" ca="1" si="37"/>
        <v>60.496039710740767</v>
      </c>
      <c r="F342" s="2">
        <f t="shared" ca="1" si="38"/>
        <v>60</v>
      </c>
    </row>
    <row r="343" spans="1:6" x14ac:dyDescent="0.25">
      <c r="A343" s="2">
        <v>334</v>
      </c>
      <c r="B343" s="2">
        <f t="shared" ca="1" si="34"/>
        <v>25.003606030967514</v>
      </c>
      <c r="C343" s="2">
        <f t="shared" ca="1" si="35"/>
        <v>26.780243856478659</v>
      </c>
      <c r="D343" s="2">
        <f t="shared" ca="1" si="36"/>
        <v>12.887093655198985</v>
      </c>
      <c r="E343" s="4">
        <f t="shared" ca="1" si="37"/>
        <v>64.670943542645162</v>
      </c>
      <c r="F343" s="2">
        <f t="shared" ca="1" si="38"/>
        <v>65</v>
      </c>
    </row>
    <row r="344" spans="1:6" x14ac:dyDescent="0.25">
      <c r="A344" s="2">
        <v>335</v>
      </c>
      <c r="B344" s="2">
        <f t="shared" ca="1" si="34"/>
        <v>13.938163913422786</v>
      </c>
      <c r="C344" s="2">
        <f t="shared" ca="1" si="35"/>
        <v>17.146342337454865</v>
      </c>
      <c r="D344" s="2">
        <f t="shared" ca="1" si="36"/>
        <v>25.101665801447524</v>
      </c>
      <c r="E344" s="4">
        <f t="shared" ca="1" si="37"/>
        <v>56.186172052325176</v>
      </c>
      <c r="F344" s="2">
        <f t="shared" ca="1" si="38"/>
        <v>56</v>
      </c>
    </row>
    <row r="345" spans="1:6" x14ac:dyDescent="0.25">
      <c r="A345" s="2">
        <v>336</v>
      </c>
      <c r="B345" s="2">
        <f t="shared" ca="1" si="34"/>
        <v>24.476067203486959</v>
      </c>
      <c r="C345" s="2">
        <f t="shared" ca="1" si="35"/>
        <v>19.105208349044371</v>
      </c>
      <c r="D345" s="2">
        <f t="shared" ca="1" si="36"/>
        <v>16.735727921821177</v>
      </c>
      <c r="E345" s="4">
        <f t="shared" ca="1" si="37"/>
        <v>60.317003474352504</v>
      </c>
      <c r="F345" s="2">
        <f t="shared" ca="1" si="38"/>
        <v>60</v>
      </c>
    </row>
    <row r="346" spans="1:6" x14ac:dyDescent="0.25">
      <c r="A346" s="2">
        <v>337</v>
      </c>
      <c r="B346" s="2">
        <f t="shared" ca="1" si="34"/>
        <v>22.755168945509048</v>
      </c>
      <c r="C346" s="2">
        <f t="shared" ca="1" si="35"/>
        <v>18.532250531892995</v>
      </c>
      <c r="D346" s="2">
        <f t="shared" ca="1" si="36"/>
        <v>18.659989088428624</v>
      </c>
      <c r="E346" s="4">
        <f t="shared" ca="1" si="37"/>
        <v>59.947408565830663</v>
      </c>
      <c r="F346" s="2">
        <f t="shared" ca="1" si="38"/>
        <v>60</v>
      </c>
    </row>
    <row r="347" spans="1:6" x14ac:dyDescent="0.25">
      <c r="A347" s="2">
        <v>338</v>
      </c>
      <c r="B347" s="2">
        <f t="shared" ca="1" si="34"/>
        <v>22.238359841043589</v>
      </c>
      <c r="C347" s="2">
        <f t="shared" ca="1" si="35"/>
        <v>18.472046946449023</v>
      </c>
      <c r="D347" s="2">
        <f t="shared" ca="1" si="36"/>
        <v>16.692918274918721</v>
      </c>
      <c r="E347" s="4">
        <f t="shared" ca="1" si="37"/>
        <v>57.403325062411341</v>
      </c>
      <c r="F347" s="2">
        <f t="shared" ca="1" si="38"/>
        <v>57</v>
      </c>
    </row>
    <row r="348" spans="1:6" x14ac:dyDescent="0.25">
      <c r="A348" s="2">
        <v>339</v>
      </c>
      <c r="B348" s="2">
        <f t="shared" ca="1" si="34"/>
        <v>24.564839915356497</v>
      </c>
      <c r="C348" s="2">
        <f t="shared" ca="1" si="35"/>
        <v>18.875661364776537</v>
      </c>
      <c r="D348" s="2">
        <f t="shared" ca="1" si="36"/>
        <v>22.290263666605629</v>
      </c>
      <c r="E348" s="4">
        <f t="shared" ca="1" si="37"/>
        <v>65.73076494673866</v>
      </c>
      <c r="F348" s="2">
        <f t="shared" ca="1" si="38"/>
        <v>66</v>
      </c>
    </row>
    <row r="349" spans="1:6" x14ac:dyDescent="0.25">
      <c r="A349" s="2">
        <v>340</v>
      </c>
      <c r="B349" s="2">
        <f t="shared" ca="1" si="34"/>
        <v>21.413874912318864</v>
      </c>
      <c r="C349" s="2">
        <f t="shared" ca="1" si="35"/>
        <v>24.396982238263686</v>
      </c>
      <c r="D349" s="2">
        <f t="shared" ca="1" si="36"/>
        <v>27.607766720563617</v>
      </c>
      <c r="E349" s="4">
        <f t="shared" ca="1" si="37"/>
        <v>73.418623871146167</v>
      </c>
      <c r="F349" s="2">
        <f t="shared" ca="1" si="38"/>
        <v>73</v>
      </c>
    </row>
    <row r="350" spans="1:6" x14ac:dyDescent="0.25">
      <c r="A350" s="2">
        <v>341</v>
      </c>
      <c r="B350" s="2">
        <f t="shared" ca="1" si="34"/>
        <v>19.002888584968225</v>
      </c>
      <c r="C350" s="2">
        <f t="shared" ca="1" si="35"/>
        <v>14.032276077866218</v>
      </c>
      <c r="D350" s="2">
        <f t="shared" ca="1" si="36"/>
        <v>14.853634759401967</v>
      </c>
      <c r="E350" s="4">
        <f t="shared" ca="1" si="37"/>
        <v>47.888799422236417</v>
      </c>
      <c r="F350" s="2">
        <f t="shared" ca="1" si="38"/>
        <v>48</v>
      </c>
    </row>
    <row r="351" spans="1:6" x14ac:dyDescent="0.25">
      <c r="A351" s="2">
        <v>342</v>
      </c>
      <c r="B351" s="2">
        <f t="shared" ca="1" si="34"/>
        <v>22.267627165944273</v>
      </c>
      <c r="C351" s="2">
        <f t="shared" ca="1" si="35"/>
        <v>22.420614312350555</v>
      </c>
      <c r="D351" s="2">
        <f t="shared" ca="1" si="36"/>
        <v>20.30570108999845</v>
      </c>
      <c r="E351" s="4">
        <f t="shared" ca="1" si="37"/>
        <v>64.993942568293278</v>
      </c>
      <c r="F351" s="2">
        <f t="shared" ca="1" si="38"/>
        <v>65</v>
      </c>
    </row>
    <row r="352" spans="1:6" x14ac:dyDescent="0.25">
      <c r="A352" s="2">
        <v>343</v>
      </c>
      <c r="B352" s="2">
        <f t="shared" ca="1" si="34"/>
        <v>18.395083376626165</v>
      </c>
      <c r="C352" s="2">
        <f t="shared" ca="1" si="35"/>
        <v>17.624291768434642</v>
      </c>
      <c r="D352" s="2">
        <f t="shared" ca="1" si="36"/>
        <v>12.718116296711013</v>
      </c>
      <c r="E352" s="4">
        <f t="shared" ca="1" si="37"/>
        <v>48.737491441771823</v>
      </c>
      <c r="F352" s="2">
        <f t="shared" ca="1" si="38"/>
        <v>49</v>
      </c>
    </row>
    <row r="353" spans="1:6" x14ac:dyDescent="0.25">
      <c r="A353" s="2">
        <v>344</v>
      </c>
      <c r="B353" s="2">
        <f t="shared" ca="1" si="34"/>
        <v>20.5890961624591</v>
      </c>
      <c r="C353" s="2">
        <f t="shared" ca="1" si="35"/>
        <v>14.900797397658179</v>
      </c>
      <c r="D353" s="2">
        <f t="shared" ca="1" si="36"/>
        <v>12.393434117402556</v>
      </c>
      <c r="E353" s="4">
        <f t="shared" ca="1" si="37"/>
        <v>47.883327677519837</v>
      </c>
      <c r="F353" s="2">
        <f t="shared" ca="1" si="38"/>
        <v>48</v>
      </c>
    </row>
    <row r="354" spans="1:6" x14ac:dyDescent="0.25">
      <c r="A354" s="2">
        <v>345</v>
      </c>
      <c r="B354" s="2">
        <f t="shared" ca="1" si="34"/>
        <v>21.930852560545183</v>
      </c>
      <c r="C354" s="2">
        <f t="shared" ca="1" si="35"/>
        <v>19.352713058405001</v>
      </c>
      <c r="D354" s="2">
        <f t="shared" ca="1" si="36"/>
        <v>19.89171136841362</v>
      </c>
      <c r="E354" s="4">
        <f t="shared" ca="1" si="37"/>
        <v>61.175276987363802</v>
      </c>
      <c r="F354" s="2">
        <f t="shared" ca="1" si="38"/>
        <v>61</v>
      </c>
    </row>
    <row r="355" spans="1:6" x14ac:dyDescent="0.25">
      <c r="A355" s="2">
        <v>346</v>
      </c>
      <c r="B355" s="2">
        <f t="shared" ca="1" si="34"/>
        <v>16.957792914301319</v>
      </c>
      <c r="C355" s="2">
        <f t="shared" ca="1" si="35"/>
        <v>19.200245574798249</v>
      </c>
      <c r="D355" s="2">
        <f t="shared" ca="1" si="36"/>
        <v>24.851641789364244</v>
      </c>
      <c r="E355" s="4">
        <f t="shared" ca="1" si="37"/>
        <v>61.009680278463811</v>
      </c>
      <c r="F355" s="2">
        <f t="shared" ca="1" si="38"/>
        <v>61</v>
      </c>
    </row>
    <row r="356" spans="1:6" x14ac:dyDescent="0.25">
      <c r="A356" s="2">
        <v>347</v>
      </c>
      <c r="B356" s="2">
        <f t="shared" ca="1" si="34"/>
        <v>22.730597204574426</v>
      </c>
      <c r="C356" s="2">
        <f t="shared" ca="1" si="35"/>
        <v>16.593329985214123</v>
      </c>
      <c r="D356" s="2">
        <f t="shared" ca="1" si="36"/>
        <v>12.188420119105597</v>
      </c>
      <c r="E356" s="4">
        <f t="shared" ca="1" si="37"/>
        <v>51.512347308894149</v>
      </c>
      <c r="F356" s="2">
        <f t="shared" ca="1" si="38"/>
        <v>52</v>
      </c>
    </row>
    <row r="357" spans="1:6" x14ac:dyDescent="0.25">
      <c r="A357" s="2">
        <v>348</v>
      </c>
      <c r="B357" s="2">
        <f t="shared" ca="1" si="34"/>
        <v>20.712174086164342</v>
      </c>
      <c r="C357" s="2">
        <f t="shared" ca="1" si="35"/>
        <v>22.588189926499496</v>
      </c>
      <c r="D357" s="2">
        <f t="shared" ca="1" si="36"/>
        <v>18.710358441294623</v>
      </c>
      <c r="E357" s="4">
        <f t="shared" ca="1" si="37"/>
        <v>62.010722453958458</v>
      </c>
      <c r="F357" s="2">
        <f t="shared" ca="1" si="38"/>
        <v>62</v>
      </c>
    </row>
    <row r="358" spans="1:6" x14ac:dyDescent="0.25">
      <c r="A358" s="2">
        <v>349</v>
      </c>
      <c r="B358" s="2">
        <f t="shared" ca="1" si="34"/>
        <v>21.785868509989555</v>
      </c>
      <c r="C358" s="2">
        <f t="shared" ca="1" si="35"/>
        <v>28.081809962744771</v>
      </c>
      <c r="D358" s="2">
        <f t="shared" ca="1" si="36"/>
        <v>19.688694946583837</v>
      </c>
      <c r="E358" s="4">
        <f t="shared" ca="1" si="37"/>
        <v>69.556373419318163</v>
      </c>
      <c r="F358" s="2">
        <f t="shared" ca="1" si="38"/>
        <v>70</v>
      </c>
    </row>
    <row r="359" spans="1:6" x14ac:dyDescent="0.25">
      <c r="A359" s="2">
        <v>350</v>
      </c>
      <c r="B359" s="2">
        <f t="shared" ca="1" si="34"/>
        <v>21.929025837904248</v>
      </c>
      <c r="C359" s="2">
        <f t="shared" ca="1" si="35"/>
        <v>19.024376380686018</v>
      </c>
      <c r="D359" s="2">
        <f t="shared" ca="1" si="36"/>
        <v>13.930168290043103</v>
      </c>
      <c r="E359" s="4">
        <f t="shared" ca="1" si="37"/>
        <v>54.883570508633369</v>
      </c>
      <c r="F359" s="2">
        <f t="shared" ca="1" si="38"/>
        <v>55</v>
      </c>
    </row>
    <row r="360" spans="1:6" x14ac:dyDescent="0.25">
      <c r="A360" s="2">
        <v>351</v>
      </c>
      <c r="B360" s="2">
        <f t="shared" ca="1" si="34"/>
        <v>14.678678565605884</v>
      </c>
      <c r="C360" s="2">
        <f t="shared" ca="1" si="35"/>
        <v>20.00808107217528</v>
      </c>
      <c r="D360" s="2">
        <f t="shared" ca="1" si="36"/>
        <v>15.315463415552173</v>
      </c>
      <c r="E360" s="4">
        <f t="shared" ca="1" si="37"/>
        <v>50.002223053333338</v>
      </c>
      <c r="F360" s="2">
        <f t="shared" ca="1" si="38"/>
        <v>50</v>
      </c>
    </row>
    <row r="361" spans="1:6" x14ac:dyDescent="0.25">
      <c r="A361" s="2">
        <v>352</v>
      </c>
      <c r="B361" s="2">
        <f t="shared" ca="1" si="34"/>
        <v>20.143843332178015</v>
      </c>
      <c r="C361" s="2">
        <f t="shared" ca="1" si="35"/>
        <v>26.582230632714225</v>
      </c>
      <c r="D361" s="2">
        <f t="shared" ca="1" si="36"/>
        <v>21.338905174511854</v>
      </c>
      <c r="E361" s="4">
        <f t="shared" ca="1" si="37"/>
        <v>68.064979139404088</v>
      </c>
      <c r="F361" s="2">
        <f t="shared" ca="1" si="38"/>
        <v>68</v>
      </c>
    </row>
    <row r="362" spans="1:6" x14ac:dyDescent="0.25">
      <c r="A362" s="2">
        <v>353</v>
      </c>
      <c r="B362" s="2">
        <f t="shared" ca="1" si="34"/>
        <v>17.254714855225529</v>
      </c>
      <c r="C362" s="2">
        <f t="shared" ca="1" si="35"/>
        <v>25.904714557518496</v>
      </c>
      <c r="D362" s="2">
        <f t="shared" ca="1" si="36"/>
        <v>27.78583526872055</v>
      </c>
      <c r="E362" s="4">
        <f t="shared" ca="1" si="37"/>
        <v>70.945264681464579</v>
      </c>
      <c r="F362" s="2">
        <f t="shared" ca="1" si="38"/>
        <v>71</v>
      </c>
    </row>
    <row r="363" spans="1:6" x14ac:dyDescent="0.25">
      <c r="A363" s="2">
        <v>354</v>
      </c>
      <c r="B363" s="2">
        <f t="shared" ca="1" si="34"/>
        <v>30.955142268355459</v>
      </c>
      <c r="C363" s="2">
        <f t="shared" ca="1" si="35"/>
        <v>21.741604552421229</v>
      </c>
      <c r="D363" s="2">
        <f t="shared" ca="1" si="36"/>
        <v>20.736485537781419</v>
      </c>
      <c r="E363" s="4">
        <f t="shared" ca="1" si="37"/>
        <v>73.433232358558115</v>
      </c>
      <c r="F363" s="2">
        <f t="shared" ca="1" si="38"/>
        <v>73</v>
      </c>
    </row>
    <row r="364" spans="1:6" x14ac:dyDescent="0.25">
      <c r="A364" s="2">
        <v>355</v>
      </c>
      <c r="B364" s="2">
        <f t="shared" ca="1" si="34"/>
        <v>21.020492962652156</v>
      </c>
      <c r="C364" s="2">
        <f t="shared" ca="1" si="35"/>
        <v>13.524779436649855</v>
      </c>
      <c r="D364" s="2">
        <f t="shared" ca="1" si="36"/>
        <v>24.934185535735871</v>
      </c>
      <c r="E364" s="4">
        <f t="shared" ca="1" si="37"/>
        <v>59.479457935037878</v>
      </c>
      <c r="F364" s="2">
        <f t="shared" ca="1" si="38"/>
        <v>59</v>
      </c>
    </row>
    <row r="365" spans="1:6" x14ac:dyDescent="0.25">
      <c r="A365" s="2">
        <v>356</v>
      </c>
      <c r="B365" s="2">
        <f t="shared" ca="1" si="34"/>
        <v>16.073251362049778</v>
      </c>
      <c r="C365" s="2">
        <f t="shared" ca="1" si="35"/>
        <v>21.286653065736388</v>
      </c>
      <c r="D365" s="2">
        <f t="shared" ca="1" si="36"/>
        <v>19.031371764330693</v>
      </c>
      <c r="E365" s="4">
        <f t="shared" ca="1" si="37"/>
        <v>56.391276192116855</v>
      </c>
      <c r="F365" s="2">
        <f t="shared" ca="1" si="38"/>
        <v>56</v>
      </c>
    </row>
    <row r="366" spans="1:6" x14ac:dyDescent="0.25">
      <c r="A366" s="2">
        <v>357</v>
      </c>
      <c r="B366" s="2">
        <f t="shared" ca="1" si="34"/>
        <v>19.345497914894608</v>
      </c>
      <c r="C366" s="2">
        <f t="shared" ca="1" si="35"/>
        <v>26.9598517812328</v>
      </c>
      <c r="D366" s="2">
        <f t="shared" ca="1" si="36"/>
        <v>17.371615603677899</v>
      </c>
      <c r="E366" s="4">
        <f t="shared" ca="1" si="37"/>
        <v>63.676965299805303</v>
      </c>
      <c r="F366" s="2">
        <f t="shared" ca="1" si="38"/>
        <v>64</v>
      </c>
    </row>
    <row r="367" spans="1:6" x14ac:dyDescent="0.25">
      <c r="A367" s="2">
        <v>358</v>
      </c>
      <c r="B367" s="2">
        <f t="shared" ca="1" si="34"/>
        <v>25.647790554572016</v>
      </c>
      <c r="C367" s="2">
        <f t="shared" ca="1" si="35"/>
        <v>23.0534268329924</v>
      </c>
      <c r="D367" s="2">
        <f t="shared" ca="1" si="36"/>
        <v>13.978335970208457</v>
      </c>
      <c r="E367" s="4">
        <f t="shared" ca="1" si="37"/>
        <v>62.679553357772868</v>
      </c>
      <c r="F367" s="2">
        <f t="shared" ca="1" si="38"/>
        <v>63</v>
      </c>
    </row>
    <row r="368" spans="1:6" x14ac:dyDescent="0.25">
      <c r="A368" s="2">
        <v>359</v>
      </c>
      <c r="B368" s="2">
        <f t="shared" ca="1" si="34"/>
        <v>15.163480001200172</v>
      </c>
      <c r="C368" s="2">
        <f t="shared" ca="1" si="35"/>
        <v>9.7721750169453525</v>
      </c>
      <c r="D368" s="2">
        <f t="shared" ca="1" si="36"/>
        <v>26.033536550623655</v>
      </c>
      <c r="E368" s="4">
        <f t="shared" ca="1" si="37"/>
        <v>50.969191568769176</v>
      </c>
      <c r="F368" s="2">
        <f t="shared" ca="1" si="38"/>
        <v>51</v>
      </c>
    </row>
    <row r="369" spans="1:6" x14ac:dyDescent="0.25">
      <c r="A369" s="2">
        <v>360</v>
      </c>
      <c r="B369" s="2">
        <f t="shared" ca="1" si="34"/>
        <v>21.397916625561145</v>
      </c>
      <c r="C369" s="2">
        <f t="shared" ca="1" si="35"/>
        <v>20.213452451214447</v>
      </c>
      <c r="D369" s="2">
        <f t="shared" ca="1" si="36"/>
        <v>17.037188751010447</v>
      </c>
      <c r="E369" s="4">
        <f t="shared" ca="1" si="37"/>
        <v>58.648557827786036</v>
      </c>
      <c r="F369" s="2">
        <f t="shared" ca="1" si="38"/>
        <v>59</v>
      </c>
    </row>
    <row r="370" spans="1:6" x14ac:dyDescent="0.25">
      <c r="A370" s="2">
        <v>361</v>
      </c>
      <c r="B370" s="2">
        <f t="shared" ca="1" si="34"/>
        <v>22.814652499416752</v>
      </c>
      <c r="C370" s="2">
        <f t="shared" ca="1" si="35"/>
        <v>13.601191450052193</v>
      </c>
      <c r="D370" s="2">
        <f t="shared" ca="1" si="36"/>
        <v>16.299593087669901</v>
      </c>
      <c r="E370" s="4">
        <f t="shared" ca="1" si="37"/>
        <v>52.715437037138841</v>
      </c>
      <c r="F370" s="2">
        <f t="shared" ca="1" si="38"/>
        <v>53</v>
      </c>
    </row>
    <row r="371" spans="1:6" x14ac:dyDescent="0.25">
      <c r="A371" s="2">
        <v>362</v>
      </c>
      <c r="B371" s="2">
        <f t="shared" ca="1" si="34"/>
        <v>18.310662837885559</v>
      </c>
      <c r="C371" s="2">
        <f t="shared" ca="1" si="35"/>
        <v>20.120308177851776</v>
      </c>
      <c r="D371" s="2">
        <f t="shared" ca="1" si="36"/>
        <v>19.24580670850861</v>
      </c>
      <c r="E371" s="4">
        <f t="shared" ca="1" si="37"/>
        <v>57.676777724245945</v>
      </c>
      <c r="F371" s="2">
        <f t="shared" ca="1" si="38"/>
        <v>58</v>
      </c>
    </row>
    <row r="372" spans="1:6" x14ac:dyDescent="0.25">
      <c r="A372" s="2">
        <v>363</v>
      </c>
      <c r="B372" s="2">
        <f t="shared" ca="1" si="34"/>
        <v>17.631609346767139</v>
      </c>
      <c r="C372" s="2">
        <f t="shared" ca="1" si="35"/>
        <v>27.254404086682239</v>
      </c>
      <c r="D372" s="2">
        <f t="shared" ca="1" si="36"/>
        <v>16.699893496961341</v>
      </c>
      <c r="E372" s="4">
        <f t="shared" ca="1" si="37"/>
        <v>61.585906930410715</v>
      </c>
      <c r="F372" s="2">
        <f t="shared" ca="1" si="38"/>
        <v>62</v>
      </c>
    </row>
    <row r="373" spans="1:6" x14ac:dyDescent="0.25">
      <c r="A373" s="2">
        <v>364</v>
      </c>
      <c r="B373" s="2">
        <f t="shared" ca="1" si="34"/>
        <v>14.904641607064184</v>
      </c>
      <c r="C373" s="2">
        <f t="shared" ca="1" si="35"/>
        <v>27.793933790889213</v>
      </c>
      <c r="D373" s="2">
        <f t="shared" ca="1" si="36"/>
        <v>15.887732594762468</v>
      </c>
      <c r="E373" s="4">
        <f t="shared" ca="1" si="37"/>
        <v>58.586307992715867</v>
      </c>
      <c r="F373" s="2">
        <f t="shared" ca="1" si="38"/>
        <v>59</v>
      </c>
    </row>
    <row r="374" spans="1:6" x14ac:dyDescent="0.25">
      <c r="A374" s="2">
        <v>365</v>
      </c>
      <c r="B374" s="2">
        <f t="shared" ca="1" si="34"/>
        <v>21.835727082770966</v>
      </c>
      <c r="C374" s="2">
        <f t="shared" ca="1" si="35"/>
        <v>17.493163841781353</v>
      </c>
      <c r="D374" s="2">
        <f t="shared" ca="1" si="36"/>
        <v>25.316373634314346</v>
      </c>
      <c r="E374" s="4">
        <f t="shared" ca="1" si="37"/>
        <v>64.645264558866671</v>
      </c>
      <c r="F374" s="2">
        <f t="shared" ca="1" si="38"/>
        <v>65</v>
      </c>
    </row>
    <row r="375" spans="1:6" x14ac:dyDescent="0.25">
      <c r="A375" s="2">
        <v>366</v>
      </c>
      <c r="B375" s="2">
        <f t="shared" ca="1" si="34"/>
        <v>12.259637270866268</v>
      </c>
      <c r="C375" s="2">
        <f t="shared" ca="1" si="35"/>
        <v>18.589507469566804</v>
      </c>
      <c r="D375" s="2">
        <f t="shared" ca="1" si="36"/>
        <v>20.261482071103558</v>
      </c>
      <c r="E375" s="4">
        <f t="shared" ca="1" si="37"/>
        <v>51.110626811536633</v>
      </c>
      <c r="F375" s="2">
        <f t="shared" ca="1" si="38"/>
        <v>51</v>
      </c>
    </row>
    <row r="376" spans="1:6" x14ac:dyDescent="0.25">
      <c r="A376" s="2">
        <v>367</v>
      </c>
      <c r="B376" s="2">
        <f t="shared" ca="1" si="34"/>
        <v>17.524581960112528</v>
      </c>
      <c r="C376" s="2">
        <f t="shared" ca="1" si="35"/>
        <v>25.014344292300787</v>
      </c>
      <c r="D376" s="2">
        <f t="shared" ca="1" si="36"/>
        <v>22.807283907127715</v>
      </c>
      <c r="E376" s="4">
        <f t="shared" ca="1" si="37"/>
        <v>65.34621015954103</v>
      </c>
      <c r="F376" s="2">
        <f t="shared" ca="1" si="38"/>
        <v>65</v>
      </c>
    </row>
    <row r="377" spans="1:6" x14ac:dyDescent="0.25">
      <c r="A377" s="2">
        <v>368</v>
      </c>
      <c r="B377" s="2">
        <f t="shared" ca="1" si="34"/>
        <v>21.562423971504149</v>
      </c>
      <c r="C377" s="2">
        <f t="shared" ca="1" si="35"/>
        <v>23.489496169110037</v>
      </c>
      <c r="D377" s="2">
        <f t="shared" ca="1" si="36"/>
        <v>15.111053052074961</v>
      </c>
      <c r="E377" s="4">
        <f t="shared" ca="1" si="37"/>
        <v>60.162973192689151</v>
      </c>
      <c r="F377" s="2">
        <f t="shared" ca="1" si="38"/>
        <v>60</v>
      </c>
    </row>
    <row r="378" spans="1:6" x14ac:dyDescent="0.25">
      <c r="A378" s="2">
        <v>369</v>
      </c>
      <c r="B378" s="2">
        <f t="shared" ca="1" si="34"/>
        <v>11.420565068270832</v>
      </c>
      <c r="C378" s="2">
        <f t="shared" ca="1" si="35"/>
        <v>17.269486789805505</v>
      </c>
      <c r="D378" s="2">
        <f t="shared" ca="1" si="36"/>
        <v>15.762988888655142</v>
      </c>
      <c r="E378" s="4">
        <f t="shared" ca="1" si="37"/>
        <v>44.453040746731482</v>
      </c>
      <c r="F378" s="2">
        <f t="shared" ca="1" si="38"/>
        <v>44</v>
      </c>
    </row>
    <row r="379" spans="1:6" x14ac:dyDescent="0.25">
      <c r="A379" s="2">
        <v>370</v>
      </c>
      <c r="B379" s="2">
        <f t="shared" ca="1" si="34"/>
        <v>19.734252912387021</v>
      </c>
      <c r="C379" s="2">
        <f t="shared" ca="1" si="35"/>
        <v>25.776211621861151</v>
      </c>
      <c r="D379" s="2">
        <f t="shared" ca="1" si="36"/>
        <v>15.223054164571087</v>
      </c>
      <c r="E379" s="4">
        <f t="shared" ca="1" si="37"/>
        <v>60.73351869881926</v>
      </c>
      <c r="F379" s="2">
        <f t="shared" ca="1" si="38"/>
        <v>61</v>
      </c>
    </row>
    <row r="380" spans="1:6" x14ac:dyDescent="0.25">
      <c r="A380" s="2">
        <v>371</v>
      </c>
      <c r="B380" s="2">
        <f t="shared" ca="1" si="34"/>
        <v>21.602120753650667</v>
      </c>
      <c r="C380" s="2">
        <f t="shared" ca="1" si="35"/>
        <v>17.094020293071104</v>
      </c>
      <c r="D380" s="2">
        <f t="shared" ca="1" si="36"/>
        <v>26.633240182205949</v>
      </c>
      <c r="E380" s="4">
        <f t="shared" ca="1" si="37"/>
        <v>65.329381228927716</v>
      </c>
      <c r="F380" s="2">
        <f t="shared" ca="1" si="38"/>
        <v>65</v>
      </c>
    </row>
    <row r="381" spans="1:6" x14ac:dyDescent="0.25">
      <c r="A381" s="2">
        <v>372</v>
      </c>
      <c r="B381" s="2">
        <f t="shared" ca="1" si="34"/>
        <v>17.366147779580416</v>
      </c>
      <c r="C381" s="2">
        <f t="shared" ca="1" si="35"/>
        <v>20.543469876777028</v>
      </c>
      <c r="D381" s="2">
        <f t="shared" ca="1" si="36"/>
        <v>15.081379443681669</v>
      </c>
      <c r="E381" s="4">
        <f t="shared" ca="1" si="37"/>
        <v>52.99099710003911</v>
      </c>
      <c r="F381" s="2">
        <f t="shared" ca="1" si="38"/>
        <v>53</v>
      </c>
    </row>
    <row r="382" spans="1:6" x14ac:dyDescent="0.25">
      <c r="A382" s="2">
        <v>373</v>
      </c>
      <c r="B382" s="2">
        <f t="shared" ca="1" si="34"/>
        <v>13.517343231148292</v>
      </c>
      <c r="C382" s="2">
        <f t="shared" ca="1" si="35"/>
        <v>25.556078226744528</v>
      </c>
      <c r="D382" s="2">
        <f t="shared" ca="1" si="36"/>
        <v>18.545298615973444</v>
      </c>
      <c r="E382" s="4">
        <f t="shared" ca="1" si="37"/>
        <v>57.618720073866264</v>
      </c>
      <c r="F382" s="2">
        <f t="shared" ca="1" si="38"/>
        <v>58</v>
      </c>
    </row>
    <row r="383" spans="1:6" x14ac:dyDescent="0.25">
      <c r="A383" s="2">
        <v>374</v>
      </c>
      <c r="B383" s="2">
        <f t="shared" ca="1" si="34"/>
        <v>19.38105097824134</v>
      </c>
      <c r="C383" s="2">
        <f t="shared" ca="1" si="35"/>
        <v>20.431485087759533</v>
      </c>
      <c r="D383" s="2">
        <f t="shared" ca="1" si="36"/>
        <v>20.332594128004772</v>
      </c>
      <c r="E383" s="4">
        <f t="shared" ca="1" si="37"/>
        <v>60.145130194005645</v>
      </c>
      <c r="F383" s="2">
        <f t="shared" ca="1" si="38"/>
        <v>60</v>
      </c>
    </row>
    <row r="384" spans="1:6" x14ac:dyDescent="0.25">
      <c r="A384" s="2">
        <v>375</v>
      </c>
      <c r="B384" s="2">
        <f t="shared" ca="1" si="34"/>
        <v>18.392614783735844</v>
      </c>
      <c r="C384" s="2">
        <f t="shared" ca="1" si="35"/>
        <v>26.117496564685521</v>
      </c>
      <c r="D384" s="2">
        <f t="shared" ca="1" si="36"/>
        <v>18.137097032488327</v>
      </c>
      <c r="E384" s="4">
        <f t="shared" ca="1" si="37"/>
        <v>62.647208380909689</v>
      </c>
      <c r="F384" s="2">
        <f t="shared" ca="1" si="38"/>
        <v>63</v>
      </c>
    </row>
    <row r="385" spans="1:6" x14ac:dyDescent="0.25">
      <c r="A385" s="2">
        <v>376</v>
      </c>
      <c r="B385" s="2">
        <f t="shared" ca="1" si="34"/>
        <v>15.245019596150783</v>
      </c>
      <c r="C385" s="2">
        <f t="shared" ca="1" si="35"/>
        <v>19.727706203654755</v>
      </c>
      <c r="D385" s="2">
        <f t="shared" ca="1" si="36"/>
        <v>12.607604128423038</v>
      </c>
      <c r="E385" s="4">
        <f t="shared" ca="1" si="37"/>
        <v>47.580329928228579</v>
      </c>
      <c r="F385" s="2">
        <f t="shared" ca="1" si="38"/>
        <v>48</v>
      </c>
    </row>
    <row r="386" spans="1:6" x14ac:dyDescent="0.25">
      <c r="A386" s="2">
        <v>377</v>
      </c>
      <c r="B386" s="2">
        <f t="shared" ca="1" si="34"/>
        <v>18.433983224696483</v>
      </c>
      <c r="C386" s="2">
        <f t="shared" ca="1" si="35"/>
        <v>18.233115144713896</v>
      </c>
      <c r="D386" s="2">
        <f t="shared" ca="1" si="36"/>
        <v>21.488806565564378</v>
      </c>
      <c r="E386" s="4">
        <f t="shared" ca="1" si="37"/>
        <v>58.155904934974757</v>
      </c>
      <c r="F386" s="2">
        <f t="shared" ca="1" si="38"/>
        <v>58</v>
      </c>
    </row>
    <row r="387" spans="1:6" x14ac:dyDescent="0.25">
      <c r="A387" s="2">
        <v>378</v>
      </c>
      <c r="B387" s="2">
        <f t="shared" ca="1" si="34"/>
        <v>16.081170738987939</v>
      </c>
      <c r="C387" s="2">
        <f t="shared" ca="1" si="35"/>
        <v>26.837110228545452</v>
      </c>
      <c r="D387" s="2">
        <f t="shared" ca="1" si="36"/>
        <v>21.492943918107269</v>
      </c>
      <c r="E387" s="4">
        <f t="shared" ca="1" si="37"/>
        <v>64.411224885640664</v>
      </c>
      <c r="F387" s="2">
        <f t="shared" ca="1" si="38"/>
        <v>64</v>
      </c>
    </row>
    <row r="388" spans="1:6" x14ac:dyDescent="0.25">
      <c r="A388" s="2">
        <v>379</v>
      </c>
      <c r="B388" s="2">
        <f t="shared" ca="1" si="34"/>
        <v>20.755896730712511</v>
      </c>
      <c r="C388" s="2">
        <f t="shared" ca="1" si="35"/>
        <v>21.772112878245807</v>
      </c>
      <c r="D388" s="2">
        <f t="shared" ca="1" si="36"/>
        <v>26.606654575372016</v>
      </c>
      <c r="E388" s="4">
        <f t="shared" ca="1" si="37"/>
        <v>69.134664184330333</v>
      </c>
      <c r="F388" s="2">
        <f t="shared" ca="1" si="38"/>
        <v>69</v>
      </c>
    </row>
    <row r="389" spans="1:6" x14ac:dyDescent="0.25">
      <c r="A389" s="2">
        <v>380</v>
      </c>
      <c r="B389" s="2">
        <f t="shared" ca="1" si="34"/>
        <v>18.116113806570656</v>
      </c>
      <c r="C389" s="2">
        <f t="shared" ca="1" si="35"/>
        <v>21.607409023970227</v>
      </c>
      <c r="D389" s="2">
        <f t="shared" ca="1" si="36"/>
        <v>23.591781792554489</v>
      </c>
      <c r="E389" s="4">
        <f t="shared" ca="1" si="37"/>
        <v>63.315304623095372</v>
      </c>
      <c r="F389" s="2">
        <f t="shared" ca="1" si="38"/>
        <v>63</v>
      </c>
    </row>
    <row r="390" spans="1:6" x14ac:dyDescent="0.25">
      <c r="A390" s="2">
        <v>381</v>
      </c>
      <c r="B390" s="2">
        <f t="shared" ca="1" si="34"/>
        <v>23.57884750249346</v>
      </c>
      <c r="C390" s="2">
        <f t="shared" ca="1" si="35"/>
        <v>21.854399280439246</v>
      </c>
      <c r="D390" s="2">
        <f t="shared" ca="1" si="36"/>
        <v>17.243329224227551</v>
      </c>
      <c r="E390" s="4">
        <f t="shared" ca="1" si="37"/>
        <v>62.676576007160257</v>
      </c>
      <c r="F390" s="2">
        <f t="shared" ca="1" si="38"/>
        <v>63</v>
      </c>
    </row>
    <row r="391" spans="1:6" x14ac:dyDescent="0.25">
      <c r="A391" s="2">
        <v>382</v>
      </c>
      <c r="B391" s="2">
        <f t="shared" ca="1" si="34"/>
        <v>20.382772761902412</v>
      </c>
      <c r="C391" s="2">
        <f t="shared" ca="1" si="35"/>
        <v>26.323481435861279</v>
      </c>
      <c r="D391" s="2">
        <f t="shared" ca="1" si="36"/>
        <v>16.770564078232407</v>
      </c>
      <c r="E391" s="4">
        <f t="shared" ca="1" si="37"/>
        <v>63.476818275996095</v>
      </c>
      <c r="F391" s="2">
        <f t="shared" ca="1" si="38"/>
        <v>63</v>
      </c>
    </row>
    <row r="392" spans="1:6" x14ac:dyDescent="0.25">
      <c r="A392" s="2">
        <v>383</v>
      </c>
      <c r="B392" s="2">
        <f t="shared" ca="1" si="34"/>
        <v>15.776010075872438</v>
      </c>
      <c r="C392" s="2">
        <f t="shared" ca="1" si="35"/>
        <v>18.768371286024816</v>
      </c>
      <c r="D392" s="2">
        <f t="shared" ca="1" si="36"/>
        <v>16.571383725046662</v>
      </c>
      <c r="E392" s="4">
        <f t="shared" ca="1" si="37"/>
        <v>51.11576508694391</v>
      </c>
      <c r="F392" s="2">
        <f t="shared" ca="1" si="38"/>
        <v>51</v>
      </c>
    </row>
    <row r="393" spans="1:6" x14ac:dyDescent="0.25">
      <c r="A393" s="2">
        <v>384</v>
      </c>
      <c r="B393" s="2">
        <f t="shared" ca="1" si="34"/>
        <v>24.54807650576068</v>
      </c>
      <c r="C393" s="2">
        <f t="shared" ca="1" si="35"/>
        <v>23.761399731838235</v>
      </c>
      <c r="D393" s="2">
        <f t="shared" ca="1" si="36"/>
        <v>25.215324366831631</v>
      </c>
      <c r="E393" s="4">
        <f t="shared" ca="1" si="37"/>
        <v>73.524800604430538</v>
      </c>
      <c r="F393" s="2">
        <f t="shared" ca="1" si="38"/>
        <v>74</v>
      </c>
    </row>
    <row r="394" spans="1:6" x14ac:dyDescent="0.25">
      <c r="A394" s="2">
        <v>385</v>
      </c>
      <c r="B394" s="2">
        <f t="shared" ca="1" si="34"/>
        <v>19.918029020566163</v>
      </c>
      <c r="C394" s="2">
        <f t="shared" ca="1" si="35"/>
        <v>20.005750162854596</v>
      </c>
      <c r="D394" s="2">
        <f t="shared" ca="1" si="36"/>
        <v>16.227783533568534</v>
      </c>
      <c r="E394" s="4">
        <f t="shared" ca="1" si="37"/>
        <v>56.151562716989297</v>
      </c>
      <c r="F394" s="2">
        <f t="shared" ca="1" si="38"/>
        <v>56</v>
      </c>
    </row>
    <row r="395" spans="1:6" x14ac:dyDescent="0.25">
      <c r="A395" s="2">
        <v>386</v>
      </c>
      <c r="B395" s="2">
        <f t="shared" ref="B395:B458" ca="1" si="39">_xlfn.NORM.INV(RAND(), B$5,B$6)</f>
        <v>21.64030355802171</v>
      </c>
      <c r="C395" s="2">
        <f t="shared" ref="C395:C458" ca="1" si="40">_xlfn.NORM.INV(RAND(),D$5,D$6)</f>
        <v>22.381898972520681</v>
      </c>
      <c r="D395" s="2">
        <f t="shared" ref="D395:D458" ca="1" si="41">_xlfn.NORM.INV(RAND(),F$5,F$6)</f>
        <v>17.659361046968939</v>
      </c>
      <c r="E395" s="4">
        <f t="shared" ref="E395:E458" ca="1" si="42">B395+C395+D395</f>
        <v>61.681563577511326</v>
      </c>
      <c r="F395" s="2">
        <f t="shared" ref="F395:F458" ca="1" si="43">ROUND(E395,0)</f>
        <v>62</v>
      </c>
    </row>
    <row r="396" spans="1:6" x14ac:dyDescent="0.25">
      <c r="A396" s="2">
        <v>387</v>
      </c>
      <c r="B396" s="2">
        <f t="shared" ca="1" si="39"/>
        <v>22.37876825618304</v>
      </c>
      <c r="C396" s="2">
        <f t="shared" ca="1" si="40"/>
        <v>16.23985386038283</v>
      </c>
      <c r="D396" s="2">
        <f t="shared" ca="1" si="41"/>
        <v>21.679689441961518</v>
      </c>
      <c r="E396" s="4">
        <f t="shared" ca="1" si="42"/>
        <v>60.298311558527388</v>
      </c>
      <c r="F396" s="2">
        <f t="shared" ca="1" si="43"/>
        <v>60</v>
      </c>
    </row>
    <row r="397" spans="1:6" x14ac:dyDescent="0.25">
      <c r="A397" s="2">
        <v>388</v>
      </c>
      <c r="B397" s="2">
        <f t="shared" ca="1" si="39"/>
        <v>20.628169775346503</v>
      </c>
      <c r="C397" s="2">
        <f t="shared" ca="1" si="40"/>
        <v>15.310005561579056</v>
      </c>
      <c r="D397" s="2">
        <f t="shared" ca="1" si="41"/>
        <v>18.657021570409221</v>
      </c>
      <c r="E397" s="4">
        <f t="shared" ca="1" si="42"/>
        <v>54.595196907334781</v>
      </c>
      <c r="F397" s="2">
        <f t="shared" ca="1" si="43"/>
        <v>55</v>
      </c>
    </row>
    <row r="398" spans="1:6" x14ac:dyDescent="0.25">
      <c r="A398" s="2">
        <v>389</v>
      </c>
      <c r="B398" s="2">
        <f t="shared" ca="1" si="39"/>
        <v>23.239416909805371</v>
      </c>
      <c r="C398" s="2">
        <f t="shared" ca="1" si="40"/>
        <v>24.589202935779394</v>
      </c>
      <c r="D398" s="2">
        <f t="shared" ca="1" si="41"/>
        <v>19.562386394898223</v>
      </c>
      <c r="E398" s="4">
        <f t="shared" ca="1" si="42"/>
        <v>67.391006240482994</v>
      </c>
      <c r="F398" s="2">
        <f t="shared" ca="1" si="43"/>
        <v>67</v>
      </c>
    </row>
    <row r="399" spans="1:6" x14ac:dyDescent="0.25">
      <c r="A399" s="2">
        <v>390</v>
      </c>
      <c r="B399" s="2">
        <f t="shared" ca="1" si="39"/>
        <v>14.673835018740533</v>
      </c>
      <c r="C399" s="2">
        <f t="shared" ca="1" si="40"/>
        <v>19.436966786265042</v>
      </c>
      <c r="D399" s="2">
        <f t="shared" ca="1" si="41"/>
        <v>26.595708018749828</v>
      </c>
      <c r="E399" s="4">
        <f t="shared" ca="1" si="42"/>
        <v>60.706509823755411</v>
      </c>
      <c r="F399" s="2">
        <f t="shared" ca="1" si="43"/>
        <v>61</v>
      </c>
    </row>
    <row r="400" spans="1:6" x14ac:dyDescent="0.25">
      <c r="A400" s="2">
        <v>391</v>
      </c>
      <c r="B400" s="2">
        <f t="shared" ca="1" si="39"/>
        <v>15.29498432496036</v>
      </c>
      <c r="C400" s="2">
        <f t="shared" ca="1" si="40"/>
        <v>25.414800400267442</v>
      </c>
      <c r="D400" s="2">
        <f t="shared" ca="1" si="41"/>
        <v>16.130054798621043</v>
      </c>
      <c r="E400" s="4">
        <f t="shared" ca="1" si="42"/>
        <v>56.839839523848852</v>
      </c>
      <c r="F400" s="2">
        <f t="shared" ca="1" si="43"/>
        <v>57</v>
      </c>
    </row>
    <row r="401" spans="1:6" x14ac:dyDescent="0.25">
      <c r="A401" s="2">
        <v>392</v>
      </c>
      <c r="B401" s="2">
        <f t="shared" ca="1" si="39"/>
        <v>23.823521404212418</v>
      </c>
      <c r="C401" s="2">
        <f t="shared" ca="1" si="40"/>
        <v>20.059774978974652</v>
      </c>
      <c r="D401" s="2">
        <f t="shared" ca="1" si="41"/>
        <v>20.77100847102405</v>
      </c>
      <c r="E401" s="4">
        <f t="shared" ca="1" si="42"/>
        <v>64.654304854211119</v>
      </c>
      <c r="F401" s="2">
        <f t="shared" ca="1" si="43"/>
        <v>65</v>
      </c>
    </row>
    <row r="402" spans="1:6" x14ac:dyDescent="0.25">
      <c r="A402" s="2">
        <v>393</v>
      </c>
      <c r="B402" s="2">
        <f t="shared" ca="1" si="39"/>
        <v>9.5913177567701862</v>
      </c>
      <c r="C402" s="2">
        <f t="shared" ca="1" si="40"/>
        <v>26.109092819306817</v>
      </c>
      <c r="D402" s="2">
        <f t="shared" ca="1" si="41"/>
        <v>25.266363215188459</v>
      </c>
      <c r="E402" s="4">
        <f t="shared" ca="1" si="42"/>
        <v>60.966773791265467</v>
      </c>
      <c r="F402" s="2">
        <f t="shared" ca="1" si="43"/>
        <v>61</v>
      </c>
    </row>
    <row r="403" spans="1:6" x14ac:dyDescent="0.25">
      <c r="A403" s="2">
        <v>394</v>
      </c>
      <c r="B403" s="2">
        <f t="shared" ca="1" si="39"/>
        <v>20.225594614143528</v>
      </c>
      <c r="C403" s="2">
        <f t="shared" ca="1" si="40"/>
        <v>18.558132181592754</v>
      </c>
      <c r="D403" s="2">
        <f t="shared" ca="1" si="41"/>
        <v>21.776360717725126</v>
      </c>
      <c r="E403" s="4">
        <f t="shared" ca="1" si="42"/>
        <v>60.560087513461411</v>
      </c>
      <c r="F403" s="2">
        <f t="shared" ca="1" si="43"/>
        <v>61</v>
      </c>
    </row>
    <row r="404" spans="1:6" x14ac:dyDescent="0.25">
      <c r="A404" s="2">
        <v>395</v>
      </c>
      <c r="B404" s="2">
        <f t="shared" ca="1" si="39"/>
        <v>27.66511565411874</v>
      </c>
      <c r="C404" s="2">
        <f t="shared" ca="1" si="40"/>
        <v>25.047809163736428</v>
      </c>
      <c r="D404" s="2">
        <f t="shared" ca="1" si="41"/>
        <v>18.271870566989033</v>
      </c>
      <c r="E404" s="4">
        <f t="shared" ca="1" si="42"/>
        <v>70.984795384844205</v>
      </c>
      <c r="F404" s="2">
        <f t="shared" ca="1" si="43"/>
        <v>71</v>
      </c>
    </row>
    <row r="405" spans="1:6" x14ac:dyDescent="0.25">
      <c r="A405" s="2">
        <v>396</v>
      </c>
      <c r="B405" s="2">
        <f t="shared" ca="1" si="39"/>
        <v>17.723275342096699</v>
      </c>
      <c r="C405" s="2">
        <f t="shared" ca="1" si="40"/>
        <v>21.85926312720299</v>
      </c>
      <c r="D405" s="2">
        <f t="shared" ca="1" si="41"/>
        <v>16.470154080114938</v>
      </c>
      <c r="E405" s="4">
        <f t="shared" ca="1" si="42"/>
        <v>56.05269254941463</v>
      </c>
      <c r="F405" s="2">
        <f t="shared" ca="1" si="43"/>
        <v>56</v>
      </c>
    </row>
    <row r="406" spans="1:6" x14ac:dyDescent="0.25">
      <c r="A406" s="2">
        <v>397</v>
      </c>
      <c r="B406" s="2">
        <f t="shared" ca="1" si="39"/>
        <v>22.987388653823448</v>
      </c>
      <c r="C406" s="2">
        <f t="shared" ca="1" si="40"/>
        <v>21.912053924117266</v>
      </c>
      <c r="D406" s="2">
        <f t="shared" ca="1" si="41"/>
        <v>20.624425996112556</v>
      </c>
      <c r="E406" s="4">
        <f t="shared" ca="1" si="42"/>
        <v>65.523868574053267</v>
      </c>
      <c r="F406" s="2">
        <f t="shared" ca="1" si="43"/>
        <v>66</v>
      </c>
    </row>
    <row r="407" spans="1:6" x14ac:dyDescent="0.25">
      <c r="A407" s="2">
        <v>398</v>
      </c>
      <c r="B407" s="2">
        <f t="shared" ca="1" si="39"/>
        <v>22.528305792331171</v>
      </c>
      <c r="C407" s="2">
        <f t="shared" ca="1" si="40"/>
        <v>17.817162066756325</v>
      </c>
      <c r="D407" s="2">
        <f t="shared" ca="1" si="41"/>
        <v>16.458165025354862</v>
      </c>
      <c r="E407" s="4">
        <f t="shared" ca="1" si="42"/>
        <v>56.803632884442351</v>
      </c>
      <c r="F407" s="2">
        <f t="shared" ca="1" si="43"/>
        <v>57</v>
      </c>
    </row>
    <row r="408" spans="1:6" x14ac:dyDescent="0.25">
      <c r="A408" s="2">
        <v>399</v>
      </c>
      <c r="B408" s="2">
        <f t="shared" ca="1" si="39"/>
        <v>17.967783328100023</v>
      </c>
      <c r="C408" s="2">
        <f t="shared" ca="1" si="40"/>
        <v>18.326703695378868</v>
      </c>
      <c r="D408" s="2">
        <f t="shared" ca="1" si="41"/>
        <v>22.093710517726642</v>
      </c>
      <c r="E408" s="4">
        <f t="shared" ca="1" si="42"/>
        <v>58.388197541205535</v>
      </c>
      <c r="F408" s="2">
        <f t="shared" ca="1" si="43"/>
        <v>58</v>
      </c>
    </row>
    <row r="409" spans="1:6" x14ac:dyDescent="0.25">
      <c r="A409" s="2">
        <v>400</v>
      </c>
      <c r="B409" s="2">
        <f t="shared" ca="1" si="39"/>
        <v>18.77048409950914</v>
      </c>
      <c r="C409" s="2">
        <f t="shared" ca="1" si="40"/>
        <v>20.002462210434224</v>
      </c>
      <c r="D409" s="2">
        <f t="shared" ca="1" si="41"/>
        <v>19.456561483666064</v>
      </c>
      <c r="E409" s="4">
        <f t="shared" ca="1" si="42"/>
        <v>58.229507793609429</v>
      </c>
      <c r="F409" s="2">
        <f t="shared" ca="1" si="43"/>
        <v>58</v>
      </c>
    </row>
    <row r="410" spans="1:6" x14ac:dyDescent="0.25">
      <c r="A410" s="2">
        <v>401</v>
      </c>
      <c r="B410" s="2">
        <f t="shared" ca="1" si="39"/>
        <v>20.520357406482219</v>
      </c>
      <c r="C410" s="2">
        <f t="shared" ca="1" si="40"/>
        <v>29.293918011535382</v>
      </c>
      <c r="D410" s="2">
        <f t="shared" ca="1" si="41"/>
        <v>19.985078331636323</v>
      </c>
      <c r="E410" s="4">
        <f t="shared" ca="1" si="42"/>
        <v>69.799353749653932</v>
      </c>
      <c r="F410" s="2">
        <f t="shared" ca="1" si="43"/>
        <v>70</v>
      </c>
    </row>
    <row r="411" spans="1:6" x14ac:dyDescent="0.25">
      <c r="A411" s="2">
        <v>402</v>
      </c>
      <c r="B411" s="2">
        <f t="shared" ca="1" si="39"/>
        <v>14.307140813279755</v>
      </c>
      <c r="C411" s="2">
        <f t="shared" ca="1" si="40"/>
        <v>11.313874394733569</v>
      </c>
      <c r="D411" s="2">
        <f t="shared" ca="1" si="41"/>
        <v>26.259239222622703</v>
      </c>
      <c r="E411" s="4">
        <f t="shared" ca="1" si="42"/>
        <v>51.880254430636029</v>
      </c>
      <c r="F411" s="2">
        <f t="shared" ca="1" si="43"/>
        <v>52</v>
      </c>
    </row>
    <row r="412" spans="1:6" x14ac:dyDescent="0.25">
      <c r="A412" s="2">
        <v>403</v>
      </c>
      <c r="B412" s="2">
        <f t="shared" ca="1" si="39"/>
        <v>28.934708540643996</v>
      </c>
      <c r="C412" s="2">
        <f t="shared" ca="1" si="40"/>
        <v>25.859856078753609</v>
      </c>
      <c r="D412" s="2">
        <f t="shared" ca="1" si="41"/>
        <v>17.750802959488031</v>
      </c>
      <c r="E412" s="4">
        <f t="shared" ca="1" si="42"/>
        <v>72.545367578885632</v>
      </c>
      <c r="F412" s="2">
        <f t="shared" ca="1" si="43"/>
        <v>73</v>
      </c>
    </row>
    <row r="413" spans="1:6" x14ac:dyDescent="0.25">
      <c r="A413" s="2">
        <v>404</v>
      </c>
      <c r="B413" s="2">
        <f t="shared" ca="1" si="39"/>
        <v>15.751641016356928</v>
      </c>
      <c r="C413" s="2">
        <f t="shared" ca="1" si="40"/>
        <v>25.121047680894442</v>
      </c>
      <c r="D413" s="2">
        <f t="shared" ca="1" si="41"/>
        <v>28.959238997494829</v>
      </c>
      <c r="E413" s="4">
        <f t="shared" ca="1" si="42"/>
        <v>69.831927694746199</v>
      </c>
      <c r="F413" s="2">
        <f t="shared" ca="1" si="43"/>
        <v>70</v>
      </c>
    </row>
    <row r="414" spans="1:6" x14ac:dyDescent="0.25">
      <c r="A414" s="2">
        <v>405</v>
      </c>
      <c r="B414" s="2">
        <f t="shared" ca="1" si="39"/>
        <v>19.35820296344961</v>
      </c>
      <c r="C414" s="2">
        <f t="shared" ca="1" si="40"/>
        <v>13.264786259996786</v>
      </c>
      <c r="D414" s="2">
        <f t="shared" ca="1" si="41"/>
        <v>22.085270443506829</v>
      </c>
      <c r="E414" s="4">
        <f t="shared" ca="1" si="42"/>
        <v>54.708259666953225</v>
      </c>
      <c r="F414" s="2">
        <f t="shared" ca="1" si="43"/>
        <v>55</v>
      </c>
    </row>
    <row r="415" spans="1:6" x14ac:dyDescent="0.25">
      <c r="A415" s="2">
        <v>406</v>
      </c>
      <c r="B415" s="2">
        <f t="shared" ca="1" si="39"/>
        <v>14.196272483870398</v>
      </c>
      <c r="C415" s="2">
        <f t="shared" ca="1" si="40"/>
        <v>19.374790750367112</v>
      </c>
      <c r="D415" s="2">
        <f t="shared" ca="1" si="41"/>
        <v>17.8903383961669</v>
      </c>
      <c r="E415" s="4">
        <f t="shared" ca="1" si="42"/>
        <v>51.46140163040441</v>
      </c>
      <c r="F415" s="2">
        <f t="shared" ca="1" si="43"/>
        <v>51</v>
      </c>
    </row>
    <row r="416" spans="1:6" x14ac:dyDescent="0.25">
      <c r="A416" s="2">
        <v>407</v>
      </c>
      <c r="B416" s="2">
        <f t="shared" ca="1" si="39"/>
        <v>23.142843064762104</v>
      </c>
      <c r="C416" s="2">
        <f t="shared" ca="1" si="40"/>
        <v>18.773404086994248</v>
      </c>
      <c r="D416" s="2">
        <f t="shared" ca="1" si="41"/>
        <v>17.007354716456103</v>
      </c>
      <c r="E416" s="4">
        <f t="shared" ca="1" si="42"/>
        <v>58.923601868212458</v>
      </c>
      <c r="F416" s="2">
        <f t="shared" ca="1" si="43"/>
        <v>59</v>
      </c>
    </row>
    <row r="417" spans="1:6" x14ac:dyDescent="0.25">
      <c r="A417" s="2">
        <v>408</v>
      </c>
      <c r="B417" s="2">
        <f t="shared" ca="1" si="39"/>
        <v>17.643155554641073</v>
      </c>
      <c r="C417" s="2">
        <f t="shared" ca="1" si="40"/>
        <v>30.333169333713272</v>
      </c>
      <c r="D417" s="2">
        <f t="shared" ca="1" si="41"/>
        <v>23.30667069077797</v>
      </c>
      <c r="E417" s="4">
        <f t="shared" ca="1" si="42"/>
        <v>71.282995579132319</v>
      </c>
      <c r="F417" s="2">
        <f t="shared" ca="1" si="43"/>
        <v>71</v>
      </c>
    </row>
    <row r="418" spans="1:6" x14ac:dyDescent="0.25">
      <c r="A418" s="2">
        <v>409</v>
      </c>
      <c r="B418" s="2">
        <f t="shared" ca="1" si="39"/>
        <v>15.861391252467492</v>
      </c>
      <c r="C418" s="2">
        <f t="shared" ca="1" si="40"/>
        <v>11.539608641949933</v>
      </c>
      <c r="D418" s="2">
        <f t="shared" ca="1" si="41"/>
        <v>16.271833422268422</v>
      </c>
      <c r="E418" s="4">
        <f t="shared" ca="1" si="42"/>
        <v>43.672833316685846</v>
      </c>
      <c r="F418" s="2">
        <f t="shared" ca="1" si="43"/>
        <v>44</v>
      </c>
    </row>
    <row r="419" spans="1:6" x14ac:dyDescent="0.25">
      <c r="A419" s="2">
        <v>410</v>
      </c>
      <c r="B419" s="2">
        <f t="shared" ca="1" si="39"/>
        <v>23.7188882228964</v>
      </c>
      <c r="C419" s="2">
        <f t="shared" ca="1" si="40"/>
        <v>29.18467056519907</v>
      </c>
      <c r="D419" s="2">
        <f t="shared" ca="1" si="41"/>
        <v>18.924690003865759</v>
      </c>
      <c r="E419" s="4">
        <f t="shared" ca="1" si="42"/>
        <v>71.828248791961229</v>
      </c>
      <c r="F419" s="2">
        <f t="shared" ca="1" si="43"/>
        <v>72</v>
      </c>
    </row>
    <row r="420" spans="1:6" x14ac:dyDescent="0.25">
      <c r="A420" s="2">
        <v>411</v>
      </c>
      <c r="B420" s="2">
        <f t="shared" ca="1" si="39"/>
        <v>23.567911332100131</v>
      </c>
      <c r="C420" s="2">
        <f t="shared" ca="1" si="40"/>
        <v>21.799059044452633</v>
      </c>
      <c r="D420" s="2">
        <f t="shared" ca="1" si="41"/>
        <v>21.590606481403331</v>
      </c>
      <c r="E420" s="4">
        <f t="shared" ca="1" si="42"/>
        <v>66.957576857956099</v>
      </c>
      <c r="F420" s="2">
        <f t="shared" ca="1" si="43"/>
        <v>67</v>
      </c>
    </row>
    <row r="421" spans="1:6" x14ac:dyDescent="0.25">
      <c r="A421" s="2">
        <v>412</v>
      </c>
      <c r="B421" s="2">
        <f t="shared" ca="1" si="39"/>
        <v>23.413200801900729</v>
      </c>
      <c r="C421" s="2">
        <f t="shared" ca="1" si="40"/>
        <v>26.555061439182211</v>
      </c>
      <c r="D421" s="2">
        <f t="shared" ca="1" si="41"/>
        <v>22.993886325046539</v>
      </c>
      <c r="E421" s="4">
        <f t="shared" ca="1" si="42"/>
        <v>72.962148566129486</v>
      </c>
      <c r="F421" s="2">
        <f t="shared" ca="1" si="43"/>
        <v>73</v>
      </c>
    </row>
    <row r="422" spans="1:6" x14ac:dyDescent="0.25">
      <c r="A422" s="2">
        <v>413</v>
      </c>
      <c r="B422" s="2">
        <f t="shared" ca="1" si="39"/>
        <v>24.210197420860318</v>
      </c>
      <c r="C422" s="2">
        <f t="shared" ca="1" si="40"/>
        <v>23.554596190098174</v>
      </c>
      <c r="D422" s="2">
        <f t="shared" ca="1" si="41"/>
        <v>19.493685925251054</v>
      </c>
      <c r="E422" s="4">
        <f t="shared" ca="1" si="42"/>
        <v>67.258479536209549</v>
      </c>
      <c r="F422" s="2">
        <f t="shared" ca="1" si="43"/>
        <v>67</v>
      </c>
    </row>
    <row r="423" spans="1:6" x14ac:dyDescent="0.25">
      <c r="A423" s="2">
        <v>414</v>
      </c>
      <c r="B423" s="2">
        <f t="shared" ca="1" si="39"/>
        <v>30.208489148738519</v>
      </c>
      <c r="C423" s="2">
        <f t="shared" ca="1" si="40"/>
        <v>20.25228155275077</v>
      </c>
      <c r="D423" s="2">
        <f t="shared" ca="1" si="41"/>
        <v>17.965665507365941</v>
      </c>
      <c r="E423" s="4">
        <f t="shared" ca="1" si="42"/>
        <v>68.426436208855222</v>
      </c>
      <c r="F423" s="2">
        <f t="shared" ca="1" si="43"/>
        <v>68</v>
      </c>
    </row>
    <row r="424" spans="1:6" x14ac:dyDescent="0.25">
      <c r="A424" s="2">
        <v>415</v>
      </c>
      <c r="B424" s="2">
        <f t="shared" ca="1" si="39"/>
        <v>14.220975399886907</v>
      </c>
      <c r="C424" s="2">
        <f t="shared" ca="1" si="40"/>
        <v>29.43368743624934</v>
      </c>
      <c r="D424" s="2">
        <f t="shared" ca="1" si="41"/>
        <v>16.68639531053482</v>
      </c>
      <c r="E424" s="4">
        <f t="shared" ca="1" si="42"/>
        <v>60.341058146671067</v>
      </c>
      <c r="F424" s="2">
        <f t="shared" ca="1" si="43"/>
        <v>60</v>
      </c>
    </row>
    <row r="425" spans="1:6" x14ac:dyDescent="0.25">
      <c r="A425" s="2">
        <v>416</v>
      </c>
      <c r="B425" s="2">
        <f t="shared" ca="1" si="39"/>
        <v>22.95351843242879</v>
      </c>
      <c r="C425" s="2">
        <f t="shared" ca="1" si="40"/>
        <v>25.867384492538257</v>
      </c>
      <c r="D425" s="2">
        <f t="shared" ca="1" si="41"/>
        <v>23.715867251684958</v>
      </c>
      <c r="E425" s="4">
        <f t="shared" ca="1" si="42"/>
        <v>72.536770176651999</v>
      </c>
      <c r="F425" s="2">
        <f t="shared" ca="1" si="43"/>
        <v>73</v>
      </c>
    </row>
    <row r="426" spans="1:6" x14ac:dyDescent="0.25">
      <c r="A426" s="2">
        <v>417</v>
      </c>
      <c r="B426" s="2">
        <f t="shared" ca="1" si="39"/>
        <v>23.391516636068108</v>
      </c>
      <c r="C426" s="2">
        <f t="shared" ca="1" si="40"/>
        <v>19.418103257729818</v>
      </c>
      <c r="D426" s="2">
        <f t="shared" ca="1" si="41"/>
        <v>19.982004598713786</v>
      </c>
      <c r="E426" s="4">
        <f t="shared" ca="1" si="42"/>
        <v>62.791624492511716</v>
      </c>
      <c r="F426" s="2">
        <f t="shared" ca="1" si="43"/>
        <v>63</v>
      </c>
    </row>
    <row r="427" spans="1:6" x14ac:dyDescent="0.25">
      <c r="A427" s="2">
        <v>418</v>
      </c>
      <c r="B427" s="2">
        <f t="shared" ca="1" si="39"/>
        <v>31.705777821279202</v>
      </c>
      <c r="C427" s="2">
        <f t="shared" ca="1" si="40"/>
        <v>25.526826015155208</v>
      </c>
      <c r="D427" s="2">
        <f t="shared" ca="1" si="41"/>
        <v>22.860152930073941</v>
      </c>
      <c r="E427" s="4">
        <f t="shared" ca="1" si="42"/>
        <v>80.092756766508344</v>
      </c>
      <c r="F427" s="2">
        <f t="shared" ca="1" si="43"/>
        <v>80</v>
      </c>
    </row>
    <row r="428" spans="1:6" x14ac:dyDescent="0.25">
      <c r="A428" s="2">
        <v>419</v>
      </c>
      <c r="B428" s="2">
        <f t="shared" ca="1" si="39"/>
        <v>24.588267683566585</v>
      </c>
      <c r="C428" s="2">
        <f t="shared" ca="1" si="40"/>
        <v>24.684982227695549</v>
      </c>
      <c r="D428" s="2">
        <f t="shared" ca="1" si="41"/>
        <v>18.831337057166333</v>
      </c>
      <c r="E428" s="4">
        <f t="shared" ca="1" si="42"/>
        <v>68.104586968428464</v>
      </c>
      <c r="F428" s="2">
        <f t="shared" ca="1" si="43"/>
        <v>68</v>
      </c>
    </row>
    <row r="429" spans="1:6" x14ac:dyDescent="0.25">
      <c r="A429" s="2">
        <v>420</v>
      </c>
      <c r="B429" s="2">
        <f t="shared" ca="1" si="39"/>
        <v>19.560854255760798</v>
      </c>
      <c r="C429" s="2">
        <f t="shared" ca="1" si="40"/>
        <v>19.122204248378946</v>
      </c>
      <c r="D429" s="2">
        <f t="shared" ca="1" si="41"/>
        <v>15.710885549170474</v>
      </c>
      <c r="E429" s="4">
        <f t="shared" ca="1" si="42"/>
        <v>54.393944053310221</v>
      </c>
      <c r="F429" s="2">
        <f t="shared" ca="1" si="43"/>
        <v>54</v>
      </c>
    </row>
    <row r="430" spans="1:6" x14ac:dyDescent="0.25">
      <c r="A430" s="2">
        <v>421</v>
      </c>
      <c r="B430" s="2">
        <f t="shared" ca="1" si="39"/>
        <v>19.389192368232184</v>
      </c>
      <c r="C430" s="2">
        <f t="shared" ca="1" si="40"/>
        <v>18.472384478553018</v>
      </c>
      <c r="D430" s="2">
        <f t="shared" ca="1" si="41"/>
        <v>18.28919719548222</v>
      </c>
      <c r="E430" s="4">
        <f t="shared" ca="1" si="42"/>
        <v>56.150774042267415</v>
      </c>
      <c r="F430" s="2">
        <f t="shared" ca="1" si="43"/>
        <v>56</v>
      </c>
    </row>
    <row r="431" spans="1:6" x14ac:dyDescent="0.25">
      <c r="A431" s="2">
        <v>422</v>
      </c>
      <c r="B431" s="2">
        <f t="shared" ca="1" si="39"/>
        <v>20.531973097526063</v>
      </c>
      <c r="C431" s="2">
        <f t="shared" ca="1" si="40"/>
        <v>9.6922714577814286</v>
      </c>
      <c r="D431" s="2">
        <f t="shared" ca="1" si="41"/>
        <v>12.770576198083937</v>
      </c>
      <c r="E431" s="4">
        <f t="shared" ca="1" si="42"/>
        <v>42.99482075339143</v>
      </c>
      <c r="F431" s="2">
        <f t="shared" ca="1" si="43"/>
        <v>43</v>
      </c>
    </row>
    <row r="432" spans="1:6" x14ac:dyDescent="0.25">
      <c r="A432" s="2">
        <v>423</v>
      </c>
      <c r="B432" s="2">
        <f t="shared" ca="1" si="39"/>
        <v>24.729512525724985</v>
      </c>
      <c r="C432" s="2">
        <f t="shared" ca="1" si="40"/>
        <v>20.312209872182706</v>
      </c>
      <c r="D432" s="2">
        <f t="shared" ca="1" si="41"/>
        <v>19.860377059820827</v>
      </c>
      <c r="E432" s="4">
        <f t="shared" ca="1" si="42"/>
        <v>64.902099457728525</v>
      </c>
      <c r="F432" s="2">
        <f t="shared" ca="1" si="43"/>
        <v>65</v>
      </c>
    </row>
    <row r="433" spans="1:6" x14ac:dyDescent="0.25">
      <c r="A433" s="2">
        <v>424</v>
      </c>
      <c r="B433" s="2">
        <f t="shared" ca="1" si="39"/>
        <v>17.309746764143348</v>
      </c>
      <c r="C433" s="2">
        <f t="shared" ca="1" si="40"/>
        <v>18.65037507355142</v>
      </c>
      <c r="D433" s="2">
        <f t="shared" ca="1" si="41"/>
        <v>17.684698232969087</v>
      </c>
      <c r="E433" s="4">
        <f t="shared" ca="1" si="42"/>
        <v>53.644820070663854</v>
      </c>
      <c r="F433" s="2">
        <f t="shared" ca="1" si="43"/>
        <v>54</v>
      </c>
    </row>
    <row r="434" spans="1:6" x14ac:dyDescent="0.25">
      <c r="A434" s="2">
        <v>425</v>
      </c>
      <c r="B434" s="2">
        <f t="shared" ca="1" si="39"/>
        <v>16.68674123454165</v>
      </c>
      <c r="C434" s="2">
        <f t="shared" ca="1" si="40"/>
        <v>19.371646216565484</v>
      </c>
      <c r="D434" s="2">
        <f t="shared" ca="1" si="41"/>
        <v>15.221379829496962</v>
      </c>
      <c r="E434" s="4">
        <f t="shared" ca="1" si="42"/>
        <v>51.279767280604098</v>
      </c>
      <c r="F434" s="2">
        <f t="shared" ca="1" si="43"/>
        <v>51</v>
      </c>
    </row>
    <row r="435" spans="1:6" x14ac:dyDescent="0.25">
      <c r="A435" s="2">
        <v>426</v>
      </c>
      <c r="B435" s="2">
        <f t="shared" ca="1" si="39"/>
        <v>23.525909883965227</v>
      </c>
      <c r="C435" s="2">
        <f t="shared" ca="1" si="40"/>
        <v>22.096749447988149</v>
      </c>
      <c r="D435" s="2">
        <f t="shared" ca="1" si="41"/>
        <v>14.531073786063914</v>
      </c>
      <c r="E435" s="4">
        <f t="shared" ca="1" si="42"/>
        <v>60.153733118017286</v>
      </c>
      <c r="F435" s="2">
        <f t="shared" ca="1" si="43"/>
        <v>60</v>
      </c>
    </row>
    <row r="436" spans="1:6" x14ac:dyDescent="0.25">
      <c r="A436" s="2">
        <v>427</v>
      </c>
      <c r="B436" s="2">
        <f t="shared" ca="1" si="39"/>
        <v>21.026292540865558</v>
      </c>
      <c r="C436" s="2">
        <f t="shared" ca="1" si="40"/>
        <v>21.166162504317008</v>
      </c>
      <c r="D436" s="2">
        <f t="shared" ca="1" si="41"/>
        <v>15.881528771415589</v>
      </c>
      <c r="E436" s="4">
        <f t="shared" ca="1" si="42"/>
        <v>58.073983816598158</v>
      </c>
      <c r="F436" s="2">
        <f t="shared" ca="1" si="43"/>
        <v>58</v>
      </c>
    </row>
    <row r="437" spans="1:6" x14ac:dyDescent="0.25">
      <c r="A437" s="2">
        <v>428</v>
      </c>
      <c r="B437" s="2">
        <f t="shared" ca="1" si="39"/>
        <v>19.801681678783211</v>
      </c>
      <c r="C437" s="2">
        <f t="shared" ca="1" si="40"/>
        <v>27.032296857269138</v>
      </c>
      <c r="D437" s="2">
        <f t="shared" ca="1" si="41"/>
        <v>23.648872651665933</v>
      </c>
      <c r="E437" s="4">
        <f t="shared" ca="1" si="42"/>
        <v>70.482851187718282</v>
      </c>
      <c r="F437" s="2">
        <f t="shared" ca="1" si="43"/>
        <v>70</v>
      </c>
    </row>
    <row r="438" spans="1:6" x14ac:dyDescent="0.25">
      <c r="A438" s="2">
        <v>429</v>
      </c>
      <c r="B438" s="2">
        <f t="shared" ca="1" si="39"/>
        <v>16.856557922482526</v>
      </c>
      <c r="C438" s="2">
        <f t="shared" ca="1" si="40"/>
        <v>22.007224672795786</v>
      </c>
      <c r="D438" s="2">
        <f t="shared" ca="1" si="41"/>
        <v>16.53149914339636</v>
      </c>
      <c r="E438" s="4">
        <f t="shared" ca="1" si="42"/>
        <v>55.395281738674669</v>
      </c>
      <c r="F438" s="2">
        <f t="shared" ca="1" si="43"/>
        <v>55</v>
      </c>
    </row>
    <row r="439" spans="1:6" x14ac:dyDescent="0.25">
      <c r="A439" s="2">
        <v>430</v>
      </c>
      <c r="B439" s="2">
        <f t="shared" ca="1" si="39"/>
        <v>22.870912586416537</v>
      </c>
      <c r="C439" s="2">
        <f t="shared" ca="1" si="40"/>
        <v>19.715939510861158</v>
      </c>
      <c r="D439" s="2">
        <f t="shared" ca="1" si="41"/>
        <v>24.675013051287273</v>
      </c>
      <c r="E439" s="4">
        <f t="shared" ca="1" si="42"/>
        <v>67.261865148564965</v>
      </c>
      <c r="F439" s="2">
        <f t="shared" ca="1" si="43"/>
        <v>67</v>
      </c>
    </row>
    <row r="440" spans="1:6" x14ac:dyDescent="0.25">
      <c r="A440" s="2">
        <v>431</v>
      </c>
      <c r="B440" s="2">
        <f t="shared" ca="1" si="39"/>
        <v>15.508584497225348</v>
      </c>
      <c r="C440" s="2">
        <f t="shared" ca="1" si="40"/>
        <v>19.993572810326619</v>
      </c>
      <c r="D440" s="2">
        <f t="shared" ca="1" si="41"/>
        <v>21.447304266874188</v>
      </c>
      <c r="E440" s="4">
        <f t="shared" ca="1" si="42"/>
        <v>56.949461574426152</v>
      </c>
      <c r="F440" s="2">
        <f t="shared" ca="1" si="43"/>
        <v>57</v>
      </c>
    </row>
    <row r="441" spans="1:6" x14ac:dyDescent="0.25">
      <c r="A441" s="2">
        <v>432</v>
      </c>
      <c r="B441" s="2">
        <f t="shared" ca="1" si="39"/>
        <v>23.484794734155802</v>
      </c>
      <c r="C441" s="2">
        <f t="shared" ca="1" si="40"/>
        <v>19.403617186336763</v>
      </c>
      <c r="D441" s="2">
        <f t="shared" ca="1" si="41"/>
        <v>21.983629518603244</v>
      </c>
      <c r="E441" s="4">
        <f t="shared" ca="1" si="42"/>
        <v>64.87204143909581</v>
      </c>
      <c r="F441" s="2">
        <f t="shared" ca="1" si="43"/>
        <v>65</v>
      </c>
    </row>
    <row r="442" spans="1:6" x14ac:dyDescent="0.25">
      <c r="A442" s="2">
        <v>433</v>
      </c>
      <c r="B442" s="2">
        <f t="shared" ca="1" si="39"/>
        <v>14.630619514865785</v>
      </c>
      <c r="C442" s="2">
        <f t="shared" ca="1" si="40"/>
        <v>28.873095482559513</v>
      </c>
      <c r="D442" s="2">
        <f t="shared" ca="1" si="41"/>
        <v>22.277670830637682</v>
      </c>
      <c r="E442" s="4">
        <f t="shared" ca="1" si="42"/>
        <v>65.78138582806298</v>
      </c>
      <c r="F442" s="2">
        <f t="shared" ca="1" si="43"/>
        <v>66</v>
      </c>
    </row>
    <row r="443" spans="1:6" x14ac:dyDescent="0.25">
      <c r="A443" s="2">
        <v>434</v>
      </c>
      <c r="B443" s="2">
        <f t="shared" ca="1" si="39"/>
        <v>13.113885739207266</v>
      </c>
      <c r="C443" s="2">
        <f t="shared" ca="1" si="40"/>
        <v>17.753752571005094</v>
      </c>
      <c r="D443" s="2">
        <f t="shared" ca="1" si="41"/>
        <v>19.718959159110504</v>
      </c>
      <c r="E443" s="4">
        <f t="shared" ca="1" si="42"/>
        <v>50.586597469322868</v>
      </c>
      <c r="F443" s="2">
        <f t="shared" ca="1" si="43"/>
        <v>51</v>
      </c>
    </row>
    <row r="444" spans="1:6" x14ac:dyDescent="0.25">
      <c r="A444" s="2">
        <v>435</v>
      </c>
      <c r="B444" s="2">
        <f t="shared" ca="1" si="39"/>
        <v>18.052316266499776</v>
      </c>
      <c r="C444" s="2">
        <f t="shared" ca="1" si="40"/>
        <v>17.007170126691797</v>
      </c>
      <c r="D444" s="2">
        <f t="shared" ca="1" si="41"/>
        <v>24.206765912027176</v>
      </c>
      <c r="E444" s="4">
        <f t="shared" ca="1" si="42"/>
        <v>59.266252305218757</v>
      </c>
      <c r="F444" s="2">
        <f t="shared" ca="1" si="43"/>
        <v>59</v>
      </c>
    </row>
    <row r="445" spans="1:6" x14ac:dyDescent="0.25">
      <c r="A445" s="2">
        <v>436</v>
      </c>
      <c r="B445" s="2">
        <f t="shared" ca="1" si="39"/>
        <v>20.607866525405864</v>
      </c>
      <c r="C445" s="2">
        <f t="shared" ca="1" si="40"/>
        <v>25.856646346545773</v>
      </c>
      <c r="D445" s="2">
        <f t="shared" ca="1" si="41"/>
        <v>14.123092959039248</v>
      </c>
      <c r="E445" s="4">
        <f t="shared" ca="1" si="42"/>
        <v>60.587605830990888</v>
      </c>
      <c r="F445" s="2">
        <f t="shared" ca="1" si="43"/>
        <v>61</v>
      </c>
    </row>
    <row r="446" spans="1:6" x14ac:dyDescent="0.25">
      <c r="A446" s="2">
        <v>437</v>
      </c>
      <c r="B446" s="2">
        <f t="shared" ca="1" si="39"/>
        <v>19.203977830978513</v>
      </c>
      <c r="C446" s="2">
        <f t="shared" ca="1" si="40"/>
        <v>18.773502753355611</v>
      </c>
      <c r="D446" s="2">
        <f t="shared" ca="1" si="41"/>
        <v>17.155521509429398</v>
      </c>
      <c r="E446" s="4">
        <f t="shared" ca="1" si="42"/>
        <v>55.133002093763523</v>
      </c>
      <c r="F446" s="2">
        <f t="shared" ca="1" si="43"/>
        <v>55</v>
      </c>
    </row>
    <row r="447" spans="1:6" x14ac:dyDescent="0.25">
      <c r="A447" s="2">
        <v>438</v>
      </c>
      <c r="B447" s="2">
        <f t="shared" ca="1" si="39"/>
        <v>23.210016723818526</v>
      </c>
      <c r="C447" s="2">
        <f t="shared" ca="1" si="40"/>
        <v>25.154974754140696</v>
      </c>
      <c r="D447" s="2">
        <f t="shared" ca="1" si="41"/>
        <v>30.213001502043063</v>
      </c>
      <c r="E447" s="4">
        <f t="shared" ca="1" si="42"/>
        <v>78.577992980002279</v>
      </c>
      <c r="F447" s="2">
        <f t="shared" ca="1" si="43"/>
        <v>79</v>
      </c>
    </row>
    <row r="448" spans="1:6" x14ac:dyDescent="0.25">
      <c r="A448" s="2">
        <v>439</v>
      </c>
      <c r="B448" s="2">
        <f t="shared" ca="1" si="39"/>
        <v>23.916806464051866</v>
      </c>
      <c r="C448" s="2">
        <f t="shared" ca="1" si="40"/>
        <v>27.177257795034812</v>
      </c>
      <c r="D448" s="2">
        <f t="shared" ca="1" si="41"/>
        <v>22.708737102657725</v>
      </c>
      <c r="E448" s="4">
        <f t="shared" ca="1" si="42"/>
        <v>73.8028013617444</v>
      </c>
      <c r="F448" s="2">
        <f t="shared" ca="1" si="43"/>
        <v>74</v>
      </c>
    </row>
    <row r="449" spans="1:6" x14ac:dyDescent="0.25">
      <c r="A449" s="2">
        <v>440</v>
      </c>
      <c r="B449" s="2">
        <f t="shared" ca="1" si="39"/>
        <v>10.466004068771188</v>
      </c>
      <c r="C449" s="2">
        <f t="shared" ca="1" si="40"/>
        <v>24.014151668155826</v>
      </c>
      <c r="D449" s="2">
        <f t="shared" ca="1" si="41"/>
        <v>21.793496713298904</v>
      </c>
      <c r="E449" s="4">
        <f t="shared" ca="1" si="42"/>
        <v>56.273652450225924</v>
      </c>
      <c r="F449" s="2">
        <f t="shared" ca="1" si="43"/>
        <v>56</v>
      </c>
    </row>
    <row r="450" spans="1:6" x14ac:dyDescent="0.25">
      <c r="A450" s="2">
        <v>441</v>
      </c>
      <c r="B450" s="2">
        <f t="shared" ca="1" si="39"/>
        <v>19.479338320455053</v>
      </c>
      <c r="C450" s="2">
        <f t="shared" ca="1" si="40"/>
        <v>15.504420944169716</v>
      </c>
      <c r="D450" s="2">
        <f t="shared" ca="1" si="41"/>
        <v>30.367251613530385</v>
      </c>
      <c r="E450" s="4">
        <f t="shared" ca="1" si="42"/>
        <v>65.351010878155151</v>
      </c>
      <c r="F450" s="2">
        <f t="shared" ca="1" si="43"/>
        <v>65</v>
      </c>
    </row>
    <row r="451" spans="1:6" x14ac:dyDescent="0.25">
      <c r="A451" s="2">
        <v>442</v>
      </c>
      <c r="B451" s="2">
        <f t="shared" ca="1" si="39"/>
        <v>33.682992153402928</v>
      </c>
      <c r="C451" s="2">
        <f t="shared" ca="1" si="40"/>
        <v>26.306494849336161</v>
      </c>
      <c r="D451" s="2">
        <f t="shared" ca="1" si="41"/>
        <v>29.137792662092075</v>
      </c>
      <c r="E451" s="4">
        <f t="shared" ca="1" si="42"/>
        <v>89.127279664831164</v>
      </c>
      <c r="F451" s="2">
        <f t="shared" ca="1" si="43"/>
        <v>89</v>
      </c>
    </row>
    <row r="452" spans="1:6" x14ac:dyDescent="0.25">
      <c r="A452" s="2">
        <v>443</v>
      </c>
      <c r="B452" s="2">
        <f t="shared" ca="1" si="39"/>
        <v>21.228112768856843</v>
      </c>
      <c r="C452" s="2">
        <f t="shared" ca="1" si="40"/>
        <v>15.723035082321129</v>
      </c>
      <c r="D452" s="2">
        <f t="shared" ca="1" si="41"/>
        <v>23.037961781854225</v>
      </c>
      <c r="E452" s="4">
        <f t="shared" ca="1" si="42"/>
        <v>59.9891096330322</v>
      </c>
      <c r="F452" s="2">
        <f t="shared" ca="1" si="43"/>
        <v>60</v>
      </c>
    </row>
    <row r="453" spans="1:6" x14ac:dyDescent="0.25">
      <c r="A453" s="2">
        <v>444</v>
      </c>
      <c r="B453" s="2">
        <f t="shared" ca="1" si="39"/>
        <v>15.354694775599988</v>
      </c>
      <c r="C453" s="2">
        <f t="shared" ca="1" si="40"/>
        <v>22.076791988833243</v>
      </c>
      <c r="D453" s="2">
        <f t="shared" ca="1" si="41"/>
        <v>21.502297272759996</v>
      </c>
      <c r="E453" s="4">
        <f t="shared" ca="1" si="42"/>
        <v>58.933784037193227</v>
      </c>
      <c r="F453" s="2">
        <f t="shared" ca="1" si="43"/>
        <v>59</v>
      </c>
    </row>
    <row r="454" spans="1:6" x14ac:dyDescent="0.25">
      <c r="A454" s="2">
        <v>445</v>
      </c>
      <c r="B454" s="2">
        <f t="shared" ca="1" si="39"/>
        <v>8.3836705840472341</v>
      </c>
      <c r="C454" s="2">
        <f t="shared" ca="1" si="40"/>
        <v>12.032442180634312</v>
      </c>
      <c r="D454" s="2">
        <f t="shared" ca="1" si="41"/>
        <v>16.777472339475548</v>
      </c>
      <c r="E454" s="4">
        <f t="shared" ca="1" si="42"/>
        <v>37.193585104157094</v>
      </c>
      <c r="F454" s="2">
        <f t="shared" ca="1" si="43"/>
        <v>37</v>
      </c>
    </row>
    <row r="455" spans="1:6" x14ac:dyDescent="0.25">
      <c r="A455" s="2">
        <v>446</v>
      </c>
      <c r="B455" s="2">
        <f t="shared" ca="1" si="39"/>
        <v>19.750882497563701</v>
      </c>
      <c r="C455" s="2">
        <f t="shared" ca="1" si="40"/>
        <v>23.586901666149814</v>
      </c>
      <c r="D455" s="2">
        <f t="shared" ca="1" si="41"/>
        <v>13.939788681817564</v>
      </c>
      <c r="E455" s="4">
        <f t="shared" ca="1" si="42"/>
        <v>57.277572845531083</v>
      </c>
      <c r="F455" s="2">
        <f t="shared" ca="1" si="43"/>
        <v>57</v>
      </c>
    </row>
    <row r="456" spans="1:6" x14ac:dyDescent="0.25">
      <c r="A456" s="2">
        <v>447</v>
      </c>
      <c r="B456" s="2">
        <f t="shared" ca="1" si="39"/>
        <v>23.747939700446693</v>
      </c>
      <c r="C456" s="2">
        <f t="shared" ca="1" si="40"/>
        <v>22.361717941572746</v>
      </c>
      <c r="D456" s="2">
        <f t="shared" ca="1" si="41"/>
        <v>20.612908142594218</v>
      </c>
      <c r="E456" s="4">
        <f t="shared" ca="1" si="42"/>
        <v>66.722565784613664</v>
      </c>
      <c r="F456" s="2">
        <f t="shared" ca="1" si="43"/>
        <v>67</v>
      </c>
    </row>
    <row r="457" spans="1:6" x14ac:dyDescent="0.25">
      <c r="A457" s="2">
        <v>448</v>
      </c>
      <c r="B457" s="2">
        <f t="shared" ca="1" si="39"/>
        <v>19.063588825671687</v>
      </c>
      <c r="C457" s="2">
        <f t="shared" ca="1" si="40"/>
        <v>20.057754589830015</v>
      </c>
      <c r="D457" s="2">
        <f t="shared" ca="1" si="41"/>
        <v>22.735883460233694</v>
      </c>
      <c r="E457" s="4">
        <f t="shared" ca="1" si="42"/>
        <v>61.857226875735392</v>
      </c>
      <c r="F457" s="2">
        <f t="shared" ca="1" si="43"/>
        <v>62</v>
      </c>
    </row>
    <row r="458" spans="1:6" x14ac:dyDescent="0.25">
      <c r="A458" s="2">
        <v>449</v>
      </c>
      <c r="B458" s="2">
        <f t="shared" ca="1" si="39"/>
        <v>22.85302866029107</v>
      </c>
      <c r="C458" s="2">
        <f t="shared" ca="1" si="40"/>
        <v>25.250311679972263</v>
      </c>
      <c r="D458" s="2">
        <f t="shared" ca="1" si="41"/>
        <v>10.924971758881066</v>
      </c>
      <c r="E458" s="4">
        <f t="shared" ca="1" si="42"/>
        <v>59.028312099144394</v>
      </c>
      <c r="F458" s="2">
        <f t="shared" ca="1" si="43"/>
        <v>59</v>
      </c>
    </row>
    <row r="459" spans="1:6" x14ac:dyDescent="0.25">
      <c r="A459" s="2">
        <v>450</v>
      </c>
      <c r="B459" s="2">
        <f t="shared" ref="B459:B522" ca="1" si="44">_xlfn.NORM.INV(RAND(), B$5,B$6)</f>
        <v>21.113507667862002</v>
      </c>
      <c r="C459" s="2">
        <f t="shared" ref="C459:C522" ca="1" si="45">_xlfn.NORM.INV(RAND(),D$5,D$6)</f>
        <v>15.474993316151927</v>
      </c>
      <c r="D459" s="2">
        <f t="shared" ref="D459:D522" ca="1" si="46">_xlfn.NORM.INV(RAND(),F$5,F$6)</f>
        <v>22.163456897391125</v>
      </c>
      <c r="E459" s="4">
        <f t="shared" ref="E459:E522" ca="1" si="47">B459+C459+D459</f>
        <v>58.751957881405062</v>
      </c>
      <c r="F459" s="2">
        <f t="shared" ref="F459:F522" ca="1" si="48">ROUND(E459,0)</f>
        <v>59</v>
      </c>
    </row>
    <row r="460" spans="1:6" x14ac:dyDescent="0.25">
      <c r="A460" s="2">
        <v>451</v>
      </c>
      <c r="B460" s="2">
        <f t="shared" ca="1" si="44"/>
        <v>20.878692580565534</v>
      </c>
      <c r="C460" s="2">
        <f t="shared" ca="1" si="45"/>
        <v>15.178350353105248</v>
      </c>
      <c r="D460" s="2">
        <f t="shared" ca="1" si="46"/>
        <v>21.526340817341879</v>
      </c>
      <c r="E460" s="4">
        <f t="shared" ca="1" si="47"/>
        <v>57.583383751012661</v>
      </c>
      <c r="F460" s="2">
        <f t="shared" ca="1" si="48"/>
        <v>58</v>
      </c>
    </row>
    <row r="461" spans="1:6" x14ac:dyDescent="0.25">
      <c r="A461" s="2">
        <v>452</v>
      </c>
      <c r="B461" s="2">
        <f t="shared" ca="1" si="44"/>
        <v>15.807530632953899</v>
      </c>
      <c r="C461" s="2">
        <f t="shared" ca="1" si="45"/>
        <v>29.718783880460304</v>
      </c>
      <c r="D461" s="2">
        <f t="shared" ca="1" si="46"/>
        <v>22.751859377816256</v>
      </c>
      <c r="E461" s="4">
        <f t="shared" ca="1" si="47"/>
        <v>68.278173891230466</v>
      </c>
      <c r="F461" s="2">
        <f t="shared" ca="1" si="48"/>
        <v>68</v>
      </c>
    </row>
    <row r="462" spans="1:6" x14ac:dyDescent="0.25">
      <c r="A462" s="2">
        <v>453</v>
      </c>
      <c r="B462" s="2">
        <f t="shared" ca="1" si="44"/>
        <v>18.954772558164809</v>
      </c>
      <c r="C462" s="2">
        <f t="shared" ca="1" si="45"/>
        <v>20.436005585042061</v>
      </c>
      <c r="D462" s="2">
        <f t="shared" ca="1" si="46"/>
        <v>17.019797975373258</v>
      </c>
      <c r="E462" s="4">
        <f t="shared" ca="1" si="47"/>
        <v>56.410576118580131</v>
      </c>
      <c r="F462" s="2">
        <f t="shared" ca="1" si="48"/>
        <v>56</v>
      </c>
    </row>
    <row r="463" spans="1:6" x14ac:dyDescent="0.25">
      <c r="A463" s="2">
        <v>454</v>
      </c>
      <c r="B463" s="2">
        <f t="shared" ca="1" si="44"/>
        <v>24.376829136421964</v>
      </c>
      <c r="C463" s="2">
        <f t="shared" ca="1" si="45"/>
        <v>22.987928105257076</v>
      </c>
      <c r="D463" s="2">
        <f t="shared" ca="1" si="46"/>
        <v>20.525330020501571</v>
      </c>
      <c r="E463" s="4">
        <f t="shared" ca="1" si="47"/>
        <v>67.890087262180614</v>
      </c>
      <c r="F463" s="2">
        <f t="shared" ca="1" si="48"/>
        <v>68</v>
      </c>
    </row>
    <row r="464" spans="1:6" x14ac:dyDescent="0.25">
      <c r="A464" s="2">
        <v>455</v>
      </c>
      <c r="B464" s="2">
        <f t="shared" ca="1" si="44"/>
        <v>18.405942670453967</v>
      </c>
      <c r="C464" s="2">
        <f t="shared" ca="1" si="45"/>
        <v>23.261390311160842</v>
      </c>
      <c r="D464" s="2">
        <f t="shared" ca="1" si="46"/>
        <v>19.473442678880684</v>
      </c>
      <c r="E464" s="4">
        <f t="shared" ca="1" si="47"/>
        <v>61.140775660495493</v>
      </c>
      <c r="F464" s="2">
        <f t="shared" ca="1" si="48"/>
        <v>61</v>
      </c>
    </row>
    <row r="465" spans="1:6" x14ac:dyDescent="0.25">
      <c r="A465" s="2">
        <v>456</v>
      </c>
      <c r="B465" s="2">
        <f t="shared" ca="1" si="44"/>
        <v>14.810685777582531</v>
      </c>
      <c r="C465" s="2">
        <f t="shared" ca="1" si="45"/>
        <v>22.153534597812751</v>
      </c>
      <c r="D465" s="2">
        <f t="shared" ca="1" si="46"/>
        <v>17.398938115893362</v>
      </c>
      <c r="E465" s="4">
        <f t="shared" ca="1" si="47"/>
        <v>54.363158491288644</v>
      </c>
      <c r="F465" s="2">
        <f t="shared" ca="1" si="48"/>
        <v>54</v>
      </c>
    </row>
    <row r="466" spans="1:6" x14ac:dyDescent="0.25">
      <c r="A466" s="2">
        <v>457</v>
      </c>
      <c r="B466" s="2">
        <f t="shared" ca="1" si="44"/>
        <v>22.103818230390967</v>
      </c>
      <c r="C466" s="2">
        <f t="shared" ca="1" si="45"/>
        <v>15.875641099798028</v>
      </c>
      <c r="D466" s="2">
        <f t="shared" ca="1" si="46"/>
        <v>25.186113580693775</v>
      </c>
      <c r="E466" s="4">
        <f t="shared" ca="1" si="47"/>
        <v>63.165572910882773</v>
      </c>
      <c r="F466" s="2">
        <f t="shared" ca="1" si="48"/>
        <v>63</v>
      </c>
    </row>
    <row r="467" spans="1:6" x14ac:dyDescent="0.25">
      <c r="A467" s="2">
        <v>458</v>
      </c>
      <c r="B467" s="2">
        <f t="shared" ca="1" si="44"/>
        <v>14.593353198270375</v>
      </c>
      <c r="C467" s="2">
        <f t="shared" ca="1" si="45"/>
        <v>8.4325197789738677</v>
      </c>
      <c r="D467" s="2">
        <f t="shared" ca="1" si="46"/>
        <v>15.352287723574101</v>
      </c>
      <c r="E467" s="4">
        <f t="shared" ca="1" si="47"/>
        <v>38.378160700818341</v>
      </c>
      <c r="F467" s="2">
        <f t="shared" ca="1" si="48"/>
        <v>38</v>
      </c>
    </row>
    <row r="468" spans="1:6" x14ac:dyDescent="0.25">
      <c r="A468" s="2">
        <v>459</v>
      </c>
      <c r="B468" s="2">
        <f t="shared" ca="1" si="44"/>
        <v>15.586080250828829</v>
      </c>
      <c r="C468" s="2">
        <f t="shared" ca="1" si="45"/>
        <v>19.21516029355703</v>
      </c>
      <c r="D468" s="2">
        <f t="shared" ca="1" si="46"/>
        <v>25.105569233953791</v>
      </c>
      <c r="E468" s="4">
        <f t="shared" ca="1" si="47"/>
        <v>59.90680977833965</v>
      </c>
      <c r="F468" s="2">
        <f t="shared" ca="1" si="48"/>
        <v>60</v>
      </c>
    </row>
    <row r="469" spans="1:6" x14ac:dyDescent="0.25">
      <c r="A469" s="2">
        <v>460</v>
      </c>
      <c r="B469" s="2">
        <f t="shared" ca="1" si="44"/>
        <v>25.65851556410648</v>
      </c>
      <c r="C469" s="2">
        <f t="shared" ca="1" si="45"/>
        <v>15.572980970931994</v>
      </c>
      <c r="D469" s="2">
        <f t="shared" ca="1" si="46"/>
        <v>18.1724590339179</v>
      </c>
      <c r="E469" s="4">
        <f t="shared" ca="1" si="47"/>
        <v>59.403955568956377</v>
      </c>
      <c r="F469" s="2">
        <f t="shared" ca="1" si="48"/>
        <v>59</v>
      </c>
    </row>
    <row r="470" spans="1:6" x14ac:dyDescent="0.25">
      <c r="A470" s="2">
        <v>461</v>
      </c>
      <c r="B470" s="2">
        <f t="shared" ca="1" si="44"/>
        <v>22.311444057066023</v>
      </c>
      <c r="C470" s="2">
        <f t="shared" ca="1" si="45"/>
        <v>17.003753769815102</v>
      </c>
      <c r="D470" s="2">
        <f t="shared" ca="1" si="46"/>
        <v>19.738615771841886</v>
      </c>
      <c r="E470" s="4">
        <f t="shared" ca="1" si="47"/>
        <v>59.053813598723011</v>
      </c>
      <c r="F470" s="2">
        <f t="shared" ca="1" si="48"/>
        <v>59</v>
      </c>
    </row>
    <row r="471" spans="1:6" x14ac:dyDescent="0.25">
      <c r="A471" s="2">
        <v>462</v>
      </c>
      <c r="B471" s="2">
        <f t="shared" ca="1" si="44"/>
        <v>11.494006338865518</v>
      </c>
      <c r="C471" s="2">
        <f t="shared" ca="1" si="45"/>
        <v>17.398776399385955</v>
      </c>
      <c r="D471" s="2">
        <f t="shared" ca="1" si="46"/>
        <v>20.29092652484491</v>
      </c>
      <c r="E471" s="4">
        <f t="shared" ca="1" si="47"/>
        <v>49.183709263096382</v>
      </c>
      <c r="F471" s="2">
        <f t="shared" ca="1" si="48"/>
        <v>49</v>
      </c>
    </row>
    <row r="472" spans="1:6" x14ac:dyDescent="0.25">
      <c r="A472" s="2">
        <v>463</v>
      </c>
      <c r="B472" s="2">
        <f t="shared" ca="1" si="44"/>
        <v>18.175471948726017</v>
      </c>
      <c r="C472" s="2">
        <f t="shared" ca="1" si="45"/>
        <v>20.381083549540911</v>
      </c>
      <c r="D472" s="2">
        <f t="shared" ca="1" si="46"/>
        <v>11.662748257317208</v>
      </c>
      <c r="E472" s="4">
        <f t="shared" ca="1" si="47"/>
        <v>50.219303755584136</v>
      </c>
      <c r="F472" s="2">
        <f t="shared" ca="1" si="48"/>
        <v>50</v>
      </c>
    </row>
    <row r="473" spans="1:6" x14ac:dyDescent="0.25">
      <c r="A473" s="2">
        <v>464</v>
      </c>
      <c r="B473" s="2">
        <f t="shared" ca="1" si="44"/>
        <v>16.392152085936921</v>
      </c>
      <c r="C473" s="2">
        <f t="shared" ca="1" si="45"/>
        <v>15.903177686061632</v>
      </c>
      <c r="D473" s="2">
        <f t="shared" ca="1" si="46"/>
        <v>19.697473517353259</v>
      </c>
      <c r="E473" s="4">
        <f t="shared" ca="1" si="47"/>
        <v>51.992803289351812</v>
      </c>
      <c r="F473" s="2">
        <f t="shared" ca="1" si="48"/>
        <v>52</v>
      </c>
    </row>
    <row r="474" spans="1:6" x14ac:dyDescent="0.25">
      <c r="A474" s="2">
        <v>465</v>
      </c>
      <c r="B474" s="2">
        <f t="shared" ca="1" si="44"/>
        <v>12.8748739119333</v>
      </c>
      <c r="C474" s="2">
        <f t="shared" ca="1" si="45"/>
        <v>15.873387093475451</v>
      </c>
      <c r="D474" s="2">
        <f t="shared" ca="1" si="46"/>
        <v>17.455931444086502</v>
      </c>
      <c r="E474" s="4">
        <f t="shared" ca="1" si="47"/>
        <v>46.204192449495253</v>
      </c>
      <c r="F474" s="2">
        <f t="shared" ca="1" si="48"/>
        <v>46</v>
      </c>
    </row>
    <row r="475" spans="1:6" x14ac:dyDescent="0.25">
      <c r="A475" s="2">
        <v>466</v>
      </c>
      <c r="B475" s="2">
        <f t="shared" ca="1" si="44"/>
        <v>16.15699845600054</v>
      </c>
      <c r="C475" s="2">
        <f t="shared" ca="1" si="45"/>
        <v>13.977900788945519</v>
      </c>
      <c r="D475" s="2">
        <f t="shared" ca="1" si="46"/>
        <v>21.53312758392461</v>
      </c>
      <c r="E475" s="4">
        <f t="shared" ca="1" si="47"/>
        <v>51.668026828870666</v>
      </c>
      <c r="F475" s="2">
        <f t="shared" ca="1" si="48"/>
        <v>52</v>
      </c>
    </row>
    <row r="476" spans="1:6" x14ac:dyDescent="0.25">
      <c r="A476" s="2">
        <v>467</v>
      </c>
      <c r="B476" s="2">
        <f t="shared" ca="1" si="44"/>
        <v>17.935354815356185</v>
      </c>
      <c r="C476" s="2">
        <f t="shared" ca="1" si="45"/>
        <v>30.906027243966612</v>
      </c>
      <c r="D476" s="2">
        <f t="shared" ca="1" si="46"/>
        <v>19.567133383750367</v>
      </c>
      <c r="E476" s="4">
        <f t="shared" ca="1" si="47"/>
        <v>68.408515443073156</v>
      </c>
      <c r="F476" s="2">
        <f t="shared" ca="1" si="48"/>
        <v>68</v>
      </c>
    </row>
    <row r="477" spans="1:6" x14ac:dyDescent="0.25">
      <c r="A477" s="2">
        <v>468</v>
      </c>
      <c r="B477" s="2">
        <f t="shared" ca="1" si="44"/>
        <v>18.074717660949069</v>
      </c>
      <c r="C477" s="2">
        <f t="shared" ca="1" si="45"/>
        <v>14.236183904292794</v>
      </c>
      <c r="D477" s="2">
        <f t="shared" ca="1" si="46"/>
        <v>19.834943783115346</v>
      </c>
      <c r="E477" s="4">
        <f t="shared" ca="1" si="47"/>
        <v>52.145845348357213</v>
      </c>
      <c r="F477" s="2">
        <f t="shared" ca="1" si="48"/>
        <v>52</v>
      </c>
    </row>
    <row r="478" spans="1:6" x14ac:dyDescent="0.25">
      <c r="A478" s="2">
        <v>469</v>
      </c>
      <c r="B478" s="2">
        <f t="shared" ca="1" si="44"/>
        <v>22.763001855003004</v>
      </c>
      <c r="C478" s="2">
        <f t="shared" ca="1" si="45"/>
        <v>25.775775825215671</v>
      </c>
      <c r="D478" s="2">
        <f t="shared" ca="1" si="46"/>
        <v>13.89996919471815</v>
      </c>
      <c r="E478" s="4">
        <f t="shared" ca="1" si="47"/>
        <v>62.438746874936825</v>
      </c>
      <c r="F478" s="2">
        <f t="shared" ca="1" si="48"/>
        <v>62</v>
      </c>
    </row>
    <row r="479" spans="1:6" x14ac:dyDescent="0.25">
      <c r="A479" s="2">
        <v>470</v>
      </c>
      <c r="B479" s="2">
        <f t="shared" ca="1" si="44"/>
        <v>18.105338021484396</v>
      </c>
      <c r="C479" s="2">
        <f t="shared" ca="1" si="45"/>
        <v>22.157958091240307</v>
      </c>
      <c r="D479" s="2">
        <f t="shared" ca="1" si="46"/>
        <v>15.481634934694892</v>
      </c>
      <c r="E479" s="4">
        <f t="shared" ca="1" si="47"/>
        <v>55.744931047419598</v>
      </c>
      <c r="F479" s="2">
        <f t="shared" ca="1" si="48"/>
        <v>56</v>
      </c>
    </row>
    <row r="480" spans="1:6" x14ac:dyDescent="0.25">
      <c r="A480" s="2">
        <v>471</v>
      </c>
      <c r="B480" s="2">
        <f t="shared" ca="1" si="44"/>
        <v>25.439139892514369</v>
      </c>
      <c r="C480" s="2">
        <f t="shared" ca="1" si="45"/>
        <v>22.824847983603021</v>
      </c>
      <c r="D480" s="2">
        <f t="shared" ca="1" si="46"/>
        <v>24.245701527930656</v>
      </c>
      <c r="E480" s="4">
        <f t="shared" ca="1" si="47"/>
        <v>72.509689404048046</v>
      </c>
      <c r="F480" s="2">
        <f t="shared" ca="1" si="48"/>
        <v>73</v>
      </c>
    </row>
    <row r="481" spans="1:6" x14ac:dyDescent="0.25">
      <c r="A481" s="2">
        <v>472</v>
      </c>
      <c r="B481" s="2">
        <f t="shared" ca="1" si="44"/>
        <v>18.937457440044803</v>
      </c>
      <c r="C481" s="2">
        <f t="shared" ca="1" si="45"/>
        <v>23.460593841796555</v>
      </c>
      <c r="D481" s="2">
        <f t="shared" ca="1" si="46"/>
        <v>18.403817206403893</v>
      </c>
      <c r="E481" s="4">
        <f t="shared" ca="1" si="47"/>
        <v>60.801868488245255</v>
      </c>
      <c r="F481" s="2">
        <f t="shared" ca="1" si="48"/>
        <v>61</v>
      </c>
    </row>
    <row r="482" spans="1:6" x14ac:dyDescent="0.25">
      <c r="A482" s="2">
        <v>473</v>
      </c>
      <c r="B482" s="2">
        <f t="shared" ca="1" si="44"/>
        <v>21.189754331289191</v>
      </c>
      <c r="C482" s="2">
        <f t="shared" ca="1" si="45"/>
        <v>26.322981936150516</v>
      </c>
      <c r="D482" s="2">
        <f t="shared" ca="1" si="46"/>
        <v>25.126820596686724</v>
      </c>
      <c r="E482" s="4">
        <f t="shared" ca="1" si="47"/>
        <v>72.639556864126433</v>
      </c>
      <c r="F482" s="2">
        <f t="shared" ca="1" si="48"/>
        <v>73</v>
      </c>
    </row>
    <row r="483" spans="1:6" x14ac:dyDescent="0.25">
      <c r="A483" s="2">
        <v>474</v>
      </c>
      <c r="B483" s="2">
        <f t="shared" ca="1" si="44"/>
        <v>14.299832016300005</v>
      </c>
      <c r="C483" s="2">
        <f t="shared" ca="1" si="45"/>
        <v>24.012713406879808</v>
      </c>
      <c r="D483" s="2">
        <f t="shared" ca="1" si="46"/>
        <v>18.709991932412585</v>
      </c>
      <c r="E483" s="4">
        <f t="shared" ca="1" si="47"/>
        <v>57.022537355592398</v>
      </c>
      <c r="F483" s="2">
        <f t="shared" ca="1" si="48"/>
        <v>57</v>
      </c>
    </row>
    <row r="484" spans="1:6" x14ac:dyDescent="0.25">
      <c r="A484" s="2">
        <v>475</v>
      </c>
      <c r="B484" s="2">
        <f t="shared" ca="1" si="44"/>
        <v>20.056009158312278</v>
      </c>
      <c r="C484" s="2">
        <f t="shared" ca="1" si="45"/>
        <v>19.444900467311864</v>
      </c>
      <c r="D484" s="2">
        <f t="shared" ca="1" si="46"/>
        <v>25.853579551442813</v>
      </c>
      <c r="E484" s="4">
        <f t="shared" ca="1" si="47"/>
        <v>65.354489177066966</v>
      </c>
      <c r="F484" s="2">
        <f t="shared" ca="1" si="48"/>
        <v>65</v>
      </c>
    </row>
    <row r="485" spans="1:6" x14ac:dyDescent="0.25">
      <c r="A485" s="2">
        <v>476</v>
      </c>
      <c r="B485" s="2">
        <f t="shared" ca="1" si="44"/>
        <v>18.954049889538702</v>
      </c>
      <c r="C485" s="2">
        <f t="shared" ca="1" si="45"/>
        <v>12.887258526952241</v>
      </c>
      <c r="D485" s="2">
        <f t="shared" ca="1" si="46"/>
        <v>15.690452603987271</v>
      </c>
      <c r="E485" s="4">
        <f t="shared" ca="1" si="47"/>
        <v>47.531761020478214</v>
      </c>
      <c r="F485" s="2">
        <f t="shared" ca="1" si="48"/>
        <v>48</v>
      </c>
    </row>
    <row r="486" spans="1:6" x14ac:dyDescent="0.25">
      <c r="A486" s="2">
        <v>477</v>
      </c>
      <c r="B486" s="2">
        <f t="shared" ca="1" si="44"/>
        <v>26.44345608752911</v>
      </c>
      <c r="C486" s="2">
        <f t="shared" ca="1" si="45"/>
        <v>15.484438760107892</v>
      </c>
      <c r="D486" s="2">
        <f t="shared" ca="1" si="46"/>
        <v>22.362441841479271</v>
      </c>
      <c r="E486" s="4">
        <f t="shared" ca="1" si="47"/>
        <v>64.290336689116273</v>
      </c>
      <c r="F486" s="2">
        <f t="shared" ca="1" si="48"/>
        <v>64</v>
      </c>
    </row>
    <row r="487" spans="1:6" x14ac:dyDescent="0.25">
      <c r="A487" s="2">
        <v>478</v>
      </c>
      <c r="B487" s="2">
        <f t="shared" ca="1" si="44"/>
        <v>20.643827519667642</v>
      </c>
      <c r="C487" s="2">
        <f t="shared" ca="1" si="45"/>
        <v>14.650070592350151</v>
      </c>
      <c r="D487" s="2">
        <f t="shared" ca="1" si="46"/>
        <v>19.960529813626827</v>
      </c>
      <c r="E487" s="4">
        <f t="shared" ca="1" si="47"/>
        <v>55.25442792564462</v>
      </c>
      <c r="F487" s="2">
        <f t="shared" ca="1" si="48"/>
        <v>55</v>
      </c>
    </row>
    <row r="488" spans="1:6" x14ac:dyDescent="0.25">
      <c r="A488" s="2">
        <v>479</v>
      </c>
      <c r="B488" s="2">
        <f t="shared" ca="1" si="44"/>
        <v>19.252961993265007</v>
      </c>
      <c r="C488" s="2">
        <f t="shared" ca="1" si="45"/>
        <v>22.111593159808475</v>
      </c>
      <c r="D488" s="2">
        <f t="shared" ca="1" si="46"/>
        <v>17.151537470991276</v>
      </c>
      <c r="E488" s="4">
        <f t="shared" ca="1" si="47"/>
        <v>58.516092624064754</v>
      </c>
      <c r="F488" s="2">
        <f t="shared" ca="1" si="48"/>
        <v>59</v>
      </c>
    </row>
    <row r="489" spans="1:6" x14ac:dyDescent="0.25">
      <c r="A489" s="2">
        <v>480</v>
      </c>
      <c r="B489" s="2">
        <f t="shared" ca="1" si="44"/>
        <v>13.444946779034485</v>
      </c>
      <c r="C489" s="2">
        <f t="shared" ca="1" si="45"/>
        <v>16.772689497960979</v>
      </c>
      <c r="D489" s="2">
        <f t="shared" ca="1" si="46"/>
        <v>25.622578286114727</v>
      </c>
      <c r="E489" s="4">
        <f t="shared" ca="1" si="47"/>
        <v>55.840214563110194</v>
      </c>
      <c r="F489" s="2">
        <f t="shared" ca="1" si="48"/>
        <v>56</v>
      </c>
    </row>
    <row r="490" spans="1:6" x14ac:dyDescent="0.25">
      <c r="A490" s="2">
        <v>481</v>
      </c>
      <c r="B490" s="2">
        <f t="shared" ca="1" si="44"/>
        <v>16.692580899404756</v>
      </c>
      <c r="C490" s="2">
        <f t="shared" ca="1" si="45"/>
        <v>21.351138342531012</v>
      </c>
      <c r="D490" s="2">
        <f t="shared" ca="1" si="46"/>
        <v>19.40992991474511</v>
      </c>
      <c r="E490" s="4">
        <f t="shared" ca="1" si="47"/>
        <v>57.453649156680882</v>
      </c>
      <c r="F490" s="2">
        <f t="shared" ca="1" si="48"/>
        <v>57</v>
      </c>
    </row>
    <row r="491" spans="1:6" x14ac:dyDescent="0.25">
      <c r="A491" s="2">
        <v>482</v>
      </c>
      <c r="B491" s="2">
        <f t="shared" ca="1" si="44"/>
        <v>26.582614699551954</v>
      </c>
      <c r="C491" s="2">
        <f t="shared" ca="1" si="45"/>
        <v>23.52144583003049</v>
      </c>
      <c r="D491" s="2">
        <f t="shared" ca="1" si="46"/>
        <v>15.888712275244202</v>
      </c>
      <c r="E491" s="4">
        <f t="shared" ca="1" si="47"/>
        <v>65.992772804826643</v>
      </c>
      <c r="F491" s="2">
        <f t="shared" ca="1" si="48"/>
        <v>66</v>
      </c>
    </row>
    <row r="492" spans="1:6" x14ac:dyDescent="0.25">
      <c r="A492" s="2">
        <v>483</v>
      </c>
      <c r="B492" s="2">
        <f t="shared" ca="1" si="44"/>
        <v>16.009689221179674</v>
      </c>
      <c r="C492" s="2">
        <f t="shared" ca="1" si="45"/>
        <v>24.631635922362669</v>
      </c>
      <c r="D492" s="2">
        <f t="shared" ca="1" si="46"/>
        <v>19.28707848106648</v>
      </c>
      <c r="E492" s="4">
        <f t="shared" ca="1" si="47"/>
        <v>59.928403624608826</v>
      </c>
      <c r="F492" s="2">
        <f t="shared" ca="1" si="48"/>
        <v>60</v>
      </c>
    </row>
    <row r="493" spans="1:6" x14ac:dyDescent="0.25">
      <c r="A493" s="2">
        <v>484</v>
      </c>
      <c r="B493" s="2">
        <f t="shared" ca="1" si="44"/>
        <v>18.275849915353611</v>
      </c>
      <c r="C493" s="2">
        <f t="shared" ca="1" si="45"/>
        <v>18.018769600030808</v>
      </c>
      <c r="D493" s="2">
        <f t="shared" ca="1" si="46"/>
        <v>19.91603688984296</v>
      </c>
      <c r="E493" s="4">
        <f t="shared" ca="1" si="47"/>
        <v>56.210656405227382</v>
      </c>
      <c r="F493" s="2">
        <f t="shared" ca="1" si="48"/>
        <v>56</v>
      </c>
    </row>
    <row r="494" spans="1:6" x14ac:dyDescent="0.25">
      <c r="A494" s="2">
        <v>485</v>
      </c>
      <c r="B494" s="2">
        <f t="shared" ca="1" si="44"/>
        <v>27.221849430462662</v>
      </c>
      <c r="C494" s="2">
        <f t="shared" ca="1" si="45"/>
        <v>29.213043295848095</v>
      </c>
      <c r="D494" s="2">
        <f t="shared" ca="1" si="46"/>
        <v>24.130378731630444</v>
      </c>
      <c r="E494" s="4">
        <f t="shared" ca="1" si="47"/>
        <v>80.565271457941208</v>
      </c>
      <c r="F494" s="2">
        <f t="shared" ca="1" si="48"/>
        <v>81</v>
      </c>
    </row>
    <row r="495" spans="1:6" x14ac:dyDescent="0.25">
      <c r="A495" s="2">
        <v>486</v>
      </c>
      <c r="B495" s="2">
        <f t="shared" ca="1" si="44"/>
        <v>18.636028366559373</v>
      </c>
      <c r="C495" s="2">
        <f t="shared" ca="1" si="45"/>
        <v>19.53577087891335</v>
      </c>
      <c r="D495" s="2">
        <f t="shared" ca="1" si="46"/>
        <v>22.86902017440244</v>
      </c>
      <c r="E495" s="4">
        <f t="shared" ca="1" si="47"/>
        <v>61.040819419875163</v>
      </c>
      <c r="F495" s="2">
        <f t="shared" ca="1" si="48"/>
        <v>61</v>
      </c>
    </row>
    <row r="496" spans="1:6" x14ac:dyDescent="0.25">
      <c r="A496" s="2">
        <v>487</v>
      </c>
      <c r="B496" s="2">
        <f t="shared" ca="1" si="44"/>
        <v>15.367530701024329</v>
      </c>
      <c r="C496" s="2">
        <f t="shared" ca="1" si="45"/>
        <v>23.879784181528393</v>
      </c>
      <c r="D496" s="2">
        <f t="shared" ca="1" si="46"/>
        <v>13.124965950887287</v>
      </c>
      <c r="E496" s="4">
        <f t="shared" ca="1" si="47"/>
        <v>52.372280833440009</v>
      </c>
      <c r="F496" s="2">
        <f t="shared" ca="1" si="48"/>
        <v>52</v>
      </c>
    </row>
    <row r="497" spans="1:6" x14ac:dyDescent="0.25">
      <c r="A497" s="2">
        <v>488</v>
      </c>
      <c r="B497" s="2">
        <f t="shared" ca="1" si="44"/>
        <v>26.200154735906938</v>
      </c>
      <c r="C497" s="2">
        <f t="shared" ca="1" si="45"/>
        <v>19.829021724665004</v>
      </c>
      <c r="D497" s="2">
        <f t="shared" ca="1" si="46"/>
        <v>20.155170380512299</v>
      </c>
      <c r="E497" s="4">
        <f t="shared" ca="1" si="47"/>
        <v>66.184346841084249</v>
      </c>
      <c r="F497" s="2">
        <f t="shared" ca="1" si="48"/>
        <v>66</v>
      </c>
    </row>
    <row r="498" spans="1:6" x14ac:dyDescent="0.25">
      <c r="A498" s="2">
        <v>489</v>
      </c>
      <c r="B498" s="2">
        <f t="shared" ca="1" si="44"/>
        <v>5.8609919046386914</v>
      </c>
      <c r="C498" s="2">
        <f t="shared" ca="1" si="45"/>
        <v>23.519554314722534</v>
      </c>
      <c r="D498" s="2">
        <f t="shared" ca="1" si="46"/>
        <v>20.196011921142478</v>
      </c>
      <c r="E498" s="4">
        <f t="shared" ca="1" si="47"/>
        <v>49.576558140503707</v>
      </c>
      <c r="F498" s="2">
        <f t="shared" ca="1" si="48"/>
        <v>50</v>
      </c>
    </row>
    <row r="499" spans="1:6" x14ac:dyDescent="0.25">
      <c r="A499" s="2">
        <v>490</v>
      </c>
      <c r="B499" s="2">
        <f t="shared" ca="1" si="44"/>
        <v>18.618524323847165</v>
      </c>
      <c r="C499" s="2">
        <f t="shared" ca="1" si="45"/>
        <v>28.213501668670666</v>
      </c>
      <c r="D499" s="2">
        <f t="shared" ca="1" si="46"/>
        <v>22.140871053448905</v>
      </c>
      <c r="E499" s="4">
        <f t="shared" ca="1" si="47"/>
        <v>68.972897045966732</v>
      </c>
      <c r="F499" s="2">
        <f t="shared" ca="1" si="48"/>
        <v>69</v>
      </c>
    </row>
    <row r="500" spans="1:6" x14ac:dyDescent="0.25">
      <c r="A500" s="2">
        <v>491</v>
      </c>
      <c r="B500" s="2">
        <f t="shared" ca="1" si="44"/>
        <v>13.402814603765997</v>
      </c>
      <c r="C500" s="2">
        <f t="shared" ca="1" si="45"/>
        <v>21.713452456539606</v>
      </c>
      <c r="D500" s="2">
        <f t="shared" ca="1" si="46"/>
        <v>28.031549694115327</v>
      </c>
      <c r="E500" s="4">
        <f t="shared" ca="1" si="47"/>
        <v>63.14781675442093</v>
      </c>
      <c r="F500" s="2">
        <f t="shared" ca="1" si="48"/>
        <v>63</v>
      </c>
    </row>
    <row r="501" spans="1:6" x14ac:dyDescent="0.25">
      <c r="A501" s="2">
        <v>492</v>
      </c>
      <c r="B501" s="2">
        <f t="shared" ca="1" si="44"/>
        <v>19.677052993439574</v>
      </c>
      <c r="C501" s="2">
        <f t="shared" ca="1" si="45"/>
        <v>14.027314908511935</v>
      </c>
      <c r="D501" s="2">
        <f t="shared" ca="1" si="46"/>
        <v>22.787391025188221</v>
      </c>
      <c r="E501" s="4">
        <f t="shared" ca="1" si="47"/>
        <v>56.491758927139728</v>
      </c>
      <c r="F501" s="2">
        <f t="shared" ca="1" si="48"/>
        <v>56</v>
      </c>
    </row>
    <row r="502" spans="1:6" x14ac:dyDescent="0.25">
      <c r="A502" s="2">
        <v>493</v>
      </c>
      <c r="B502" s="2">
        <f t="shared" ca="1" si="44"/>
        <v>13.492428193902294</v>
      </c>
      <c r="C502" s="2">
        <f t="shared" ca="1" si="45"/>
        <v>21.411415609870659</v>
      </c>
      <c r="D502" s="2">
        <f t="shared" ca="1" si="46"/>
        <v>26.499048307601605</v>
      </c>
      <c r="E502" s="4">
        <f t="shared" ca="1" si="47"/>
        <v>61.402892111374555</v>
      </c>
      <c r="F502" s="2">
        <f t="shared" ca="1" si="48"/>
        <v>61</v>
      </c>
    </row>
    <row r="503" spans="1:6" x14ac:dyDescent="0.25">
      <c r="A503" s="2">
        <v>494</v>
      </c>
      <c r="B503" s="2">
        <f t="shared" ca="1" si="44"/>
        <v>14.073660446997994</v>
      </c>
      <c r="C503" s="2">
        <f t="shared" ca="1" si="45"/>
        <v>23.820420113110636</v>
      </c>
      <c r="D503" s="2">
        <f t="shared" ca="1" si="46"/>
        <v>14.603843454741565</v>
      </c>
      <c r="E503" s="4">
        <f t="shared" ca="1" si="47"/>
        <v>52.497924014850199</v>
      </c>
      <c r="F503" s="2">
        <f t="shared" ca="1" si="48"/>
        <v>52</v>
      </c>
    </row>
    <row r="504" spans="1:6" x14ac:dyDescent="0.25">
      <c r="A504" s="2">
        <v>495</v>
      </c>
      <c r="B504" s="2">
        <f t="shared" ca="1" si="44"/>
        <v>11.20239603311555</v>
      </c>
      <c r="C504" s="2">
        <f t="shared" ca="1" si="45"/>
        <v>21.093836113262785</v>
      </c>
      <c r="D504" s="2">
        <f t="shared" ca="1" si="46"/>
        <v>27.796027335468182</v>
      </c>
      <c r="E504" s="4">
        <f t="shared" ca="1" si="47"/>
        <v>60.092259481846519</v>
      </c>
      <c r="F504" s="2">
        <f t="shared" ca="1" si="48"/>
        <v>60</v>
      </c>
    </row>
    <row r="505" spans="1:6" x14ac:dyDescent="0.25">
      <c r="A505" s="2">
        <v>496</v>
      </c>
      <c r="B505" s="2">
        <f t="shared" ca="1" si="44"/>
        <v>18.185755172926154</v>
      </c>
      <c r="C505" s="2">
        <f t="shared" ca="1" si="45"/>
        <v>14.263457970262667</v>
      </c>
      <c r="D505" s="2">
        <f t="shared" ca="1" si="46"/>
        <v>23.717293686794434</v>
      </c>
      <c r="E505" s="4">
        <f t="shared" ca="1" si="47"/>
        <v>56.166506829983255</v>
      </c>
      <c r="F505" s="2">
        <f t="shared" ca="1" si="48"/>
        <v>56</v>
      </c>
    </row>
    <row r="506" spans="1:6" x14ac:dyDescent="0.25">
      <c r="A506" s="2">
        <v>497</v>
      </c>
      <c r="B506" s="2">
        <f t="shared" ca="1" si="44"/>
        <v>26.645726940772569</v>
      </c>
      <c r="C506" s="2">
        <f t="shared" ca="1" si="45"/>
        <v>26.431691570688997</v>
      </c>
      <c r="D506" s="2">
        <f t="shared" ca="1" si="46"/>
        <v>6.9660718502025443</v>
      </c>
      <c r="E506" s="4">
        <f t="shared" ca="1" si="47"/>
        <v>60.043490361664112</v>
      </c>
      <c r="F506" s="2">
        <f t="shared" ca="1" si="48"/>
        <v>60</v>
      </c>
    </row>
    <row r="507" spans="1:6" x14ac:dyDescent="0.25">
      <c r="A507" s="2">
        <v>498</v>
      </c>
      <c r="B507" s="2">
        <f t="shared" ca="1" si="44"/>
        <v>23.374676488066822</v>
      </c>
      <c r="C507" s="2">
        <f t="shared" ca="1" si="45"/>
        <v>13.334550857084846</v>
      </c>
      <c r="D507" s="2">
        <f t="shared" ca="1" si="46"/>
        <v>11.852441202422815</v>
      </c>
      <c r="E507" s="4">
        <f t="shared" ca="1" si="47"/>
        <v>48.561668547574484</v>
      </c>
      <c r="F507" s="2">
        <f t="shared" ca="1" si="48"/>
        <v>49</v>
      </c>
    </row>
    <row r="508" spans="1:6" x14ac:dyDescent="0.25">
      <c r="A508" s="2">
        <v>499</v>
      </c>
      <c r="B508" s="2">
        <f t="shared" ca="1" si="44"/>
        <v>19.926680734682801</v>
      </c>
      <c r="C508" s="2">
        <f t="shared" ca="1" si="45"/>
        <v>15.734369825031138</v>
      </c>
      <c r="D508" s="2">
        <f t="shared" ca="1" si="46"/>
        <v>23.67483938827451</v>
      </c>
      <c r="E508" s="4">
        <f t="shared" ca="1" si="47"/>
        <v>59.335889947988449</v>
      </c>
      <c r="F508" s="2">
        <f t="shared" ca="1" si="48"/>
        <v>59</v>
      </c>
    </row>
    <row r="509" spans="1:6" x14ac:dyDescent="0.25">
      <c r="A509" s="2">
        <v>500</v>
      </c>
      <c r="B509" s="2">
        <f t="shared" ca="1" si="44"/>
        <v>18.566955013051167</v>
      </c>
      <c r="C509" s="2">
        <f t="shared" ca="1" si="45"/>
        <v>21.166522914260625</v>
      </c>
      <c r="D509" s="2">
        <f t="shared" ca="1" si="46"/>
        <v>22.766059903877618</v>
      </c>
      <c r="E509" s="4">
        <f t="shared" ca="1" si="47"/>
        <v>62.499537831189414</v>
      </c>
      <c r="F509" s="2">
        <f t="shared" ca="1" si="48"/>
        <v>62</v>
      </c>
    </row>
    <row r="510" spans="1:6" x14ac:dyDescent="0.25">
      <c r="A510" s="2">
        <v>501</v>
      </c>
      <c r="B510" s="2">
        <f t="shared" ca="1" si="44"/>
        <v>16.370880071869145</v>
      </c>
      <c r="C510" s="2">
        <f t="shared" ca="1" si="45"/>
        <v>14.204389304359598</v>
      </c>
      <c r="D510" s="2">
        <f t="shared" ca="1" si="46"/>
        <v>17.593994559898537</v>
      </c>
      <c r="E510" s="4">
        <f t="shared" ca="1" si="47"/>
        <v>48.16926393612728</v>
      </c>
      <c r="F510" s="2">
        <f t="shared" ca="1" si="48"/>
        <v>48</v>
      </c>
    </row>
    <row r="511" spans="1:6" x14ac:dyDescent="0.25">
      <c r="A511" s="2">
        <v>502</v>
      </c>
      <c r="B511" s="2">
        <f t="shared" ca="1" si="44"/>
        <v>20.640540980025005</v>
      </c>
      <c r="C511" s="2">
        <f t="shared" ca="1" si="45"/>
        <v>24.497816365773122</v>
      </c>
      <c r="D511" s="2">
        <f t="shared" ca="1" si="46"/>
        <v>25.044333196410371</v>
      </c>
      <c r="E511" s="4">
        <f t="shared" ca="1" si="47"/>
        <v>70.182690542208491</v>
      </c>
      <c r="F511" s="2">
        <f t="shared" ca="1" si="48"/>
        <v>70</v>
      </c>
    </row>
    <row r="512" spans="1:6" x14ac:dyDescent="0.25">
      <c r="A512" s="2">
        <v>503</v>
      </c>
      <c r="B512" s="2">
        <f t="shared" ca="1" si="44"/>
        <v>23.113880866613759</v>
      </c>
      <c r="C512" s="2">
        <f t="shared" ca="1" si="45"/>
        <v>18.046095969670933</v>
      </c>
      <c r="D512" s="2">
        <f t="shared" ca="1" si="46"/>
        <v>18.346050101626702</v>
      </c>
      <c r="E512" s="4">
        <f t="shared" ca="1" si="47"/>
        <v>59.506026937911393</v>
      </c>
      <c r="F512" s="2">
        <f t="shared" ca="1" si="48"/>
        <v>60</v>
      </c>
    </row>
    <row r="513" spans="1:6" x14ac:dyDescent="0.25">
      <c r="A513" s="2">
        <v>504</v>
      </c>
      <c r="B513" s="2">
        <f t="shared" ca="1" si="44"/>
        <v>20.299350505889596</v>
      </c>
      <c r="C513" s="2">
        <f t="shared" ca="1" si="45"/>
        <v>23.110474984224211</v>
      </c>
      <c r="D513" s="2">
        <f t="shared" ca="1" si="46"/>
        <v>17.240728625941411</v>
      </c>
      <c r="E513" s="4">
        <f t="shared" ca="1" si="47"/>
        <v>60.650554116055218</v>
      </c>
      <c r="F513" s="2">
        <f t="shared" ca="1" si="48"/>
        <v>61</v>
      </c>
    </row>
    <row r="514" spans="1:6" x14ac:dyDescent="0.25">
      <c r="A514" s="2">
        <v>505</v>
      </c>
      <c r="B514" s="2">
        <f t="shared" ca="1" si="44"/>
        <v>24.168931857055636</v>
      </c>
      <c r="C514" s="2">
        <f t="shared" ca="1" si="45"/>
        <v>18.246519544406244</v>
      </c>
      <c r="D514" s="2">
        <f t="shared" ca="1" si="46"/>
        <v>25.30371942610337</v>
      </c>
      <c r="E514" s="4">
        <f t="shared" ca="1" si="47"/>
        <v>67.71917082756525</v>
      </c>
      <c r="F514" s="2">
        <f t="shared" ca="1" si="48"/>
        <v>68</v>
      </c>
    </row>
    <row r="515" spans="1:6" x14ac:dyDescent="0.25">
      <c r="A515" s="2">
        <v>506</v>
      </c>
      <c r="B515" s="2">
        <f t="shared" ca="1" si="44"/>
        <v>13.314402914687534</v>
      </c>
      <c r="C515" s="2">
        <f t="shared" ca="1" si="45"/>
        <v>16.519047621647093</v>
      </c>
      <c r="D515" s="2">
        <f t="shared" ca="1" si="46"/>
        <v>27.07196548679558</v>
      </c>
      <c r="E515" s="4">
        <f t="shared" ca="1" si="47"/>
        <v>56.905416023130208</v>
      </c>
      <c r="F515" s="2">
        <f t="shared" ca="1" si="48"/>
        <v>57</v>
      </c>
    </row>
    <row r="516" spans="1:6" x14ac:dyDescent="0.25">
      <c r="A516" s="2">
        <v>507</v>
      </c>
      <c r="B516" s="2">
        <f t="shared" ca="1" si="44"/>
        <v>10.472557132664154</v>
      </c>
      <c r="C516" s="2">
        <f t="shared" ca="1" si="45"/>
        <v>11.172977466870645</v>
      </c>
      <c r="D516" s="2">
        <f t="shared" ca="1" si="46"/>
        <v>16.189006189311339</v>
      </c>
      <c r="E516" s="4">
        <f t="shared" ca="1" si="47"/>
        <v>37.834540788846141</v>
      </c>
      <c r="F516" s="2">
        <f t="shared" ca="1" si="48"/>
        <v>38</v>
      </c>
    </row>
    <row r="517" spans="1:6" x14ac:dyDescent="0.25">
      <c r="A517" s="2">
        <v>508</v>
      </c>
      <c r="B517" s="2">
        <f t="shared" ca="1" si="44"/>
        <v>18.332719170382553</v>
      </c>
      <c r="C517" s="2">
        <f t="shared" ca="1" si="45"/>
        <v>15.921957892464619</v>
      </c>
      <c r="D517" s="2">
        <f t="shared" ca="1" si="46"/>
        <v>27.334703447293847</v>
      </c>
      <c r="E517" s="4">
        <f t="shared" ca="1" si="47"/>
        <v>61.589380510141019</v>
      </c>
      <c r="F517" s="2">
        <f t="shared" ca="1" si="48"/>
        <v>62</v>
      </c>
    </row>
    <row r="518" spans="1:6" x14ac:dyDescent="0.25">
      <c r="A518" s="2">
        <v>509</v>
      </c>
      <c r="B518" s="2">
        <f t="shared" ca="1" si="44"/>
        <v>17.609689320077006</v>
      </c>
      <c r="C518" s="2">
        <f t="shared" ca="1" si="45"/>
        <v>17.325663784823195</v>
      </c>
      <c r="D518" s="2">
        <f t="shared" ca="1" si="46"/>
        <v>17.73066099069273</v>
      </c>
      <c r="E518" s="4">
        <f t="shared" ca="1" si="47"/>
        <v>52.666014095592928</v>
      </c>
      <c r="F518" s="2">
        <f t="shared" ca="1" si="48"/>
        <v>53</v>
      </c>
    </row>
    <row r="519" spans="1:6" x14ac:dyDescent="0.25">
      <c r="A519" s="2">
        <v>510</v>
      </c>
      <c r="B519" s="2">
        <f t="shared" ca="1" si="44"/>
        <v>22.496571272892641</v>
      </c>
      <c r="C519" s="2">
        <f t="shared" ca="1" si="45"/>
        <v>13.591901697683017</v>
      </c>
      <c r="D519" s="2">
        <f t="shared" ca="1" si="46"/>
        <v>19.09398020128344</v>
      </c>
      <c r="E519" s="4">
        <f t="shared" ca="1" si="47"/>
        <v>55.182453171859095</v>
      </c>
      <c r="F519" s="2">
        <f t="shared" ca="1" si="48"/>
        <v>55</v>
      </c>
    </row>
    <row r="520" spans="1:6" x14ac:dyDescent="0.25">
      <c r="A520" s="2">
        <v>511</v>
      </c>
      <c r="B520" s="2">
        <f t="shared" ca="1" si="44"/>
        <v>30.241889456724646</v>
      </c>
      <c r="C520" s="2">
        <f t="shared" ca="1" si="45"/>
        <v>20.085852173404579</v>
      </c>
      <c r="D520" s="2">
        <f t="shared" ca="1" si="46"/>
        <v>28.139378949851015</v>
      </c>
      <c r="E520" s="4">
        <f t="shared" ca="1" si="47"/>
        <v>78.467120579980246</v>
      </c>
      <c r="F520" s="2">
        <f t="shared" ca="1" si="48"/>
        <v>78</v>
      </c>
    </row>
    <row r="521" spans="1:6" x14ac:dyDescent="0.25">
      <c r="A521" s="2">
        <v>512</v>
      </c>
      <c r="B521" s="2">
        <f t="shared" ca="1" si="44"/>
        <v>16.676091466581084</v>
      </c>
      <c r="C521" s="2">
        <f t="shared" ca="1" si="45"/>
        <v>18.799304256652761</v>
      </c>
      <c r="D521" s="2">
        <f t="shared" ca="1" si="46"/>
        <v>14.673866793641707</v>
      </c>
      <c r="E521" s="4">
        <f t="shared" ca="1" si="47"/>
        <v>50.149262516875552</v>
      </c>
      <c r="F521" s="2">
        <f t="shared" ca="1" si="48"/>
        <v>50</v>
      </c>
    </row>
    <row r="522" spans="1:6" x14ac:dyDescent="0.25">
      <c r="A522" s="2">
        <v>513</v>
      </c>
      <c r="B522" s="2">
        <f t="shared" ca="1" si="44"/>
        <v>24.835266675112624</v>
      </c>
      <c r="C522" s="2">
        <f t="shared" ca="1" si="45"/>
        <v>19.977111542555154</v>
      </c>
      <c r="D522" s="2">
        <f t="shared" ca="1" si="46"/>
        <v>25.350518115434575</v>
      </c>
      <c r="E522" s="4">
        <f t="shared" ca="1" si="47"/>
        <v>70.162896333102353</v>
      </c>
      <c r="F522" s="2">
        <f t="shared" ca="1" si="48"/>
        <v>70</v>
      </c>
    </row>
    <row r="523" spans="1:6" x14ac:dyDescent="0.25">
      <c r="A523" s="2">
        <v>514</v>
      </c>
      <c r="B523" s="2">
        <f t="shared" ref="B523:B586" ca="1" si="49">_xlfn.NORM.INV(RAND(), B$5,B$6)</f>
        <v>19.591470931975053</v>
      </c>
      <c r="C523" s="2">
        <f t="shared" ref="C523:C586" ca="1" si="50">_xlfn.NORM.INV(RAND(),D$5,D$6)</f>
        <v>15.913572997573592</v>
      </c>
      <c r="D523" s="2">
        <f t="shared" ref="D523:D586" ca="1" si="51">_xlfn.NORM.INV(RAND(),F$5,F$6)</f>
        <v>24.419657429442161</v>
      </c>
      <c r="E523" s="4">
        <f t="shared" ref="E523:E586" ca="1" si="52">B523+C523+D523</f>
        <v>59.924701358990809</v>
      </c>
      <c r="F523" s="2">
        <f t="shared" ref="F523:F586" ca="1" si="53">ROUND(E523,0)</f>
        <v>60</v>
      </c>
    </row>
    <row r="524" spans="1:6" x14ac:dyDescent="0.25">
      <c r="A524" s="2">
        <v>515</v>
      </c>
      <c r="B524" s="2">
        <f t="shared" ca="1" si="49"/>
        <v>17.925453037395538</v>
      </c>
      <c r="C524" s="2">
        <f t="shared" ca="1" si="50"/>
        <v>19.973904395274644</v>
      </c>
      <c r="D524" s="2">
        <f t="shared" ca="1" si="51"/>
        <v>14.50620141602877</v>
      </c>
      <c r="E524" s="4">
        <f t="shared" ca="1" si="52"/>
        <v>52.405558848698959</v>
      </c>
      <c r="F524" s="2">
        <f t="shared" ca="1" si="53"/>
        <v>52</v>
      </c>
    </row>
    <row r="525" spans="1:6" x14ac:dyDescent="0.25">
      <c r="A525" s="2">
        <v>516</v>
      </c>
      <c r="B525" s="2">
        <f t="shared" ca="1" si="49"/>
        <v>21.733714082959771</v>
      </c>
      <c r="C525" s="2">
        <f t="shared" ca="1" si="50"/>
        <v>26.830888940853917</v>
      </c>
      <c r="D525" s="2">
        <f t="shared" ca="1" si="51"/>
        <v>14.180949659978921</v>
      </c>
      <c r="E525" s="4">
        <f t="shared" ca="1" si="52"/>
        <v>62.74555268379261</v>
      </c>
      <c r="F525" s="2">
        <f t="shared" ca="1" si="53"/>
        <v>63</v>
      </c>
    </row>
    <row r="526" spans="1:6" x14ac:dyDescent="0.25">
      <c r="A526" s="2">
        <v>517</v>
      </c>
      <c r="B526" s="2">
        <f t="shared" ca="1" si="49"/>
        <v>27.436872595677272</v>
      </c>
      <c r="C526" s="2">
        <f t="shared" ca="1" si="50"/>
        <v>21.564044927010158</v>
      </c>
      <c r="D526" s="2">
        <f t="shared" ca="1" si="51"/>
        <v>17.974269476552546</v>
      </c>
      <c r="E526" s="4">
        <f t="shared" ca="1" si="52"/>
        <v>66.97518699923998</v>
      </c>
      <c r="F526" s="2">
        <f t="shared" ca="1" si="53"/>
        <v>67</v>
      </c>
    </row>
    <row r="527" spans="1:6" x14ac:dyDescent="0.25">
      <c r="A527" s="2">
        <v>518</v>
      </c>
      <c r="B527" s="2">
        <f t="shared" ca="1" si="49"/>
        <v>22.68074524106687</v>
      </c>
      <c r="C527" s="2">
        <f t="shared" ca="1" si="50"/>
        <v>20.482242404335626</v>
      </c>
      <c r="D527" s="2">
        <f t="shared" ca="1" si="51"/>
        <v>20.451134654928328</v>
      </c>
      <c r="E527" s="4">
        <f t="shared" ca="1" si="52"/>
        <v>63.61412230033082</v>
      </c>
      <c r="F527" s="2">
        <f t="shared" ca="1" si="53"/>
        <v>64</v>
      </c>
    </row>
    <row r="528" spans="1:6" x14ac:dyDescent="0.25">
      <c r="A528" s="2">
        <v>519</v>
      </c>
      <c r="B528" s="2">
        <f t="shared" ca="1" si="49"/>
        <v>12.999015869749948</v>
      </c>
      <c r="C528" s="2">
        <f t="shared" ca="1" si="50"/>
        <v>16.072619491418251</v>
      </c>
      <c r="D528" s="2">
        <f t="shared" ca="1" si="51"/>
        <v>19.444225278655317</v>
      </c>
      <c r="E528" s="4">
        <f t="shared" ca="1" si="52"/>
        <v>48.515860639823515</v>
      </c>
      <c r="F528" s="2">
        <f t="shared" ca="1" si="53"/>
        <v>49</v>
      </c>
    </row>
    <row r="529" spans="1:10" x14ac:dyDescent="0.25">
      <c r="A529" s="2">
        <v>520</v>
      </c>
      <c r="B529" s="2">
        <f t="shared" ca="1" si="49"/>
        <v>21.2470601345209</v>
      </c>
      <c r="C529" s="2">
        <f t="shared" ca="1" si="50"/>
        <v>11.402148698359305</v>
      </c>
      <c r="D529" s="2">
        <f t="shared" ca="1" si="51"/>
        <v>21.696326232227239</v>
      </c>
      <c r="E529" s="4">
        <f t="shared" ca="1" si="52"/>
        <v>54.345535065107441</v>
      </c>
      <c r="F529" s="2">
        <f t="shared" ca="1" si="53"/>
        <v>54</v>
      </c>
      <c r="J529" s="1">
        <v>552</v>
      </c>
    </row>
    <row r="530" spans="1:10" x14ac:dyDescent="0.25">
      <c r="A530" s="2">
        <v>521</v>
      </c>
      <c r="B530" s="2">
        <f t="shared" ca="1" si="49"/>
        <v>20.918598935797984</v>
      </c>
      <c r="C530" s="2">
        <f t="shared" ca="1" si="50"/>
        <v>20.929833625217334</v>
      </c>
      <c r="D530" s="2">
        <f t="shared" ca="1" si="51"/>
        <v>16.073016598994464</v>
      </c>
      <c r="E530" s="4">
        <f t="shared" ca="1" si="52"/>
        <v>57.921449160009779</v>
      </c>
      <c r="F530" s="2">
        <f t="shared" ca="1" si="53"/>
        <v>58</v>
      </c>
      <c r="J530" s="1">
        <v>553</v>
      </c>
    </row>
    <row r="531" spans="1:10" x14ac:dyDescent="0.25">
      <c r="A531" s="2">
        <v>522</v>
      </c>
      <c r="B531" s="2">
        <f t="shared" ca="1" si="49"/>
        <v>17.596096538756637</v>
      </c>
      <c r="C531" s="2">
        <f t="shared" ca="1" si="50"/>
        <v>17.808121519520864</v>
      </c>
      <c r="D531" s="2">
        <f t="shared" ca="1" si="51"/>
        <v>23.474958084114608</v>
      </c>
      <c r="E531" s="4">
        <f t="shared" ca="1" si="52"/>
        <v>58.879176142392112</v>
      </c>
      <c r="F531" s="2">
        <f t="shared" ca="1" si="53"/>
        <v>59</v>
      </c>
      <c r="J531" s="1">
        <v>554</v>
      </c>
    </row>
    <row r="532" spans="1:10" x14ac:dyDescent="0.25">
      <c r="A532" s="2">
        <v>523</v>
      </c>
      <c r="B532" s="2">
        <f t="shared" ca="1" si="49"/>
        <v>12.349725130987085</v>
      </c>
      <c r="C532" s="2">
        <f t="shared" ca="1" si="50"/>
        <v>16.645527071114092</v>
      </c>
      <c r="D532" s="2">
        <f t="shared" ca="1" si="51"/>
        <v>22.059160431527214</v>
      </c>
      <c r="E532" s="4">
        <f t="shared" ca="1" si="52"/>
        <v>51.054412633628388</v>
      </c>
      <c r="F532" s="2">
        <f t="shared" ca="1" si="53"/>
        <v>51</v>
      </c>
      <c r="J532" s="1">
        <v>555</v>
      </c>
    </row>
    <row r="533" spans="1:10" x14ac:dyDescent="0.25">
      <c r="A533" s="2">
        <v>524</v>
      </c>
      <c r="B533" s="2">
        <f t="shared" ca="1" si="49"/>
        <v>20.441224004756894</v>
      </c>
      <c r="C533" s="2">
        <f t="shared" ca="1" si="50"/>
        <v>14.422647523686337</v>
      </c>
      <c r="D533" s="2">
        <f t="shared" ca="1" si="51"/>
        <v>21.886480427382526</v>
      </c>
      <c r="E533" s="4">
        <f t="shared" ca="1" si="52"/>
        <v>56.750351955825749</v>
      </c>
      <c r="F533" s="2">
        <f t="shared" ca="1" si="53"/>
        <v>57</v>
      </c>
      <c r="J533" s="1">
        <v>556</v>
      </c>
    </row>
    <row r="534" spans="1:10" x14ac:dyDescent="0.25">
      <c r="A534" s="2">
        <v>525</v>
      </c>
      <c r="B534" s="2">
        <f t="shared" ca="1" si="49"/>
        <v>20.19008348092245</v>
      </c>
      <c r="C534" s="2">
        <f t="shared" ca="1" si="50"/>
        <v>21.988388957087292</v>
      </c>
      <c r="D534" s="2">
        <f t="shared" ca="1" si="51"/>
        <v>19.241212359685008</v>
      </c>
      <c r="E534" s="4">
        <f t="shared" ca="1" si="52"/>
        <v>61.41968479769475</v>
      </c>
      <c r="F534" s="2">
        <f t="shared" ca="1" si="53"/>
        <v>61</v>
      </c>
      <c r="J534" s="1">
        <v>557</v>
      </c>
    </row>
    <row r="535" spans="1:10" x14ac:dyDescent="0.25">
      <c r="A535" s="2">
        <v>526</v>
      </c>
      <c r="B535" s="2">
        <f t="shared" ca="1" si="49"/>
        <v>16.476839322367248</v>
      </c>
      <c r="C535" s="2">
        <f t="shared" ca="1" si="50"/>
        <v>29.254682035614742</v>
      </c>
      <c r="D535" s="2">
        <f t="shared" ca="1" si="51"/>
        <v>17.974167477929171</v>
      </c>
      <c r="E535" s="4">
        <f t="shared" ca="1" si="52"/>
        <v>63.705688835911161</v>
      </c>
      <c r="F535" s="2">
        <f t="shared" ca="1" si="53"/>
        <v>64</v>
      </c>
      <c r="J535" s="1">
        <v>558</v>
      </c>
    </row>
    <row r="536" spans="1:10" x14ac:dyDescent="0.25">
      <c r="A536" s="2">
        <v>527</v>
      </c>
      <c r="B536" s="2">
        <f t="shared" ca="1" si="49"/>
        <v>15.349105580783597</v>
      </c>
      <c r="C536" s="2">
        <f t="shared" ca="1" si="50"/>
        <v>19.024926695086709</v>
      </c>
      <c r="D536" s="2">
        <f t="shared" ca="1" si="51"/>
        <v>25.838291267152478</v>
      </c>
      <c r="E536" s="4">
        <f t="shared" ca="1" si="52"/>
        <v>60.212323543022784</v>
      </c>
      <c r="F536" s="2">
        <f t="shared" ca="1" si="53"/>
        <v>60</v>
      </c>
      <c r="J536" s="1">
        <v>559</v>
      </c>
    </row>
    <row r="537" spans="1:10" x14ac:dyDescent="0.25">
      <c r="A537" s="2">
        <v>528</v>
      </c>
      <c r="B537" s="2">
        <f t="shared" ca="1" si="49"/>
        <v>22.133094279296987</v>
      </c>
      <c r="C537" s="2">
        <f t="shared" ca="1" si="50"/>
        <v>17.469032814311063</v>
      </c>
      <c r="D537" s="2">
        <f t="shared" ca="1" si="51"/>
        <v>21.22314294150344</v>
      </c>
      <c r="E537" s="4">
        <f t="shared" ca="1" si="52"/>
        <v>60.825270035111487</v>
      </c>
      <c r="F537" s="2">
        <f t="shared" ca="1" si="53"/>
        <v>61</v>
      </c>
      <c r="J537" s="1">
        <v>560</v>
      </c>
    </row>
    <row r="538" spans="1:10" x14ac:dyDescent="0.25">
      <c r="A538" s="2">
        <v>529</v>
      </c>
      <c r="B538" s="2">
        <f t="shared" ca="1" si="49"/>
        <v>14.483066772193816</v>
      </c>
      <c r="C538" s="2">
        <f t="shared" ca="1" si="50"/>
        <v>31.121882624786757</v>
      </c>
      <c r="D538" s="2">
        <f t="shared" ca="1" si="51"/>
        <v>25.274748221056576</v>
      </c>
      <c r="E538" s="4">
        <f t="shared" ca="1" si="52"/>
        <v>70.879697618037142</v>
      </c>
      <c r="F538" s="2">
        <f t="shared" ca="1" si="53"/>
        <v>71</v>
      </c>
      <c r="J538" s="1">
        <v>561</v>
      </c>
    </row>
    <row r="539" spans="1:10" x14ac:dyDescent="0.25">
      <c r="A539" s="2">
        <v>530</v>
      </c>
      <c r="B539" s="2">
        <f t="shared" ca="1" si="49"/>
        <v>19.817814878620727</v>
      </c>
      <c r="C539" s="2">
        <f t="shared" ca="1" si="50"/>
        <v>24.986203795257854</v>
      </c>
      <c r="D539" s="2">
        <f t="shared" ca="1" si="51"/>
        <v>29.80461820760808</v>
      </c>
      <c r="E539" s="4">
        <f t="shared" ca="1" si="52"/>
        <v>74.60863688148666</v>
      </c>
      <c r="F539" s="2">
        <f t="shared" ca="1" si="53"/>
        <v>75</v>
      </c>
      <c r="J539" s="1">
        <v>562</v>
      </c>
    </row>
    <row r="540" spans="1:10" x14ac:dyDescent="0.25">
      <c r="A540" s="2">
        <v>531</v>
      </c>
      <c r="B540" s="2">
        <f t="shared" ca="1" si="49"/>
        <v>24.906310525211659</v>
      </c>
      <c r="C540" s="2">
        <f t="shared" ca="1" si="50"/>
        <v>19.524083550160473</v>
      </c>
      <c r="D540" s="2">
        <f t="shared" ca="1" si="51"/>
        <v>16.201530292452198</v>
      </c>
      <c r="E540" s="4">
        <f t="shared" ca="1" si="52"/>
        <v>60.631924367824332</v>
      </c>
      <c r="F540" s="2">
        <f t="shared" ca="1" si="53"/>
        <v>61</v>
      </c>
      <c r="J540" s="1">
        <v>563</v>
      </c>
    </row>
    <row r="541" spans="1:10" x14ac:dyDescent="0.25">
      <c r="A541" s="2">
        <v>532</v>
      </c>
      <c r="B541" s="2">
        <f t="shared" ca="1" si="49"/>
        <v>13.455492248919541</v>
      </c>
      <c r="C541" s="2">
        <f t="shared" ca="1" si="50"/>
        <v>29.417412990625216</v>
      </c>
      <c r="D541" s="2">
        <f t="shared" ca="1" si="51"/>
        <v>23.537154564219968</v>
      </c>
      <c r="E541" s="4">
        <f t="shared" ca="1" si="52"/>
        <v>66.410059803764725</v>
      </c>
      <c r="F541" s="2">
        <f t="shared" ca="1" si="53"/>
        <v>66</v>
      </c>
      <c r="J541" s="1">
        <v>564</v>
      </c>
    </row>
    <row r="542" spans="1:10" x14ac:dyDescent="0.25">
      <c r="A542" s="2">
        <v>533</v>
      </c>
      <c r="B542" s="2">
        <f t="shared" ca="1" si="49"/>
        <v>24.381404580633578</v>
      </c>
      <c r="C542" s="2">
        <f t="shared" ca="1" si="50"/>
        <v>12.755931714990862</v>
      </c>
      <c r="D542" s="2">
        <f t="shared" ca="1" si="51"/>
        <v>17.237728561449543</v>
      </c>
      <c r="E542" s="4">
        <f t="shared" ca="1" si="52"/>
        <v>54.37506485707398</v>
      </c>
      <c r="F542" s="2">
        <f t="shared" ca="1" si="53"/>
        <v>54</v>
      </c>
      <c r="J542" s="1">
        <v>565</v>
      </c>
    </row>
    <row r="543" spans="1:10" x14ac:dyDescent="0.25">
      <c r="A543" s="2">
        <v>534</v>
      </c>
      <c r="B543" s="2">
        <f t="shared" ca="1" si="49"/>
        <v>24.207133901628083</v>
      </c>
      <c r="C543" s="2">
        <f t="shared" ca="1" si="50"/>
        <v>20.217489525542742</v>
      </c>
      <c r="D543" s="2">
        <f t="shared" ca="1" si="51"/>
        <v>26.424513857912988</v>
      </c>
      <c r="E543" s="4">
        <f t="shared" ca="1" si="52"/>
        <v>70.849137285083813</v>
      </c>
      <c r="F543" s="2">
        <f t="shared" ca="1" si="53"/>
        <v>71</v>
      </c>
      <c r="J543" s="1">
        <v>566</v>
      </c>
    </row>
    <row r="544" spans="1:10" x14ac:dyDescent="0.25">
      <c r="A544" s="2">
        <v>535</v>
      </c>
      <c r="B544" s="2">
        <f t="shared" ca="1" si="49"/>
        <v>14.737119271402829</v>
      </c>
      <c r="C544" s="2">
        <f t="shared" ca="1" si="50"/>
        <v>21.735798928581548</v>
      </c>
      <c r="D544" s="2">
        <f t="shared" ca="1" si="51"/>
        <v>16.885680686784053</v>
      </c>
      <c r="E544" s="4">
        <f t="shared" ca="1" si="52"/>
        <v>53.358598886768434</v>
      </c>
      <c r="F544" s="2">
        <f t="shared" ca="1" si="53"/>
        <v>53</v>
      </c>
      <c r="J544" s="1">
        <v>567</v>
      </c>
    </row>
    <row r="545" spans="1:10" x14ac:dyDescent="0.25">
      <c r="A545" s="2">
        <v>536</v>
      </c>
      <c r="B545" s="2">
        <f t="shared" ca="1" si="49"/>
        <v>20.33071065032582</v>
      </c>
      <c r="C545" s="2">
        <f t="shared" ca="1" si="50"/>
        <v>28.220641440109517</v>
      </c>
      <c r="D545" s="2">
        <f t="shared" ca="1" si="51"/>
        <v>17.794567914321362</v>
      </c>
      <c r="E545" s="4">
        <f t="shared" ca="1" si="52"/>
        <v>66.345920004756692</v>
      </c>
      <c r="F545" s="2">
        <f t="shared" ca="1" si="53"/>
        <v>66</v>
      </c>
      <c r="J545" s="1">
        <v>568</v>
      </c>
    </row>
    <row r="546" spans="1:10" x14ac:dyDescent="0.25">
      <c r="A546" s="2">
        <v>537</v>
      </c>
      <c r="B546" s="2">
        <f t="shared" ca="1" si="49"/>
        <v>14.739504294625618</v>
      </c>
      <c r="C546" s="2">
        <f t="shared" ca="1" si="50"/>
        <v>15.139219190274616</v>
      </c>
      <c r="D546" s="2">
        <f t="shared" ca="1" si="51"/>
        <v>25.172930821677063</v>
      </c>
      <c r="E546" s="4">
        <f t="shared" ca="1" si="52"/>
        <v>55.051654306577298</v>
      </c>
      <c r="F546" s="2">
        <f t="shared" ca="1" si="53"/>
        <v>55</v>
      </c>
      <c r="J546" s="1">
        <v>569</v>
      </c>
    </row>
    <row r="547" spans="1:10" x14ac:dyDescent="0.25">
      <c r="A547" s="2">
        <v>538</v>
      </c>
      <c r="B547" s="2">
        <f t="shared" ca="1" si="49"/>
        <v>25.357046397227801</v>
      </c>
      <c r="C547" s="2">
        <f t="shared" ca="1" si="50"/>
        <v>16.640081798904344</v>
      </c>
      <c r="D547" s="2">
        <f t="shared" ca="1" si="51"/>
        <v>19.041235465876003</v>
      </c>
      <c r="E547" s="4">
        <f t="shared" ca="1" si="52"/>
        <v>61.038363662008152</v>
      </c>
      <c r="F547" s="2">
        <f t="shared" ca="1" si="53"/>
        <v>61</v>
      </c>
      <c r="J547" s="1">
        <v>570</v>
      </c>
    </row>
    <row r="548" spans="1:10" x14ac:dyDescent="0.25">
      <c r="A548" s="2">
        <v>539</v>
      </c>
      <c r="B548" s="2">
        <f t="shared" ca="1" si="49"/>
        <v>25.488861812753342</v>
      </c>
      <c r="C548" s="2">
        <f t="shared" ca="1" si="50"/>
        <v>25.199153077255744</v>
      </c>
      <c r="D548" s="2">
        <f t="shared" ca="1" si="51"/>
        <v>22.41893732339933</v>
      </c>
      <c r="E548" s="4">
        <f t="shared" ca="1" si="52"/>
        <v>73.10695221340842</v>
      </c>
      <c r="F548" s="2">
        <f t="shared" ca="1" si="53"/>
        <v>73</v>
      </c>
      <c r="J548" s="1">
        <v>571</v>
      </c>
    </row>
    <row r="549" spans="1:10" x14ac:dyDescent="0.25">
      <c r="A549" s="2">
        <v>540</v>
      </c>
      <c r="B549" s="2">
        <f t="shared" ca="1" si="49"/>
        <v>15.315031143049527</v>
      </c>
      <c r="C549" s="2">
        <f t="shared" ca="1" si="50"/>
        <v>27.332107688076576</v>
      </c>
      <c r="D549" s="2">
        <f t="shared" ca="1" si="51"/>
        <v>20.724545794693942</v>
      </c>
      <c r="E549" s="4">
        <f t="shared" ca="1" si="52"/>
        <v>63.371684625820038</v>
      </c>
      <c r="F549" s="2">
        <f t="shared" ca="1" si="53"/>
        <v>63</v>
      </c>
      <c r="J549" s="1">
        <v>572</v>
      </c>
    </row>
    <row r="550" spans="1:10" x14ac:dyDescent="0.25">
      <c r="A550" s="2">
        <v>541</v>
      </c>
      <c r="B550" s="2">
        <f t="shared" ca="1" si="49"/>
        <v>14.490883117146371</v>
      </c>
      <c r="C550" s="2">
        <f t="shared" ca="1" si="50"/>
        <v>26.069758257752333</v>
      </c>
      <c r="D550" s="2">
        <f t="shared" ca="1" si="51"/>
        <v>22.713062836538473</v>
      </c>
      <c r="E550" s="4">
        <f t="shared" ca="1" si="52"/>
        <v>63.273704211437177</v>
      </c>
      <c r="F550" s="2">
        <f t="shared" ca="1" si="53"/>
        <v>63</v>
      </c>
      <c r="J550" s="1">
        <v>573</v>
      </c>
    </row>
    <row r="551" spans="1:10" x14ac:dyDescent="0.25">
      <c r="A551" s="2">
        <v>542</v>
      </c>
      <c r="B551" s="2">
        <f t="shared" ca="1" si="49"/>
        <v>24.878691494378771</v>
      </c>
      <c r="C551" s="2">
        <f t="shared" ca="1" si="50"/>
        <v>17.495562336567978</v>
      </c>
      <c r="D551" s="2">
        <f t="shared" ca="1" si="51"/>
        <v>15.429908989255885</v>
      </c>
      <c r="E551" s="4">
        <f t="shared" ca="1" si="52"/>
        <v>57.804162820202635</v>
      </c>
      <c r="F551" s="2">
        <f t="shared" ca="1" si="53"/>
        <v>58</v>
      </c>
      <c r="J551" s="1">
        <v>574</v>
      </c>
    </row>
    <row r="552" spans="1:10" x14ac:dyDescent="0.25">
      <c r="A552" s="2">
        <v>543</v>
      </c>
      <c r="B552" s="2">
        <f t="shared" ca="1" si="49"/>
        <v>19.795624896335628</v>
      </c>
      <c r="C552" s="2">
        <f t="shared" ca="1" si="50"/>
        <v>24.271304523907023</v>
      </c>
      <c r="D552" s="2">
        <f t="shared" ca="1" si="51"/>
        <v>24.20295565229738</v>
      </c>
      <c r="E552" s="4">
        <f t="shared" ca="1" si="52"/>
        <v>68.269885072540035</v>
      </c>
      <c r="F552" s="2">
        <f t="shared" ca="1" si="53"/>
        <v>68</v>
      </c>
      <c r="J552" s="1">
        <v>575</v>
      </c>
    </row>
    <row r="553" spans="1:10" x14ac:dyDescent="0.25">
      <c r="A553" s="2">
        <v>544</v>
      </c>
      <c r="B553" s="2">
        <f t="shared" ca="1" si="49"/>
        <v>27.143283763855873</v>
      </c>
      <c r="C553" s="2">
        <f t="shared" ca="1" si="50"/>
        <v>19.594954442196794</v>
      </c>
      <c r="D553" s="2">
        <f t="shared" ca="1" si="51"/>
        <v>16.057544132422503</v>
      </c>
      <c r="E553" s="4">
        <f t="shared" ca="1" si="52"/>
        <v>62.795782338475178</v>
      </c>
      <c r="F553" s="2">
        <f t="shared" ca="1" si="53"/>
        <v>63</v>
      </c>
      <c r="J553" s="1">
        <v>576</v>
      </c>
    </row>
    <row r="554" spans="1:10" x14ac:dyDescent="0.25">
      <c r="A554" s="2">
        <v>545</v>
      </c>
      <c r="B554" s="2">
        <f t="shared" ca="1" si="49"/>
        <v>21.03663127295604</v>
      </c>
      <c r="C554" s="2">
        <f t="shared" ca="1" si="50"/>
        <v>22.489004160457938</v>
      </c>
      <c r="D554" s="2">
        <f t="shared" ca="1" si="51"/>
        <v>26.127851332869941</v>
      </c>
      <c r="E554" s="4">
        <f t="shared" ca="1" si="52"/>
        <v>69.653486766283919</v>
      </c>
      <c r="F554" s="2">
        <f t="shared" ca="1" si="53"/>
        <v>70</v>
      </c>
      <c r="J554" s="1">
        <v>577</v>
      </c>
    </row>
    <row r="555" spans="1:10" x14ac:dyDescent="0.25">
      <c r="A555" s="2">
        <v>546</v>
      </c>
      <c r="B555" s="2">
        <f t="shared" ca="1" si="49"/>
        <v>20.143653702412259</v>
      </c>
      <c r="C555" s="2">
        <f t="shared" ca="1" si="50"/>
        <v>25.296001734109812</v>
      </c>
      <c r="D555" s="2">
        <f t="shared" ca="1" si="51"/>
        <v>15.444441904380103</v>
      </c>
      <c r="E555" s="4">
        <f t="shared" ca="1" si="52"/>
        <v>60.884097340902173</v>
      </c>
      <c r="F555" s="2">
        <f t="shared" ca="1" si="53"/>
        <v>61</v>
      </c>
      <c r="J555" s="1">
        <v>578</v>
      </c>
    </row>
    <row r="556" spans="1:10" x14ac:dyDescent="0.25">
      <c r="A556" s="2">
        <v>547</v>
      </c>
      <c r="B556" s="2">
        <f t="shared" ca="1" si="49"/>
        <v>27.152379330815364</v>
      </c>
      <c r="C556" s="2">
        <f t="shared" ca="1" si="50"/>
        <v>13.618382129840173</v>
      </c>
      <c r="D556" s="2">
        <f t="shared" ca="1" si="51"/>
        <v>21.642056478994288</v>
      </c>
      <c r="E556" s="4">
        <f t="shared" ca="1" si="52"/>
        <v>62.412817939649827</v>
      </c>
      <c r="F556" s="2">
        <f t="shared" ca="1" si="53"/>
        <v>62</v>
      </c>
      <c r="J556" s="1">
        <v>579</v>
      </c>
    </row>
    <row r="557" spans="1:10" x14ac:dyDescent="0.25">
      <c r="A557" s="2">
        <v>548</v>
      </c>
      <c r="B557" s="2">
        <f t="shared" ca="1" si="49"/>
        <v>20.10865615432294</v>
      </c>
      <c r="C557" s="2">
        <f t="shared" ca="1" si="50"/>
        <v>21.576088150108529</v>
      </c>
      <c r="D557" s="2">
        <f t="shared" ca="1" si="51"/>
        <v>23.416020666450894</v>
      </c>
      <c r="E557" s="4">
        <f t="shared" ca="1" si="52"/>
        <v>65.100764970882366</v>
      </c>
      <c r="F557" s="2">
        <f t="shared" ca="1" si="53"/>
        <v>65</v>
      </c>
      <c r="J557" s="1">
        <v>580</v>
      </c>
    </row>
    <row r="558" spans="1:10" x14ac:dyDescent="0.25">
      <c r="A558" s="2">
        <v>549</v>
      </c>
      <c r="B558" s="2">
        <f t="shared" ca="1" si="49"/>
        <v>28.385795363738275</v>
      </c>
      <c r="C558" s="2">
        <f t="shared" ca="1" si="50"/>
        <v>20.946866088523059</v>
      </c>
      <c r="D558" s="2">
        <f t="shared" ca="1" si="51"/>
        <v>22.231079265161057</v>
      </c>
      <c r="E558" s="4">
        <f t="shared" ca="1" si="52"/>
        <v>71.563740717422391</v>
      </c>
      <c r="F558" s="2">
        <f t="shared" ca="1" si="53"/>
        <v>72</v>
      </c>
      <c r="J558" s="1">
        <v>581</v>
      </c>
    </row>
    <row r="559" spans="1:10" x14ac:dyDescent="0.25">
      <c r="A559" s="2">
        <v>550</v>
      </c>
      <c r="B559" s="2">
        <f t="shared" ca="1" si="49"/>
        <v>16.533077176113501</v>
      </c>
      <c r="C559" s="2">
        <f t="shared" ca="1" si="50"/>
        <v>22.024689387038016</v>
      </c>
      <c r="D559" s="2">
        <f t="shared" ca="1" si="51"/>
        <v>21.078137416621271</v>
      </c>
      <c r="E559" s="4">
        <f t="shared" ca="1" si="52"/>
        <v>59.635903979772792</v>
      </c>
      <c r="F559" s="2">
        <f t="shared" ca="1" si="53"/>
        <v>60</v>
      </c>
      <c r="J559" s="1">
        <v>582</v>
      </c>
    </row>
    <row r="560" spans="1:10" x14ac:dyDescent="0.25">
      <c r="A560" s="2">
        <v>551</v>
      </c>
      <c r="B560" s="2">
        <f t="shared" ca="1" si="49"/>
        <v>22.769206363823315</v>
      </c>
      <c r="C560" s="2">
        <f t="shared" ca="1" si="50"/>
        <v>22.52970304749261</v>
      </c>
      <c r="D560" s="2">
        <f t="shared" ca="1" si="51"/>
        <v>16.811572315715097</v>
      </c>
      <c r="E560" s="4">
        <f t="shared" ca="1" si="52"/>
        <v>62.110481727031022</v>
      </c>
      <c r="F560" s="2">
        <f t="shared" ca="1" si="53"/>
        <v>62</v>
      </c>
      <c r="J560" s="1">
        <v>583</v>
      </c>
    </row>
    <row r="561" spans="1:10" x14ac:dyDescent="0.25">
      <c r="A561" s="2">
        <v>552</v>
      </c>
      <c r="B561" s="2">
        <f t="shared" ca="1" si="49"/>
        <v>24.876011618201016</v>
      </c>
      <c r="C561" s="2">
        <f t="shared" ca="1" si="50"/>
        <v>25.947928861896447</v>
      </c>
      <c r="D561" s="2">
        <f t="shared" ca="1" si="51"/>
        <v>16.914348477303836</v>
      </c>
      <c r="E561" s="4">
        <f t="shared" ca="1" si="52"/>
        <v>67.738288957401295</v>
      </c>
      <c r="F561" s="2">
        <f t="shared" ca="1" si="53"/>
        <v>68</v>
      </c>
      <c r="J561" s="1">
        <v>584</v>
      </c>
    </row>
    <row r="562" spans="1:10" x14ac:dyDescent="0.25">
      <c r="A562" s="2">
        <v>553</v>
      </c>
      <c r="B562" s="2">
        <f t="shared" ca="1" si="49"/>
        <v>23.756760186423016</v>
      </c>
      <c r="C562" s="2">
        <f t="shared" ca="1" si="50"/>
        <v>19.161546167032895</v>
      </c>
      <c r="D562" s="2">
        <f t="shared" ca="1" si="51"/>
        <v>23.548184457974774</v>
      </c>
      <c r="E562" s="4">
        <f t="shared" ca="1" si="52"/>
        <v>66.466490811430688</v>
      </c>
      <c r="F562" s="2">
        <f t="shared" ca="1" si="53"/>
        <v>66</v>
      </c>
      <c r="J562" s="1">
        <v>585</v>
      </c>
    </row>
    <row r="563" spans="1:10" x14ac:dyDescent="0.25">
      <c r="A563" s="2">
        <v>554</v>
      </c>
      <c r="B563" s="2">
        <f t="shared" ca="1" si="49"/>
        <v>22.205307707200255</v>
      </c>
      <c r="C563" s="2">
        <f t="shared" ca="1" si="50"/>
        <v>21.887719028785458</v>
      </c>
      <c r="D563" s="2">
        <f t="shared" ca="1" si="51"/>
        <v>18.60490667096823</v>
      </c>
      <c r="E563" s="4">
        <f t="shared" ca="1" si="52"/>
        <v>62.69793340695395</v>
      </c>
      <c r="F563" s="2">
        <f t="shared" ca="1" si="53"/>
        <v>63</v>
      </c>
      <c r="J563" s="1">
        <v>586</v>
      </c>
    </row>
    <row r="564" spans="1:10" x14ac:dyDescent="0.25">
      <c r="A564" s="2">
        <v>555</v>
      </c>
      <c r="B564" s="2">
        <f t="shared" ca="1" si="49"/>
        <v>21.353765686129339</v>
      </c>
      <c r="C564" s="2">
        <f t="shared" ca="1" si="50"/>
        <v>16.046834494162468</v>
      </c>
      <c r="D564" s="2">
        <f t="shared" ca="1" si="51"/>
        <v>12.30384673289673</v>
      </c>
      <c r="E564" s="4">
        <f t="shared" ca="1" si="52"/>
        <v>49.704446913188534</v>
      </c>
      <c r="F564" s="2">
        <f t="shared" ca="1" si="53"/>
        <v>50</v>
      </c>
      <c r="J564" s="1">
        <v>587</v>
      </c>
    </row>
    <row r="565" spans="1:10" x14ac:dyDescent="0.25">
      <c r="A565" s="2">
        <v>556</v>
      </c>
      <c r="B565" s="2">
        <f t="shared" ca="1" si="49"/>
        <v>21.329538107817839</v>
      </c>
      <c r="C565" s="2">
        <f t="shared" ca="1" si="50"/>
        <v>19.705297205611824</v>
      </c>
      <c r="D565" s="2">
        <f t="shared" ca="1" si="51"/>
        <v>22.626357458996402</v>
      </c>
      <c r="E565" s="4">
        <f t="shared" ca="1" si="52"/>
        <v>63.66119277242607</v>
      </c>
      <c r="F565" s="2">
        <f t="shared" ca="1" si="53"/>
        <v>64</v>
      </c>
      <c r="J565" s="1">
        <v>588</v>
      </c>
    </row>
    <row r="566" spans="1:10" x14ac:dyDescent="0.25">
      <c r="A566" s="2">
        <v>557</v>
      </c>
      <c r="B566" s="2">
        <f t="shared" ca="1" si="49"/>
        <v>19.284434078697295</v>
      </c>
      <c r="C566" s="2">
        <f t="shared" ca="1" si="50"/>
        <v>17.989474827285459</v>
      </c>
      <c r="D566" s="2">
        <f t="shared" ca="1" si="51"/>
        <v>14.835229422782373</v>
      </c>
      <c r="E566" s="4">
        <f t="shared" ca="1" si="52"/>
        <v>52.109138328765127</v>
      </c>
      <c r="F566" s="2">
        <f t="shared" ca="1" si="53"/>
        <v>52</v>
      </c>
      <c r="J566" s="1">
        <v>589</v>
      </c>
    </row>
    <row r="567" spans="1:10" x14ac:dyDescent="0.25">
      <c r="A567" s="2">
        <v>558</v>
      </c>
      <c r="B567" s="2">
        <f t="shared" ca="1" si="49"/>
        <v>16.586239403687124</v>
      </c>
      <c r="C567" s="2">
        <f t="shared" ca="1" si="50"/>
        <v>27.257714345773579</v>
      </c>
      <c r="D567" s="2">
        <f t="shared" ca="1" si="51"/>
        <v>15.252012528920826</v>
      </c>
      <c r="E567" s="4">
        <f t="shared" ca="1" si="52"/>
        <v>59.095966278381525</v>
      </c>
      <c r="F567" s="2">
        <f t="shared" ca="1" si="53"/>
        <v>59</v>
      </c>
      <c r="J567" s="1">
        <v>590</v>
      </c>
    </row>
    <row r="568" spans="1:10" x14ac:dyDescent="0.25">
      <c r="A568" s="2">
        <v>559</v>
      </c>
      <c r="B568" s="2">
        <f t="shared" ca="1" si="49"/>
        <v>10.870074198318445</v>
      </c>
      <c r="C568" s="2">
        <f t="shared" ca="1" si="50"/>
        <v>16.792458853803542</v>
      </c>
      <c r="D568" s="2">
        <f t="shared" ca="1" si="51"/>
        <v>9.5671446025495328</v>
      </c>
      <c r="E568" s="4">
        <f t="shared" ca="1" si="52"/>
        <v>37.229677654671519</v>
      </c>
      <c r="F568" s="2">
        <f t="shared" ca="1" si="53"/>
        <v>37</v>
      </c>
      <c r="J568" s="1">
        <v>591</v>
      </c>
    </row>
    <row r="569" spans="1:10" x14ac:dyDescent="0.25">
      <c r="A569" s="2">
        <v>560</v>
      </c>
      <c r="B569" s="2">
        <f t="shared" ca="1" si="49"/>
        <v>21.994126378579796</v>
      </c>
      <c r="C569" s="2">
        <f t="shared" ca="1" si="50"/>
        <v>19.426340626139822</v>
      </c>
      <c r="D569" s="2">
        <f t="shared" ca="1" si="51"/>
        <v>23.226546455441635</v>
      </c>
      <c r="E569" s="4">
        <f t="shared" ca="1" si="52"/>
        <v>64.647013460161247</v>
      </c>
      <c r="F569" s="2">
        <f t="shared" ca="1" si="53"/>
        <v>65</v>
      </c>
      <c r="J569" s="1">
        <v>592</v>
      </c>
    </row>
    <row r="570" spans="1:10" x14ac:dyDescent="0.25">
      <c r="A570" s="2">
        <v>561</v>
      </c>
      <c r="B570" s="2">
        <f t="shared" ca="1" si="49"/>
        <v>23.014491413088358</v>
      </c>
      <c r="C570" s="2">
        <f t="shared" ca="1" si="50"/>
        <v>27.010929735251835</v>
      </c>
      <c r="D570" s="2">
        <f t="shared" ca="1" si="51"/>
        <v>16.75209909591986</v>
      </c>
      <c r="E570" s="4">
        <f t="shared" ca="1" si="52"/>
        <v>66.777520244260046</v>
      </c>
      <c r="F570" s="2">
        <f t="shared" ca="1" si="53"/>
        <v>67</v>
      </c>
      <c r="J570" s="1">
        <v>593</v>
      </c>
    </row>
    <row r="571" spans="1:10" x14ac:dyDescent="0.25">
      <c r="A571" s="2">
        <v>562</v>
      </c>
      <c r="B571" s="2">
        <f t="shared" ca="1" si="49"/>
        <v>22.422658247490478</v>
      </c>
      <c r="C571" s="2">
        <f t="shared" ca="1" si="50"/>
        <v>24.647087429707163</v>
      </c>
      <c r="D571" s="2">
        <f t="shared" ca="1" si="51"/>
        <v>13.391286646989231</v>
      </c>
      <c r="E571" s="4">
        <f t="shared" ca="1" si="52"/>
        <v>60.461032324186874</v>
      </c>
      <c r="F571" s="2">
        <f t="shared" ca="1" si="53"/>
        <v>60</v>
      </c>
      <c r="J571" s="1">
        <v>594</v>
      </c>
    </row>
    <row r="572" spans="1:10" x14ac:dyDescent="0.25">
      <c r="A572" s="2">
        <v>563</v>
      </c>
      <c r="B572" s="2">
        <f t="shared" ca="1" si="49"/>
        <v>24.590621813423091</v>
      </c>
      <c r="C572" s="2">
        <f t="shared" ca="1" si="50"/>
        <v>22.809030775739348</v>
      </c>
      <c r="D572" s="2">
        <f t="shared" ca="1" si="51"/>
        <v>24.683119817648816</v>
      </c>
      <c r="E572" s="4">
        <f t="shared" ca="1" si="52"/>
        <v>72.082772406811259</v>
      </c>
      <c r="F572" s="2">
        <f t="shared" ca="1" si="53"/>
        <v>72</v>
      </c>
      <c r="J572" s="1">
        <v>595</v>
      </c>
    </row>
    <row r="573" spans="1:10" x14ac:dyDescent="0.25">
      <c r="A573" s="2">
        <v>564</v>
      </c>
      <c r="B573" s="2">
        <f t="shared" ca="1" si="49"/>
        <v>24.182436490446072</v>
      </c>
      <c r="C573" s="2">
        <f t="shared" ca="1" si="50"/>
        <v>15.554579816274138</v>
      </c>
      <c r="D573" s="2">
        <f t="shared" ca="1" si="51"/>
        <v>9.4790865707928695</v>
      </c>
      <c r="E573" s="4">
        <f t="shared" ca="1" si="52"/>
        <v>49.21610287751308</v>
      </c>
      <c r="F573" s="2">
        <f t="shared" ca="1" si="53"/>
        <v>49</v>
      </c>
      <c r="J573" s="1">
        <v>596</v>
      </c>
    </row>
    <row r="574" spans="1:10" x14ac:dyDescent="0.25">
      <c r="A574" s="2">
        <v>565</v>
      </c>
      <c r="B574" s="2">
        <f t="shared" ca="1" si="49"/>
        <v>3.4626012051041961</v>
      </c>
      <c r="C574" s="2">
        <f t="shared" ca="1" si="50"/>
        <v>19.242643370482483</v>
      </c>
      <c r="D574" s="2">
        <f t="shared" ca="1" si="51"/>
        <v>16.581244092236485</v>
      </c>
      <c r="E574" s="4">
        <f t="shared" ca="1" si="52"/>
        <v>39.286488667823164</v>
      </c>
      <c r="F574" s="2">
        <f t="shared" ca="1" si="53"/>
        <v>39</v>
      </c>
      <c r="J574" s="1">
        <v>597</v>
      </c>
    </row>
    <row r="575" spans="1:10" x14ac:dyDescent="0.25">
      <c r="A575" s="2">
        <v>566</v>
      </c>
      <c r="B575" s="2">
        <f t="shared" ca="1" si="49"/>
        <v>12.567378869636119</v>
      </c>
      <c r="C575" s="2">
        <f t="shared" ca="1" si="50"/>
        <v>21.372690577002448</v>
      </c>
      <c r="D575" s="2">
        <f t="shared" ca="1" si="51"/>
        <v>16.871368790441135</v>
      </c>
      <c r="E575" s="4">
        <f t="shared" ca="1" si="52"/>
        <v>50.811438237079699</v>
      </c>
      <c r="F575" s="2">
        <f t="shared" ca="1" si="53"/>
        <v>51</v>
      </c>
      <c r="J575" s="1">
        <v>598</v>
      </c>
    </row>
    <row r="576" spans="1:10" x14ac:dyDescent="0.25">
      <c r="A576" s="2">
        <v>567</v>
      </c>
      <c r="B576" s="2">
        <f t="shared" ca="1" si="49"/>
        <v>22.196876887723555</v>
      </c>
      <c r="C576" s="2">
        <f t="shared" ca="1" si="50"/>
        <v>18.156965568567756</v>
      </c>
      <c r="D576" s="2">
        <f t="shared" ca="1" si="51"/>
        <v>23.881263679592781</v>
      </c>
      <c r="E576" s="4">
        <f t="shared" ca="1" si="52"/>
        <v>64.235106135884095</v>
      </c>
      <c r="F576" s="2">
        <f t="shared" ca="1" si="53"/>
        <v>64</v>
      </c>
      <c r="J576" s="1">
        <v>599</v>
      </c>
    </row>
    <row r="577" spans="1:10" x14ac:dyDescent="0.25">
      <c r="A577" s="2">
        <v>568</v>
      </c>
      <c r="B577" s="2">
        <f t="shared" ca="1" si="49"/>
        <v>20.841866243858227</v>
      </c>
      <c r="C577" s="2">
        <f t="shared" ca="1" si="50"/>
        <v>22.753510574610537</v>
      </c>
      <c r="D577" s="2">
        <f t="shared" ca="1" si="51"/>
        <v>15.510732608180582</v>
      </c>
      <c r="E577" s="4">
        <f t="shared" ca="1" si="52"/>
        <v>59.106109426649347</v>
      </c>
      <c r="F577" s="2">
        <f t="shared" ca="1" si="53"/>
        <v>59</v>
      </c>
      <c r="J577" s="1">
        <v>600</v>
      </c>
    </row>
    <row r="578" spans="1:10" x14ac:dyDescent="0.25">
      <c r="A578" s="2">
        <v>569</v>
      </c>
      <c r="B578" s="2">
        <f t="shared" ca="1" si="49"/>
        <v>10.729133653275301</v>
      </c>
      <c r="C578" s="2">
        <f t="shared" ca="1" si="50"/>
        <v>22.531620262265204</v>
      </c>
      <c r="D578" s="2">
        <f t="shared" ca="1" si="51"/>
        <v>19.389860309323666</v>
      </c>
      <c r="E578" s="4">
        <f t="shared" ca="1" si="52"/>
        <v>52.650614224864171</v>
      </c>
      <c r="F578" s="2">
        <f t="shared" ca="1" si="53"/>
        <v>53</v>
      </c>
      <c r="J578" s="1">
        <v>601</v>
      </c>
    </row>
    <row r="579" spans="1:10" x14ac:dyDescent="0.25">
      <c r="A579" s="2">
        <v>570</v>
      </c>
      <c r="B579" s="2">
        <f t="shared" ca="1" si="49"/>
        <v>20.09632392156767</v>
      </c>
      <c r="C579" s="2">
        <f t="shared" ca="1" si="50"/>
        <v>22.272583653464462</v>
      </c>
      <c r="D579" s="2">
        <f t="shared" ca="1" si="51"/>
        <v>22.456405089627857</v>
      </c>
      <c r="E579" s="4">
        <f t="shared" ca="1" si="52"/>
        <v>64.82531266465999</v>
      </c>
      <c r="F579" s="2">
        <f t="shared" ca="1" si="53"/>
        <v>65</v>
      </c>
      <c r="J579" s="1">
        <v>602</v>
      </c>
    </row>
    <row r="580" spans="1:10" x14ac:dyDescent="0.25">
      <c r="A580" s="2">
        <v>571</v>
      </c>
      <c r="B580" s="2">
        <f t="shared" ca="1" si="49"/>
        <v>19.28225925495655</v>
      </c>
      <c r="C580" s="2">
        <f t="shared" ca="1" si="50"/>
        <v>17.309622072306073</v>
      </c>
      <c r="D580" s="2">
        <f t="shared" ca="1" si="51"/>
        <v>26.196875146235246</v>
      </c>
      <c r="E580" s="4">
        <f t="shared" ca="1" si="52"/>
        <v>62.78875647349787</v>
      </c>
      <c r="F580" s="2">
        <f t="shared" ca="1" si="53"/>
        <v>63</v>
      </c>
      <c r="J580" s="1">
        <v>603</v>
      </c>
    </row>
    <row r="581" spans="1:10" x14ac:dyDescent="0.25">
      <c r="A581" s="2">
        <v>572</v>
      </c>
      <c r="B581" s="2">
        <f t="shared" ca="1" si="49"/>
        <v>28.13241519993619</v>
      </c>
      <c r="C581" s="2">
        <f t="shared" ca="1" si="50"/>
        <v>16.536588225433768</v>
      </c>
      <c r="D581" s="2">
        <f t="shared" ca="1" si="51"/>
        <v>19.036208988324066</v>
      </c>
      <c r="E581" s="4">
        <f t="shared" ca="1" si="52"/>
        <v>63.705212413694028</v>
      </c>
      <c r="F581" s="2">
        <f t="shared" ca="1" si="53"/>
        <v>64</v>
      </c>
      <c r="J581" s="1">
        <v>604</v>
      </c>
    </row>
    <row r="582" spans="1:10" x14ac:dyDescent="0.25">
      <c r="A582" s="2">
        <v>573</v>
      </c>
      <c r="B582" s="2">
        <f t="shared" ca="1" si="49"/>
        <v>20.68902745636856</v>
      </c>
      <c r="C582" s="2">
        <f t="shared" ca="1" si="50"/>
        <v>24.077900296775788</v>
      </c>
      <c r="D582" s="2">
        <f t="shared" ca="1" si="51"/>
        <v>15.654886585488246</v>
      </c>
      <c r="E582" s="4">
        <f t="shared" ca="1" si="52"/>
        <v>60.421814338632586</v>
      </c>
      <c r="F582" s="2">
        <f t="shared" ca="1" si="53"/>
        <v>60</v>
      </c>
      <c r="J582" s="1">
        <v>605</v>
      </c>
    </row>
    <row r="583" spans="1:10" x14ac:dyDescent="0.25">
      <c r="A583" s="2">
        <v>574</v>
      </c>
      <c r="B583" s="2">
        <f t="shared" ca="1" si="49"/>
        <v>18.201087279821994</v>
      </c>
      <c r="C583" s="2">
        <f t="shared" ca="1" si="50"/>
        <v>21.502612486722878</v>
      </c>
      <c r="D583" s="2">
        <f t="shared" ca="1" si="51"/>
        <v>28.924917222288506</v>
      </c>
      <c r="E583" s="4">
        <f t="shared" ca="1" si="52"/>
        <v>68.628616988833386</v>
      </c>
      <c r="F583" s="2">
        <f t="shared" ca="1" si="53"/>
        <v>69</v>
      </c>
      <c r="J583" s="1">
        <v>606</v>
      </c>
    </row>
    <row r="584" spans="1:10" x14ac:dyDescent="0.25">
      <c r="A584" s="2">
        <v>575</v>
      </c>
      <c r="B584" s="2">
        <f t="shared" ca="1" si="49"/>
        <v>19.438196392075891</v>
      </c>
      <c r="C584" s="2">
        <f t="shared" ca="1" si="50"/>
        <v>18.055027378272065</v>
      </c>
      <c r="D584" s="2">
        <f t="shared" ca="1" si="51"/>
        <v>10.110504876085219</v>
      </c>
      <c r="E584" s="4">
        <f t="shared" ca="1" si="52"/>
        <v>47.603728646433169</v>
      </c>
      <c r="F584" s="2">
        <f t="shared" ca="1" si="53"/>
        <v>48</v>
      </c>
      <c r="J584" s="1">
        <v>607</v>
      </c>
    </row>
    <row r="585" spans="1:10" x14ac:dyDescent="0.25">
      <c r="A585" s="2">
        <v>576</v>
      </c>
      <c r="B585" s="2">
        <f t="shared" ca="1" si="49"/>
        <v>18.228410531117579</v>
      </c>
      <c r="C585" s="2">
        <f t="shared" ca="1" si="50"/>
        <v>12.158899700828471</v>
      </c>
      <c r="D585" s="2">
        <f t="shared" ca="1" si="51"/>
        <v>24.334473529288211</v>
      </c>
      <c r="E585" s="4">
        <f t="shared" ca="1" si="52"/>
        <v>54.721783761234263</v>
      </c>
      <c r="F585" s="2">
        <f t="shared" ca="1" si="53"/>
        <v>55</v>
      </c>
      <c r="J585" s="1">
        <v>608</v>
      </c>
    </row>
    <row r="586" spans="1:10" x14ac:dyDescent="0.25">
      <c r="A586" s="2">
        <v>577</v>
      </c>
      <c r="B586" s="2">
        <f t="shared" ca="1" si="49"/>
        <v>20.213723864994183</v>
      </c>
      <c r="C586" s="2">
        <f t="shared" ca="1" si="50"/>
        <v>23.300325565905915</v>
      </c>
      <c r="D586" s="2">
        <f t="shared" ca="1" si="51"/>
        <v>22.880817596641272</v>
      </c>
      <c r="E586" s="4">
        <f t="shared" ca="1" si="52"/>
        <v>66.39486702754138</v>
      </c>
      <c r="F586" s="2">
        <f t="shared" ca="1" si="53"/>
        <v>66</v>
      </c>
      <c r="J586" s="1">
        <v>609</v>
      </c>
    </row>
    <row r="587" spans="1:10" x14ac:dyDescent="0.25">
      <c r="A587" s="2">
        <v>578</v>
      </c>
      <c r="B587" s="2">
        <f t="shared" ref="B587:B650" ca="1" si="54">_xlfn.NORM.INV(RAND(), B$5,B$6)</f>
        <v>14.970877404074528</v>
      </c>
      <c r="C587" s="2">
        <f t="shared" ref="C587:C650" ca="1" si="55">_xlfn.NORM.INV(RAND(),D$5,D$6)</f>
        <v>11.457129511299845</v>
      </c>
      <c r="D587" s="2">
        <f t="shared" ref="D587:D650" ca="1" si="56">_xlfn.NORM.INV(RAND(),F$5,F$6)</f>
        <v>28.667715664610842</v>
      </c>
      <c r="E587" s="4">
        <f t="shared" ref="E587:E650" ca="1" si="57">B587+C587+D587</f>
        <v>55.095722579985221</v>
      </c>
      <c r="F587" s="2">
        <f t="shared" ref="F587:F650" ca="1" si="58">ROUND(E587,0)</f>
        <v>55</v>
      </c>
      <c r="J587" s="1">
        <v>610</v>
      </c>
    </row>
    <row r="588" spans="1:10" x14ac:dyDescent="0.25">
      <c r="A588" s="2">
        <v>579</v>
      </c>
      <c r="B588" s="2">
        <f t="shared" ca="1" si="54"/>
        <v>20.761999838368236</v>
      </c>
      <c r="C588" s="2">
        <f t="shared" ca="1" si="55"/>
        <v>23.972027685305076</v>
      </c>
      <c r="D588" s="2">
        <f t="shared" ca="1" si="56"/>
        <v>19.006381628638188</v>
      </c>
      <c r="E588" s="4">
        <f t="shared" ca="1" si="57"/>
        <v>63.7404091523115</v>
      </c>
      <c r="F588" s="2">
        <f t="shared" ca="1" si="58"/>
        <v>64</v>
      </c>
      <c r="J588" s="1">
        <v>611</v>
      </c>
    </row>
    <row r="589" spans="1:10" x14ac:dyDescent="0.25">
      <c r="A589" s="2">
        <v>580</v>
      </c>
      <c r="B589" s="2">
        <f t="shared" ca="1" si="54"/>
        <v>20.669914664585299</v>
      </c>
      <c r="C589" s="2">
        <f t="shared" ca="1" si="55"/>
        <v>14.04076629543431</v>
      </c>
      <c r="D589" s="2">
        <f t="shared" ca="1" si="56"/>
        <v>26.519220645398089</v>
      </c>
      <c r="E589" s="4">
        <f t="shared" ca="1" si="57"/>
        <v>61.229901605417695</v>
      </c>
      <c r="F589" s="2">
        <f t="shared" ca="1" si="58"/>
        <v>61</v>
      </c>
      <c r="J589" s="1">
        <v>612</v>
      </c>
    </row>
    <row r="590" spans="1:10" x14ac:dyDescent="0.25">
      <c r="A590" s="2">
        <v>581</v>
      </c>
      <c r="B590" s="2">
        <f t="shared" ca="1" si="54"/>
        <v>19.359884915774856</v>
      </c>
      <c r="C590" s="2">
        <f t="shared" ca="1" si="55"/>
        <v>24.473900999404368</v>
      </c>
      <c r="D590" s="2">
        <f t="shared" ca="1" si="56"/>
        <v>26.408339154811578</v>
      </c>
      <c r="E590" s="4">
        <f t="shared" ca="1" si="57"/>
        <v>70.242125069990806</v>
      </c>
      <c r="F590" s="2">
        <f t="shared" ca="1" si="58"/>
        <v>70</v>
      </c>
      <c r="J590" s="1">
        <v>613</v>
      </c>
    </row>
    <row r="591" spans="1:10" x14ac:dyDescent="0.25">
      <c r="A591" s="2">
        <v>582</v>
      </c>
      <c r="B591" s="2">
        <f t="shared" ca="1" si="54"/>
        <v>16.174335624138362</v>
      </c>
      <c r="C591" s="2">
        <f t="shared" ca="1" si="55"/>
        <v>26.817790453774421</v>
      </c>
      <c r="D591" s="2">
        <f t="shared" ca="1" si="56"/>
        <v>5.7092746554001792</v>
      </c>
      <c r="E591" s="4">
        <f t="shared" ca="1" si="57"/>
        <v>48.701400733312965</v>
      </c>
      <c r="F591" s="2">
        <f t="shared" ca="1" si="58"/>
        <v>49</v>
      </c>
      <c r="J591" s="1">
        <v>614</v>
      </c>
    </row>
    <row r="592" spans="1:10" x14ac:dyDescent="0.25">
      <c r="A592" s="2">
        <v>583</v>
      </c>
      <c r="B592" s="2">
        <f t="shared" ca="1" si="54"/>
        <v>15.364539943757563</v>
      </c>
      <c r="C592" s="2">
        <f t="shared" ca="1" si="55"/>
        <v>18.203204303380602</v>
      </c>
      <c r="D592" s="2">
        <f t="shared" ca="1" si="56"/>
        <v>13.305988557867749</v>
      </c>
      <c r="E592" s="4">
        <f t="shared" ca="1" si="57"/>
        <v>46.873732805005915</v>
      </c>
      <c r="F592" s="2">
        <f t="shared" ca="1" si="58"/>
        <v>47</v>
      </c>
      <c r="J592" s="1">
        <v>615</v>
      </c>
    </row>
    <row r="593" spans="1:10" x14ac:dyDescent="0.25">
      <c r="A593" s="2">
        <v>584</v>
      </c>
      <c r="B593" s="2">
        <f t="shared" ca="1" si="54"/>
        <v>21.816162065710781</v>
      </c>
      <c r="C593" s="2">
        <f t="shared" ca="1" si="55"/>
        <v>24.354178787869525</v>
      </c>
      <c r="D593" s="2">
        <f t="shared" ca="1" si="56"/>
        <v>26.25824172022196</v>
      </c>
      <c r="E593" s="4">
        <f t="shared" ca="1" si="57"/>
        <v>72.42858257380226</v>
      </c>
      <c r="F593" s="2">
        <f t="shared" ca="1" si="58"/>
        <v>72</v>
      </c>
      <c r="J593" s="1">
        <v>616</v>
      </c>
    </row>
    <row r="594" spans="1:10" x14ac:dyDescent="0.25">
      <c r="A594" s="2">
        <v>585</v>
      </c>
      <c r="B594" s="2">
        <f t="shared" ca="1" si="54"/>
        <v>14.868130551079149</v>
      </c>
      <c r="C594" s="2">
        <f t="shared" ca="1" si="55"/>
        <v>22.868404505726282</v>
      </c>
      <c r="D594" s="2">
        <f t="shared" ca="1" si="56"/>
        <v>22.651815444508866</v>
      </c>
      <c r="E594" s="4">
        <f t="shared" ca="1" si="57"/>
        <v>60.388350501314292</v>
      </c>
      <c r="F594" s="2">
        <f t="shared" ca="1" si="58"/>
        <v>60</v>
      </c>
      <c r="J594" s="1">
        <v>617</v>
      </c>
    </row>
    <row r="595" spans="1:10" x14ac:dyDescent="0.25">
      <c r="A595" s="2">
        <v>586</v>
      </c>
      <c r="B595" s="2">
        <f t="shared" ca="1" si="54"/>
        <v>15.913658338050073</v>
      </c>
      <c r="C595" s="2">
        <f t="shared" ca="1" si="55"/>
        <v>21.989477394107602</v>
      </c>
      <c r="D595" s="2">
        <f t="shared" ca="1" si="56"/>
        <v>20.068227326512854</v>
      </c>
      <c r="E595" s="4">
        <f t="shared" ca="1" si="57"/>
        <v>57.971363058670534</v>
      </c>
      <c r="F595" s="2">
        <f t="shared" ca="1" si="58"/>
        <v>58</v>
      </c>
      <c r="J595" s="1">
        <v>618</v>
      </c>
    </row>
    <row r="596" spans="1:10" x14ac:dyDescent="0.25">
      <c r="A596" s="2">
        <v>587</v>
      </c>
      <c r="B596" s="2">
        <f t="shared" ca="1" si="54"/>
        <v>14.49120676970109</v>
      </c>
      <c r="C596" s="2">
        <f t="shared" ca="1" si="55"/>
        <v>22.103110372430212</v>
      </c>
      <c r="D596" s="2">
        <f t="shared" ca="1" si="56"/>
        <v>23.945521312912273</v>
      </c>
      <c r="E596" s="4">
        <f t="shared" ca="1" si="57"/>
        <v>60.539838455043579</v>
      </c>
      <c r="F596" s="2">
        <f t="shared" ca="1" si="58"/>
        <v>61</v>
      </c>
      <c r="J596" s="1">
        <v>619</v>
      </c>
    </row>
    <row r="597" spans="1:10" x14ac:dyDescent="0.25">
      <c r="A597" s="2">
        <v>588</v>
      </c>
      <c r="B597" s="2">
        <f t="shared" ca="1" si="54"/>
        <v>16.640175107185456</v>
      </c>
      <c r="C597" s="2">
        <f t="shared" ca="1" si="55"/>
        <v>18.254751648324884</v>
      </c>
      <c r="D597" s="2">
        <f t="shared" ca="1" si="56"/>
        <v>24.991697753052478</v>
      </c>
      <c r="E597" s="4">
        <f t="shared" ca="1" si="57"/>
        <v>59.886624508562818</v>
      </c>
      <c r="F597" s="2">
        <f t="shared" ca="1" si="58"/>
        <v>60</v>
      </c>
      <c r="J597" s="1">
        <v>620</v>
      </c>
    </row>
    <row r="598" spans="1:10" x14ac:dyDescent="0.25">
      <c r="A598" s="2">
        <v>589</v>
      </c>
      <c r="B598" s="2">
        <f t="shared" ca="1" si="54"/>
        <v>29.850824450397361</v>
      </c>
      <c r="C598" s="2">
        <f t="shared" ca="1" si="55"/>
        <v>17.363169046988897</v>
      </c>
      <c r="D598" s="2">
        <f t="shared" ca="1" si="56"/>
        <v>17.475469727164683</v>
      </c>
      <c r="E598" s="4">
        <f t="shared" ca="1" si="57"/>
        <v>64.689463224550934</v>
      </c>
      <c r="F598" s="2">
        <f t="shared" ca="1" si="58"/>
        <v>65</v>
      </c>
      <c r="J598" s="1">
        <v>621</v>
      </c>
    </row>
    <row r="599" spans="1:10" x14ac:dyDescent="0.25">
      <c r="A599" s="2">
        <v>590</v>
      </c>
      <c r="B599" s="2">
        <f t="shared" ca="1" si="54"/>
        <v>15.344541557841142</v>
      </c>
      <c r="C599" s="2">
        <f t="shared" ca="1" si="55"/>
        <v>25.906603267817193</v>
      </c>
      <c r="D599" s="2">
        <f t="shared" ca="1" si="56"/>
        <v>24.131391847555967</v>
      </c>
      <c r="E599" s="4">
        <f t="shared" ca="1" si="57"/>
        <v>65.382536673214304</v>
      </c>
      <c r="F599" s="2">
        <f t="shared" ca="1" si="58"/>
        <v>65</v>
      </c>
      <c r="J599" s="1">
        <v>622</v>
      </c>
    </row>
    <row r="600" spans="1:10" x14ac:dyDescent="0.25">
      <c r="A600" s="2">
        <v>591</v>
      </c>
      <c r="B600" s="2">
        <f t="shared" ca="1" si="54"/>
        <v>24.705440510790027</v>
      </c>
      <c r="C600" s="2">
        <f t="shared" ca="1" si="55"/>
        <v>31.878088872348059</v>
      </c>
      <c r="D600" s="2">
        <f t="shared" ca="1" si="56"/>
        <v>17.708063944372409</v>
      </c>
      <c r="E600" s="4">
        <f t="shared" ca="1" si="57"/>
        <v>74.291593327510498</v>
      </c>
      <c r="F600" s="2">
        <f t="shared" ca="1" si="58"/>
        <v>74</v>
      </c>
      <c r="J600" s="1">
        <v>623</v>
      </c>
    </row>
    <row r="601" spans="1:10" x14ac:dyDescent="0.25">
      <c r="A601" s="2">
        <v>592</v>
      </c>
      <c r="B601" s="2">
        <f t="shared" ca="1" si="54"/>
        <v>18.28888075488457</v>
      </c>
      <c r="C601" s="2">
        <f t="shared" ca="1" si="55"/>
        <v>19.629143618757904</v>
      </c>
      <c r="D601" s="2">
        <f t="shared" ca="1" si="56"/>
        <v>19.913129749483087</v>
      </c>
      <c r="E601" s="4">
        <f t="shared" ca="1" si="57"/>
        <v>57.831154123125557</v>
      </c>
      <c r="F601" s="2">
        <f t="shared" ca="1" si="58"/>
        <v>58</v>
      </c>
      <c r="J601" s="1">
        <v>624</v>
      </c>
    </row>
    <row r="602" spans="1:10" x14ac:dyDescent="0.25">
      <c r="A602" s="2">
        <v>593</v>
      </c>
      <c r="B602" s="2">
        <f t="shared" ca="1" si="54"/>
        <v>16.843466970568187</v>
      </c>
      <c r="C602" s="2">
        <f t="shared" ca="1" si="55"/>
        <v>22.738573170548914</v>
      </c>
      <c r="D602" s="2">
        <f t="shared" ca="1" si="56"/>
        <v>22.958831914584152</v>
      </c>
      <c r="E602" s="4">
        <f t="shared" ca="1" si="57"/>
        <v>62.540872055701257</v>
      </c>
      <c r="F602" s="2">
        <f t="shared" ca="1" si="58"/>
        <v>63</v>
      </c>
      <c r="J602" s="1">
        <v>625</v>
      </c>
    </row>
    <row r="603" spans="1:10" x14ac:dyDescent="0.25">
      <c r="A603" s="2">
        <v>594</v>
      </c>
      <c r="B603" s="2">
        <f t="shared" ca="1" si="54"/>
        <v>18.6637718494325</v>
      </c>
      <c r="C603" s="2">
        <f t="shared" ca="1" si="55"/>
        <v>18.74108863324367</v>
      </c>
      <c r="D603" s="2">
        <f t="shared" ca="1" si="56"/>
        <v>16.3341550558813</v>
      </c>
      <c r="E603" s="4">
        <f t="shared" ca="1" si="57"/>
        <v>53.739015538557467</v>
      </c>
      <c r="F603" s="2">
        <f t="shared" ca="1" si="58"/>
        <v>54</v>
      </c>
      <c r="J603" s="1">
        <v>626</v>
      </c>
    </row>
    <row r="604" spans="1:10" x14ac:dyDescent="0.25">
      <c r="A604" s="2">
        <v>595</v>
      </c>
      <c r="B604" s="2">
        <f t="shared" ca="1" si="54"/>
        <v>21.562917515642503</v>
      </c>
      <c r="C604" s="2">
        <f t="shared" ca="1" si="55"/>
        <v>17.144290394361963</v>
      </c>
      <c r="D604" s="2">
        <f t="shared" ca="1" si="56"/>
        <v>21.672439481647942</v>
      </c>
      <c r="E604" s="4">
        <f t="shared" ca="1" si="57"/>
        <v>60.379647391652412</v>
      </c>
      <c r="F604" s="2">
        <f t="shared" ca="1" si="58"/>
        <v>60</v>
      </c>
      <c r="J604" s="1">
        <v>627</v>
      </c>
    </row>
    <row r="605" spans="1:10" x14ac:dyDescent="0.25">
      <c r="A605" s="2">
        <v>596</v>
      </c>
      <c r="B605" s="2">
        <f t="shared" ca="1" si="54"/>
        <v>24.192492071831051</v>
      </c>
      <c r="C605" s="2">
        <f t="shared" ca="1" si="55"/>
        <v>25.95549598376228</v>
      </c>
      <c r="D605" s="2">
        <f t="shared" ca="1" si="56"/>
        <v>19.793411443729497</v>
      </c>
      <c r="E605" s="4">
        <f t="shared" ca="1" si="57"/>
        <v>69.941399499322827</v>
      </c>
      <c r="F605" s="2">
        <f t="shared" ca="1" si="58"/>
        <v>70</v>
      </c>
      <c r="J605" s="1">
        <v>628</v>
      </c>
    </row>
    <row r="606" spans="1:10" x14ac:dyDescent="0.25">
      <c r="A606" s="2">
        <v>597</v>
      </c>
      <c r="B606" s="2">
        <f t="shared" ca="1" si="54"/>
        <v>17.577074231389044</v>
      </c>
      <c r="C606" s="2">
        <f t="shared" ca="1" si="55"/>
        <v>20.729285749258203</v>
      </c>
      <c r="D606" s="2">
        <f t="shared" ca="1" si="56"/>
        <v>23.534447768962426</v>
      </c>
      <c r="E606" s="4">
        <f t="shared" ca="1" si="57"/>
        <v>61.840807749609667</v>
      </c>
      <c r="F606" s="2">
        <f t="shared" ca="1" si="58"/>
        <v>62</v>
      </c>
      <c r="J606" s="1">
        <v>629</v>
      </c>
    </row>
    <row r="607" spans="1:10" x14ac:dyDescent="0.25">
      <c r="A607" s="2">
        <v>598</v>
      </c>
      <c r="B607" s="2">
        <f t="shared" ca="1" si="54"/>
        <v>20.170514034149573</v>
      </c>
      <c r="C607" s="2">
        <f t="shared" ca="1" si="55"/>
        <v>18.663300143350529</v>
      </c>
      <c r="D607" s="2">
        <f t="shared" ca="1" si="56"/>
        <v>23.718261040189105</v>
      </c>
      <c r="E607" s="4">
        <f t="shared" ca="1" si="57"/>
        <v>62.552075217689207</v>
      </c>
      <c r="F607" s="2">
        <f t="shared" ca="1" si="58"/>
        <v>63</v>
      </c>
      <c r="J607" s="1">
        <v>630</v>
      </c>
    </row>
    <row r="608" spans="1:10" x14ac:dyDescent="0.25">
      <c r="A608" s="2">
        <v>599</v>
      </c>
      <c r="B608" s="2">
        <f t="shared" ca="1" si="54"/>
        <v>22.789603001968793</v>
      </c>
      <c r="C608" s="2">
        <f t="shared" ca="1" si="55"/>
        <v>17.811396389843367</v>
      </c>
      <c r="D608" s="2">
        <f t="shared" ca="1" si="56"/>
        <v>31.351700691887451</v>
      </c>
      <c r="E608" s="4">
        <f t="shared" ca="1" si="57"/>
        <v>71.952700083699611</v>
      </c>
      <c r="F608" s="2">
        <f t="shared" ca="1" si="58"/>
        <v>72</v>
      </c>
      <c r="J608" s="1">
        <v>631</v>
      </c>
    </row>
    <row r="609" spans="1:10" x14ac:dyDescent="0.25">
      <c r="A609" s="2">
        <v>600</v>
      </c>
      <c r="B609" s="2">
        <f t="shared" ca="1" si="54"/>
        <v>14.068944645178178</v>
      </c>
      <c r="C609" s="2">
        <f t="shared" ca="1" si="55"/>
        <v>21.990773600479926</v>
      </c>
      <c r="D609" s="2">
        <f t="shared" ca="1" si="56"/>
        <v>25.602591617998513</v>
      </c>
      <c r="E609" s="4">
        <f t="shared" ca="1" si="57"/>
        <v>61.662309863656617</v>
      </c>
      <c r="F609" s="2">
        <f t="shared" ca="1" si="58"/>
        <v>62</v>
      </c>
      <c r="J609" s="1">
        <v>632</v>
      </c>
    </row>
    <row r="610" spans="1:10" x14ac:dyDescent="0.25">
      <c r="A610" s="2">
        <v>601</v>
      </c>
      <c r="B610" s="2">
        <f t="shared" ca="1" si="54"/>
        <v>15.997337905954346</v>
      </c>
      <c r="C610" s="2">
        <f t="shared" ca="1" si="55"/>
        <v>17.396219828462613</v>
      </c>
      <c r="D610" s="2">
        <f t="shared" ca="1" si="56"/>
        <v>12.219133182447752</v>
      </c>
      <c r="E610" s="4">
        <f t="shared" ca="1" si="57"/>
        <v>45.612690916864707</v>
      </c>
      <c r="F610" s="2">
        <f t="shared" ca="1" si="58"/>
        <v>46</v>
      </c>
      <c r="J610" s="1">
        <v>633</v>
      </c>
    </row>
    <row r="611" spans="1:10" x14ac:dyDescent="0.25">
      <c r="A611" s="2">
        <v>602</v>
      </c>
      <c r="B611" s="2">
        <f t="shared" ca="1" si="54"/>
        <v>18.456430501802707</v>
      </c>
      <c r="C611" s="2">
        <f t="shared" ca="1" si="55"/>
        <v>17.361736664048049</v>
      </c>
      <c r="D611" s="2">
        <f t="shared" ca="1" si="56"/>
        <v>20.789051037920647</v>
      </c>
      <c r="E611" s="4">
        <f t="shared" ca="1" si="57"/>
        <v>56.607218203771396</v>
      </c>
      <c r="F611" s="2">
        <f t="shared" ca="1" si="58"/>
        <v>57</v>
      </c>
      <c r="J611" s="1">
        <v>634</v>
      </c>
    </row>
    <row r="612" spans="1:10" x14ac:dyDescent="0.25">
      <c r="A612" s="2">
        <v>603</v>
      </c>
      <c r="B612" s="2">
        <f t="shared" ca="1" si="54"/>
        <v>24.349008561218735</v>
      </c>
      <c r="C612" s="2">
        <f t="shared" ca="1" si="55"/>
        <v>17.525702601738804</v>
      </c>
      <c r="D612" s="2">
        <f t="shared" ca="1" si="56"/>
        <v>31.562227899514905</v>
      </c>
      <c r="E612" s="4">
        <f t="shared" ca="1" si="57"/>
        <v>73.436939062472447</v>
      </c>
      <c r="F612" s="2">
        <f t="shared" ca="1" si="58"/>
        <v>73</v>
      </c>
      <c r="J612" s="1">
        <v>635</v>
      </c>
    </row>
    <row r="613" spans="1:10" x14ac:dyDescent="0.25">
      <c r="A613" s="2">
        <v>604</v>
      </c>
      <c r="B613" s="2">
        <f t="shared" ca="1" si="54"/>
        <v>25.882811102578362</v>
      </c>
      <c r="C613" s="2">
        <f t="shared" ca="1" si="55"/>
        <v>23.818341534006837</v>
      </c>
      <c r="D613" s="2">
        <f t="shared" ca="1" si="56"/>
        <v>22.009889528870055</v>
      </c>
      <c r="E613" s="4">
        <f t="shared" ca="1" si="57"/>
        <v>71.711042165455254</v>
      </c>
      <c r="F613" s="2">
        <f t="shared" ca="1" si="58"/>
        <v>72</v>
      </c>
      <c r="J613" s="1">
        <v>636</v>
      </c>
    </row>
    <row r="614" spans="1:10" x14ac:dyDescent="0.25">
      <c r="A614" s="2">
        <v>605</v>
      </c>
      <c r="B614" s="2">
        <f t="shared" ca="1" si="54"/>
        <v>16.214433759939563</v>
      </c>
      <c r="C614" s="2">
        <f t="shared" ca="1" si="55"/>
        <v>20.059834570095859</v>
      </c>
      <c r="D614" s="2">
        <f t="shared" ca="1" si="56"/>
        <v>18.872150821486859</v>
      </c>
      <c r="E614" s="4">
        <f t="shared" ca="1" si="57"/>
        <v>55.146419151522281</v>
      </c>
      <c r="F614" s="2">
        <f t="shared" ca="1" si="58"/>
        <v>55</v>
      </c>
      <c r="J614" s="1">
        <v>637</v>
      </c>
    </row>
    <row r="615" spans="1:10" x14ac:dyDescent="0.25">
      <c r="A615" s="2">
        <v>606</v>
      </c>
      <c r="B615" s="2">
        <f t="shared" ca="1" si="54"/>
        <v>18.000634892359443</v>
      </c>
      <c r="C615" s="2">
        <f t="shared" ca="1" si="55"/>
        <v>19.891490823944551</v>
      </c>
      <c r="D615" s="2">
        <f t="shared" ca="1" si="56"/>
        <v>13.233358983611691</v>
      </c>
      <c r="E615" s="4">
        <f t="shared" ca="1" si="57"/>
        <v>51.125484699915688</v>
      </c>
      <c r="F615" s="2">
        <f t="shared" ca="1" si="58"/>
        <v>51</v>
      </c>
      <c r="J615" s="1">
        <v>638</v>
      </c>
    </row>
    <row r="616" spans="1:10" x14ac:dyDescent="0.25">
      <c r="A616" s="2">
        <v>607</v>
      </c>
      <c r="B616" s="2">
        <f t="shared" ca="1" si="54"/>
        <v>11.176055462060834</v>
      </c>
      <c r="C616" s="2">
        <f t="shared" ca="1" si="55"/>
        <v>18.137331749586075</v>
      </c>
      <c r="D616" s="2">
        <f t="shared" ca="1" si="56"/>
        <v>19.397832257347012</v>
      </c>
      <c r="E616" s="4">
        <f t="shared" ca="1" si="57"/>
        <v>48.711219468993917</v>
      </c>
      <c r="F616" s="2">
        <f t="shared" ca="1" si="58"/>
        <v>49</v>
      </c>
      <c r="J616" s="1">
        <v>639</v>
      </c>
    </row>
    <row r="617" spans="1:10" x14ac:dyDescent="0.25">
      <c r="A617" s="2">
        <v>608</v>
      </c>
      <c r="B617" s="2">
        <f t="shared" ca="1" si="54"/>
        <v>22.458159060252182</v>
      </c>
      <c r="C617" s="2">
        <f t="shared" ca="1" si="55"/>
        <v>20.955247351454279</v>
      </c>
      <c r="D617" s="2">
        <f t="shared" ca="1" si="56"/>
        <v>22.7104338180004</v>
      </c>
      <c r="E617" s="4">
        <f t="shared" ca="1" si="57"/>
        <v>66.123840229706857</v>
      </c>
      <c r="F617" s="2">
        <f t="shared" ca="1" si="58"/>
        <v>66</v>
      </c>
      <c r="J617" s="1">
        <v>640</v>
      </c>
    </row>
    <row r="618" spans="1:10" x14ac:dyDescent="0.25">
      <c r="A618" s="2">
        <v>609</v>
      </c>
      <c r="B618" s="2">
        <f t="shared" ca="1" si="54"/>
        <v>28.329605374844995</v>
      </c>
      <c r="C618" s="2">
        <f t="shared" ca="1" si="55"/>
        <v>15.076623680533322</v>
      </c>
      <c r="D618" s="2">
        <f t="shared" ca="1" si="56"/>
        <v>29.75201974881859</v>
      </c>
      <c r="E618" s="4">
        <f t="shared" ca="1" si="57"/>
        <v>73.158248804196916</v>
      </c>
      <c r="F618" s="2">
        <f t="shared" ca="1" si="58"/>
        <v>73</v>
      </c>
      <c r="J618" s="1">
        <v>641</v>
      </c>
    </row>
    <row r="619" spans="1:10" x14ac:dyDescent="0.25">
      <c r="A619" s="2">
        <v>610</v>
      </c>
      <c r="B619" s="2">
        <f t="shared" ca="1" si="54"/>
        <v>13.6583922970621</v>
      </c>
      <c r="C619" s="2">
        <f t="shared" ca="1" si="55"/>
        <v>26.320719320550552</v>
      </c>
      <c r="D619" s="2">
        <f t="shared" ca="1" si="56"/>
        <v>32.281696002463036</v>
      </c>
      <c r="E619" s="4">
        <f t="shared" ca="1" si="57"/>
        <v>72.260807620075695</v>
      </c>
      <c r="F619" s="2">
        <f t="shared" ca="1" si="58"/>
        <v>72</v>
      </c>
      <c r="J619" s="1">
        <v>642</v>
      </c>
    </row>
    <row r="620" spans="1:10" x14ac:dyDescent="0.25">
      <c r="A620" s="2">
        <v>611</v>
      </c>
      <c r="B620" s="2">
        <f t="shared" ca="1" si="54"/>
        <v>20.625766126767946</v>
      </c>
      <c r="C620" s="2">
        <f t="shared" ca="1" si="55"/>
        <v>16.103208122062714</v>
      </c>
      <c r="D620" s="2">
        <f t="shared" ca="1" si="56"/>
        <v>18.618081626827788</v>
      </c>
      <c r="E620" s="4">
        <f t="shared" ca="1" si="57"/>
        <v>55.347055875658448</v>
      </c>
      <c r="F620" s="2">
        <f t="shared" ca="1" si="58"/>
        <v>55</v>
      </c>
      <c r="J620" s="1">
        <v>643</v>
      </c>
    </row>
    <row r="621" spans="1:10" x14ac:dyDescent="0.25">
      <c r="A621" s="2">
        <v>612</v>
      </c>
      <c r="B621" s="2">
        <f t="shared" ca="1" si="54"/>
        <v>26.966741010325329</v>
      </c>
      <c r="C621" s="2">
        <f t="shared" ca="1" si="55"/>
        <v>22.642678729192962</v>
      </c>
      <c r="D621" s="2">
        <f t="shared" ca="1" si="56"/>
        <v>24.373579500700927</v>
      </c>
      <c r="E621" s="4">
        <f t="shared" ca="1" si="57"/>
        <v>73.982999240219215</v>
      </c>
      <c r="F621" s="2">
        <f t="shared" ca="1" si="58"/>
        <v>74</v>
      </c>
      <c r="J621" s="1">
        <v>644</v>
      </c>
    </row>
    <row r="622" spans="1:10" x14ac:dyDescent="0.25">
      <c r="A622" s="2">
        <v>613</v>
      </c>
      <c r="B622" s="2">
        <f t="shared" ca="1" si="54"/>
        <v>16.522083142301479</v>
      </c>
      <c r="C622" s="2">
        <f t="shared" ca="1" si="55"/>
        <v>16.386450547695919</v>
      </c>
      <c r="D622" s="2">
        <f t="shared" ca="1" si="56"/>
        <v>28.944920991158888</v>
      </c>
      <c r="E622" s="4">
        <f t="shared" ca="1" si="57"/>
        <v>61.853454681156286</v>
      </c>
      <c r="F622" s="2">
        <f t="shared" ca="1" si="58"/>
        <v>62</v>
      </c>
      <c r="J622" s="1">
        <v>645</v>
      </c>
    </row>
    <row r="623" spans="1:10" x14ac:dyDescent="0.25">
      <c r="A623" s="2">
        <v>614</v>
      </c>
      <c r="B623" s="2">
        <f t="shared" ca="1" si="54"/>
        <v>22.328200247216763</v>
      </c>
      <c r="C623" s="2">
        <f t="shared" ca="1" si="55"/>
        <v>27.318022169398823</v>
      </c>
      <c r="D623" s="2">
        <f t="shared" ca="1" si="56"/>
        <v>17.18271080590263</v>
      </c>
      <c r="E623" s="4">
        <f t="shared" ca="1" si="57"/>
        <v>66.828933222518216</v>
      </c>
      <c r="F623" s="2">
        <f t="shared" ca="1" si="58"/>
        <v>67</v>
      </c>
      <c r="J623" s="1">
        <v>646</v>
      </c>
    </row>
    <row r="624" spans="1:10" x14ac:dyDescent="0.25">
      <c r="A624" s="2">
        <v>615</v>
      </c>
      <c r="B624" s="2">
        <f t="shared" ca="1" si="54"/>
        <v>20.269424285840106</v>
      </c>
      <c r="C624" s="2">
        <f t="shared" ca="1" si="55"/>
        <v>23.441300394469117</v>
      </c>
      <c r="D624" s="2">
        <f t="shared" ca="1" si="56"/>
        <v>25.511373427707454</v>
      </c>
      <c r="E624" s="4">
        <f t="shared" ca="1" si="57"/>
        <v>69.222098108016681</v>
      </c>
      <c r="F624" s="2">
        <f t="shared" ca="1" si="58"/>
        <v>69</v>
      </c>
      <c r="J624" s="1">
        <v>647</v>
      </c>
    </row>
    <row r="625" spans="1:10" x14ac:dyDescent="0.25">
      <c r="A625" s="2">
        <v>616</v>
      </c>
      <c r="B625" s="2">
        <f t="shared" ca="1" si="54"/>
        <v>14.708454123711151</v>
      </c>
      <c r="C625" s="2">
        <f t="shared" ca="1" si="55"/>
        <v>12.890366353101143</v>
      </c>
      <c r="D625" s="2">
        <f t="shared" ca="1" si="56"/>
        <v>12.189530507158079</v>
      </c>
      <c r="E625" s="4">
        <f t="shared" ca="1" si="57"/>
        <v>39.788350983970375</v>
      </c>
      <c r="F625" s="2">
        <f t="shared" ca="1" si="58"/>
        <v>40</v>
      </c>
      <c r="J625" s="1">
        <v>648</v>
      </c>
    </row>
    <row r="626" spans="1:10" x14ac:dyDescent="0.25">
      <c r="A626" s="2">
        <v>617</v>
      </c>
      <c r="B626" s="2">
        <f t="shared" ca="1" si="54"/>
        <v>24.229465521076776</v>
      </c>
      <c r="C626" s="2">
        <f t="shared" ca="1" si="55"/>
        <v>8.7763135958281016</v>
      </c>
      <c r="D626" s="2">
        <f t="shared" ca="1" si="56"/>
        <v>12.757980596602046</v>
      </c>
      <c r="E626" s="4">
        <f t="shared" ca="1" si="57"/>
        <v>45.763759713506921</v>
      </c>
      <c r="F626" s="2">
        <f t="shared" ca="1" si="58"/>
        <v>46</v>
      </c>
      <c r="J626" s="1">
        <v>649</v>
      </c>
    </row>
    <row r="627" spans="1:10" x14ac:dyDescent="0.25">
      <c r="A627" s="2">
        <v>618</v>
      </c>
      <c r="B627" s="2">
        <f t="shared" ca="1" si="54"/>
        <v>16.916890836296549</v>
      </c>
      <c r="C627" s="2">
        <f t="shared" ca="1" si="55"/>
        <v>22.437129515069788</v>
      </c>
      <c r="D627" s="2">
        <f t="shared" ca="1" si="56"/>
        <v>13.258215818484361</v>
      </c>
      <c r="E627" s="4">
        <f t="shared" ca="1" si="57"/>
        <v>52.612236169850696</v>
      </c>
      <c r="F627" s="2">
        <f t="shared" ca="1" si="58"/>
        <v>53</v>
      </c>
      <c r="J627" s="1">
        <v>650</v>
      </c>
    </row>
    <row r="628" spans="1:10" x14ac:dyDescent="0.25">
      <c r="A628" s="2">
        <v>619</v>
      </c>
      <c r="B628" s="2">
        <f t="shared" ca="1" si="54"/>
        <v>15.053720519768525</v>
      </c>
      <c r="C628" s="2">
        <f t="shared" ca="1" si="55"/>
        <v>26.846300634539752</v>
      </c>
      <c r="D628" s="2">
        <f t="shared" ca="1" si="56"/>
        <v>22.724421269089859</v>
      </c>
      <c r="E628" s="4">
        <f t="shared" ca="1" si="57"/>
        <v>64.624442423398136</v>
      </c>
      <c r="F628" s="2">
        <f t="shared" ca="1" si="58"/>
        <v>65</v>
      </c>
      <c r="J628" s="1">
        <v>651</v>
      </c>
    </row>
    <row r="629" spans="1:10" x14ac:dyDescent="0.25">
      <c r="A629" s="2">
        <v>620</v>
      </c>
      <c r="B629" s="2">
        <f t="shared" ca="1" si="54"/>
        <v>15.670654230641912</v>
      </c>
      <c r="C629" s="2">
        <f t="shared" ca="1" si="55"/>
        <v>5.485145308908395</v>
      </c>
      <c r="D629" s="2">
        <f t="shared" ca="1" si="56"/>
        <v>15.106013010269681</v>
      </c>
      <c r="E629" s="4">
        <f t="shared" ca="1" si="57"/>
        <v>36.261812549819993</v>
      </c>
      <c r="F629" s="2">
        <f t="shared" ca="1" si="58"/>
        <v>36</v>
      </c>
      <c r="J629" s="1">
        <v>652</v>
      </c>
    </row>
    <row r="630" spans="1:10" x14ac:dyDescent="0.25">
      <c r="A630" s="2">
        <v>621</v>
      </c>
      <c r="B630" s="2">
        <f t="shared" ca="1" si="54"/>
        <v>24.10410078788842</v>
      </c>
      <c r="C630" s="2">
        <f t="shared" ca="1" si="55"/>
        <v>20.625629088984596</v>
      </c>
      <c r="D630" s="2">
        <f t="shared" ca="1" si="56"/>
        <v>23.016278718667195</v>
      </c>
      <c r="E630" s="4">
        <f t="shared" ca="1" si="57"/>
        <v>67.746008595540218</v>
      </c>
      <c r="F630" s="2">
        <f t="shared" ca="1" si="58"/>
        <v>68</v>
      </c>
      <c r="J630" s="1">
        <v>653</v>
      </c>
    </row>
    <row r="631" spans="1:10" x14ac:dyDescent="0.25">
      <c r="A631" s="2">
        <v>622</v>
      </c>
      <c r="B631" s="2">
        <f t="shared" ca="1" si="54"/>
        <v>23.700667649868389</v>
      </c>
      <c r="C631" s="2">
        <f t="shared" ca="1" si="55"/>
        <v>19.067211865398239</v>
      </c>
      <c r="D631" s="2">
        <f t="shared" ca="1" si="56"/>
        <v>21.203818362594639</v>
      </c>
      <c r="E631" s="4">
        <f t="shared" ca="1" si="57"/>
        <v>63.971697877861267</v>
      </c>
      <c r="F631" s="2">
        <f t="shared" ca="1" si="58"/>
        <v>64</v>
      </c>
      <c r="J631" s="1">
        <v>654</v>
      </c>
    </row>
    <row r="632" spans="1:10" x14ac:dyDescent="0.25">
      <c r="A632" s="2">
        <v>623</v>
      </c>
      <c r="B632" s="2">
        <f t="shared" ca="1" si="54"/>
        <v>19.754051039634458</v>
      </c>
      <c r="C632" s="2">
        <f t="shared" ca="1" si="55"/>
        <v>20.254270418377761</v>
      </c>
      <c r="D632" s="2">
        <f t="shared" ca="1" si="56"/>
        <v>15.446156629640786</v>
      </c>
      <c r="E632" s="4">
        <f t="shared" ca="1" si="57"/>
        <v>55.454478087653001</v>
      </c>
      <c r="F632" s="2">
        <f t="shared" ca="1" si="58"/>
        <v>55</v>
      </c>
      <c r="J632" s="1">
        <v>655</v>
      </c>
    </row>
    <row r="633" spans="1:10" x14ac:dyDescent="0.25">
      <c r="A633" s="2">
        <v>624</v>
      </c>
      <c r="B633" s="2">
        <f t="shared" ca="1" si="54"/>
        <v>26.339375599340698</v>
      </c>
      <c r="C633" s="2">
        <f t="shared" ca="1" si="55"/>
        <v>16.586321091145088</v>
      </c>
      <c r="D633" s="2">
        <f t="shared" ca="1" si="56"/>
        <v>20.039092187284307</v>
      </c>
      <c r="E633" s="4">
        <f t="shared" ca="1" si="57"/>
        <v>62.96478887777009</v>
      </c>
      <c r="F633" s="2">
        <f t="shared" ca="1" si="58"/>
        <v>63</v>
      </c>
      <c r="J633" s="1">
        <v>656</v>
      </c>
    </row>
    <row r="634" spans="1:10" x14ac:dyDescent="0.25">
      <c r="A634" s="2">
        <v>625</v>
      </c>
      <c r="B634" s="2">
        <f t="shared" ca="1" si="54"/>
        <v>20.131915580529949</v>
      </c>
      <c r="C634" s="2">
        <f t="shared" ca="1" si="55"/>
        <v>20.183360573829503</v>
      </c>
      <c r="D634" s="2">
        <f t="shared" ca="1" si="56"/>
        <v>23.012254629687444</v>
      </c>
      <c r="E634" s="4">
        <f t="shared" ca="1" si="57"/>
        <v>63.3275307840469</v>
      </c>
      <c r="F634" s="2">
        <f t="shared" ca="1" si="58"/>
        <v>63</v>
      </c>
      <c r="J634" s="1">
        <v>657</v>
      </c>
    </row>
    <row r="635" spans="1:10" x14ac:dyDescent="0.25">
      <c r="A635" s="2">
        <v>626</v>
      </c>
      <c r="B635" s="2">
        <f t="shared" ca="1" si="54"/>
        <v>25.018490772163759</v>
      </c>
      <c r="C635" s="2">
        <f t="shared" ca="1" si="55"/>
        <v>20.681056054431483</v>
      </c>
      <c r="D635" s="2">
        <f t="shared" ca="1" si="56"/>
        <v>14.886674058603367</v>
      </c>
      <c r="E635" s="4">
        <f t="shared" ca="1" si="57"/>
        <v>60.586220885198607</v>
      </c>
      <c r="F635" s="2">
        <f t="shared" ca="1" si="58"/>
        <v>61</v>
      </c>
      <c r="J635" s="1">
        <v>658</v>
      </c>
    </row>
    <row r="636" spans="1:10" x14ac:dyDescent="0.25">
      <c r="A636" s="2">
        <v>627</v>
      </c>
      <c r="B636" s="2">
        <f t="shared" ca="1" si="54"/>
        <v>12.065256644773426</v>
      </c>
      <c r="C636" s="2">
        <f t="shared" ca="1" si="55"/>
        <v>20.324842084127646</v>
      </c>
      <c r="D636" s="2">
        <f t="shared" ca="1" si="56"/>
        <v>27.95919102010231</v>
      </c>
      <c r="E636" s="4">
        <f t="shared" ca="1" si="57"/>
        <v>60.349289749003383</v>
      </c>
      <c r="F636" s="2">
        <f t="shared" ca="1" si="58"/>
        <v>60</v>
      </c>
      <c r="J636" s="1">
        <v>659</v>
      </c>
    </row>
    <row r="637" spans="1:10" x14ac:dyDescent="0.25">
      <c r="A637" s="2">
        <v>628</v>
      </c>
      <c r="B637" s="2">
        <f t="shared" ca="1" si="54"/>
        <v>13.185961497349037</v>
      </c>
      <c r="C637" s="2">
        <f t="shared" ca="1" si="55"/>
        <v>26.452411379156828</v>
      </c>
      <c r="D637" s="2">
        <f t="shared" ca="1" si="56"/>
        <v>13.842509909220869</v>
      </c>
      <c r="E637" s="4">
        <f t="shared" ca="1" si="57"/>
        <v>53.480882785726735</v>
      </c>
      <c r="F637" s="2">
        <f t="shared" ca="1" si="58"/>
        <v>53</v>
      </c>
      <c r="J637" s="1">
        <v>660</v>
      </c>
    </row>
    <row r="638" spans="1:10" x14ac:dyDescent="0.25">
      <c r="A638" s="2">
        <v>629</v>
      </c>
      <c r="B638" s="2">
        <f t="shared" ca="1" si="54"/>
        <v>22.968059007320775</v>
      </c>
      <c r="C638" s="2">
        <f t="shared" ca="1" si="55"/>
        <v>17.115671637405423</v>
      </c>
      <c r="D638" s="2">
        <f t="shared" ca="1" si="56"/>
        <v>14.947253807933304</v>
      </c>
      <c r="E638" s="4">
        <f t="shared" ca="1" si="57"/>
        <v>55.03098445265951</v>
      </c>
      <c r="F638" s="2">
        <f t="shared" ca="1" si="58"/>
        <v>55</v>
      </c>
      <c r="J638" s="1">
        <v>661</v>
      </c>
    </row>
    <row r="639" spans="1:10" x14ac:dyDescent="0.25">
      <c r="A639" s="2">
        <v>630</v>
      </c>
      <c r="B639" s="2">
        <f t="shared" ca="1" si="54"/>
        <v>20.492766401553066</v>
      </c>
      <c r="C639" s="2">
        <f t="shared" ca="1" si="55"/>
        <v>26.260886818180069</v>
      </c>
      <c r="D639" s="2">
        <f t="shared" ca="1" si="56"/>
        <v>24.995894365459385</v>
      </c>
      <c r="E639" s="4">
        <f t="shared" ca="1" si="57"/>
        <v>71.749547585192516</v>
      </c>
      <c r="F639" s="2">
        <f t="shared" ca="1" si="58"/>
        <v>72</v>
      </c>
      <c r="J639" s="1">
        <v>662</v>
      </c>
    </row>
    <row r="640" spans="1:10" x14ac:dyDescent="0.25">
      <c r="A640" s="2">
        <v>631</v>
      </c>
      <c r="B640" s="2">
        <f t="shared" ca="1" si="54"/>
        <v>14.794871491645889</v>
      </c>
      <c r="C640" s="2">
        <f t="shared" ca="1" si="55"/>
        <v>16.722779823296634</v>
      </c>
      <c r="D640" s="2">
        <f t="shared" ca="1" si="56"/>
        <v>24.052169504795462</v>
      </c>
      <c r="E640" s="4">
        <f t="shared" ca="1" si="57"/>
        <v>55.569820819737984</v>
      </c>
      <c r="F640" s="2">
        <f t="shared" ca="1" si="58"/>
        <v>56</v>
      </c>
      <c r="J640" s="1">
        <v>663</v>
      </c>
    </row>
    <row r="641" spans="1:10" x14ac:dyDescent="0.25">
      <c r="A641" s="2">
        <v>632</v>
      </c>
      <c r="B641" s="2">
        <f t="shared" ca="1" si="54"/>
        <v>18.665168321423049</v>
      </c>
      <c r="C641" s="2">
        <f t="shared" ca="1" si="55"/>
        <v>20.043131679782785</v>
      </c>
      <c r="D641" s="2">
        <f t="shared" ca="1" si="56"/>
        <v>18.301364835983463</v>
      </c>
      <c r="E641" s="4">
        <f t="shared" ca="1" si="57"/>
        <v>57.009664837189298</v>
      </c>
      <c r="F641" s="2">
        <f t="shared" ca="1" si="58"/>
        <v>57</v>
      </c>
      <c r="J641" s="1">
        <v>664</v>
      </c>
    </row>
    <row r="642" spans="1:10" x14ac:dyDescent="0.25">
      <c r="A642" s="2">
        <v>633</v>
      </c>
      <c r="B642" s="2">
        <f t="shared" ca="1" si="54"/>
        <v>15.536563777553244</v>
      </c>
      <c r="C642" s="2">
        <f t="shared" ca="1" si="55"/>
        <v>13.839495917945428</v>
      </c>
      <c r="D642" s="2">
        <f t="shared" ca="1" si="56"/>
        <v>12.548415621538375</v>
      </c>
      <c r="E642" s="4">
        <f t="shared" ca="1" si="57"/>
        <v>41.92447531703705</v>
      </c>
      <c r="F642" s="2">
        <f t="shared" ca="1" si="58"/>
        <v>42</v>
      </c>
      <c r="J642" s="1">
        <v>665</v>
      </c>
    </row>
    <row r="643" spans="1:10" x14ac:dyDescent="0.25">
      <c r="A643" s="2">
        <v>634</v>
      </c>
      <c r="B643" s="2">
        <f t="shared" ca="1" si="54"/>
        <v>17.42212139476143</v>
      </c>
      <c r="C643" s="2">
        <f t="shared" ca="1" si="55"/>
        <v>12.069186746319549</v>
      </c>
      <c r="D643" s="2">
        <f t="shared" ca="1" si="56"/>
        <v>15.677528313995648</v>
      </c>
      <c r="E643" s="4">
        <f t="shared" ca="1" si="57"/>
        <v>45.168836455076629</v>
      </c>
      <c r="F643" s="2">
        <f t="shared" ca="1" si="58"/>
        <v>45</v>
      </c>
      <c r="J643" s="1">
        <v>666</v>
      </c>
    </row>
    <row r="644" spans="1:10" x14ac:dyDescent="0.25">
      <c r="A644" s="2">
        <v>635</v>
      </c>
      <c r="B644" s="2">
        <f t="shared" ca="1" si="54"/>
        <v>18.149869706436291</v>
      </c>
      <c r="C644" s="2">
        <f t="shared" ca="1" si="55"/>
        <v>25.331146177302003</v>
      </c>
      <c r="D644" s="2">
        <f t="shared" ca="1" si="56"/>
        <v>22.451783121012305</v>
      </c>
      <c r="E644" s="4">
        <f t="shared" ca="1" si="57"/>
        <v>65.932799004750592</v>
      </c>
      <c r="F644" s="2">
        <f t="shared" ca="1" si="58"/>
        <v>66</v>
      </c>
      <c r="J644" s="1">
        <v>667</v>
      </c>
    </row>
    <row r="645" spans="1:10" x14ac:dyDescent="0.25">
      <c r="A645" s="2">
        <v>636</v>
      </c>
      <c r="B645" s="2">
        <f t="shared" ca="1" si="54"/>
        <v>15.328139364019011</v>
      </c>
      <c r="C645" s="2">
        <f t="shared" ca="1" si="55"/>
        <v>25.472933755959673</v>
      </c>
      <c r="D645" s="2">
        <f t="shared" ca="1" si="56"/>
        <v>17.876467692443779</v>
      </c>
      <c r="E645" s="4">
        <f t="shared" ca="1" si="57"/>
        <v>58.677540812422464</v>
      </c>
      <c r="F645" s="2">
        <f t="shared" ca="1" si="58"/>
        <v>59</v>
      </c>
      <c r="J645" s="1">
        <v>668</v>
      </c>
    </row>
    <row r="646" spans="1:10" x14ac:dyDescent="0.25">
      <c r="A646" s="2">
        <v>637</v>
      </c>
      <c r="B646" s="2">
        <f t="shared" ca="1" si="54"/>
        <v>13.321554475792823</v>
      </c>
      <c r="C646" s="2">
        <f t="shared" ca="1" si="55"/>
        <v>10.432170919909012</v>
      </c>
      <c r="D646" s="2">
        <f t="shared" ca="1" si="56"/>
        <v>24.414785867197612</v>
      </c>
      <c r="E646" s="4">
        <f t="shared" ca="1" si="57"/>
        <v>48.168511262899443</v>
      </c>
      <c r="F646" s="2">
        <f t="shared" ca="1" si="58"/>
        <v>48</v>
      </c>
      <c r="J646" s="1">
        <v>669</v>
      </c>
    </row>
    <row r="647" spans="1:10" x14ac:dyDescent="0.25">
      <c r="A647" s="2">
        <v>638</v>
      </c>
      <c r="B647" s="2">
        <f t="shared" ca="1" si="54"/>
        <v>22.611934189405378</v>
      </c>
      <c r="C647" s="2">
        <f t="shared" ca="1" si="55"/>
        <v>20.384182930515454</v>
      </c>
      <c r="D647" s="2">
        <f t="shared" ca="1" si="56"/>
        <v>17.232391118511075</v>
      </c>
      <c r="E647" s="4">
        <f t="shared" ca="1" si="57"/>
        <v>60.228508238431907</v>
      </c>
      <c r="F647" s="2">
        <f t="shared" ca="1" si="58"/>
        <v>60</v>
      </c>
      <c r="J647" s="1">
        <v>670</v>
      </c>
    </row>
    <row r="648" spans="1:10" x14ac:dyDescent="0.25">
      <c r="A648" s="2">
        <v>639</v>
      </c>
      <c r="B648" s="2">
        <f t="shared" ca="1" si="54"/>
        <v>20.692421568630738</v>
      </c>
      <c r="C648" s="2">
        <f t="shared" ca="1" si="55"/>
        <v>25.291083165466603</v>
      </c>
      <c r="D648" s="2">
        <f t="shared" ca="1" si="56"/>
        <v>21.643910612246938</v>
      </c>
      <c r="E648" s="4">
        <f t="shared" ca="1" si="57"/>
        <v>67.627415346344279</v>
      </c>
      <c r="F648" s="2">
        <f t="shared" ca="1" si="58"/>
        <v>68</v>
      </c>
      <c r="J648" s="1">
        <v>671</v>
      </c>
    </row>
    <row r="649" spans="1:10" x14ac:dyDescent="0.25">
      <c r="A649" s="2">
        <v>640</v>
      </c>
      <c r="B649" s="2">
        <f t="shared" ca="1" si="54"/>
        <v>27.845817735829922</v>
      </c>
      <c r="C649" s="2">
        <f t="shared" ca="1" si="55"/>
        <v>24.779658678919731</v>
      </c>
      <c r="D649" s="2">
        <f t="shared" ca="1" si="56"/>
        <v>14.304239795833661</v>
      </c>
      <c r="E649" s="4">
        <f t="shared" ca="1" si="57"/>
        <v>66.929716210583322</v>
      </c>
      <c r="F649" s="2">
        <f t="shared" ca="1" si="58"/>
        <v>67</v>
      </c>
      <c r="J649" s="1">
        <v>672</v>
      </c>
    </row>
    <row r="650" spans="1:10" x14ac:dyDescent="0.25">
      <c r="A650" s="2">
        <v>641</v>
      </c>
      <c r="B650" s="2">
        <f t="shared" ca="1" si="54"/>
        <v>19.084432999200072</v>
      </c>
      <c r="C650" s="2">
        <f t="shared" ca="1" si="55"/>
        <v>20.620820789731134</v>
      </c>
      <c r="D650" s="2">
        <f t="shared" ca="1" si="56"/>
        <v>20.486564513115145</v>
      </c>
      <c r="E650" s="4">
        <f t="shared" ca="1" si="57"/>
        <v>60.191818302046343</v>
      </c>
      <c r="F650" s="2">
        <f t="shared" ca="1" si="58"/>
        <v>60</v>
      </c>
      <c r="J650" s="1">
        <v>673</v>
      </c>
    </row>
    <row r="651" spans="1:10" x14ac:dyDescent="0.25">
      <c r="A651" s="2">
        <v>642</v>
      </c>
      <c r="B651" s="2">
        <f t="shared" ref="B651:B714" ca="1" si="59">_xlfn.NORM.INV(RAND(), B$5,B$6)</f>
        <v>22.865416579143826</v>
      </c>
      <c r="C651" s="2">
        <f t="shared" ref="C651:C714" ca="1" si="60">_xlfn.NORM.INV(RAND(),D$5,D$6)</f>
        <v>26.633010657488178</v>
      </c>
      <c r="D651" s="2">
        <f t="shared" ref="D651:D714" ca="1" si="61">_xlfn.NORM.INV(RAND(),F$5,F$6)</f>
        <v>27.269874084247817</v>
      </c>
      <c r="E651" s="4">
        <f t="shared" ref="E651:E714" ca="1" si="62">B651+C651+D651</f>
        <v>76.768301320879829</v>
      </c>
      <c r="F651" s="2">
        <f t="shared" ref="F651:F714" ca="1" si="63">ROUND(E651,0)</f>
        <v>77</v>
      </c>
      <c r="J651" s="1">
        <v>674</v>
      </c>
    </row>
    <row r="652" spans="1:10" x14ac:dyDescent="0.25">
      <c r="A652" s="2">
        <v>643</v>
      </c>
      <c r="B652" s="2">
        <f t="shared" ca="1" si="59"/>
        <v>20.819025813956817</v>
      </c>
      <c r="C652" s="2">
        <f t="shared" ca="1" si="60"/>
        <v>11.174387059636528</v>
      </c>
      <c r="D652" s="2">
        <f t="shared" ca="1" si="61"/>
        <v>26.64593006787063</v>
      </c>
      <c r="E652" s="4">
        <f t="shared" ca="1" si="62"/>
        <v>58.639342941463973</v>
      </c>
      <c r="F652" s="2">
        <f t="shared" ca="1" si="63"/>
        <v>59</v>
      </c>
      <c r="J652" s="1">
        <v>675</v>
      </c>
    </row>
    <row r="653" spans="1:10" x14ac:dyDescent="0.25">
      <c r="A653" s="2">
        <v>644</v>
      </c>
      <c r="B653" s="2">
        <f t="shared" ca="1" si="59"/>
        <v>25.036966110297307</v>
      </c>
      <c r="C653" s="2">
        <f t="shared" ca="1" si="60"/>
        <v>20.293980374235613</v>
      </c>
      <c r="D653" s="2">
        <f t="shared" ca="1" si="61"/>
        <v>28.739807293631916</v>
      </c>
      <c r="E653" s="4">
        <f t="shared" ca="1" si="62"/>
        <v>74.070753778164828</v>
      </c>
      <c r="F653" s="2">
        <f t="shared" ca="1" si="63"/>
        <v>74</v>
      </c>
      <c r="J653" s="1">
        <v>676</v>
      </c>
    </row>
    <row r="654" spans="1:10" x14ac:dyDescent="0.25">
      <c r="A654" s="2">
        <v>645</v>
      </c>
      <c r="B654" s="2">
        <f t="shared" ca="1" si="59"/>
        <v>15.228298372115169</v>
      </c>
      <c r="C654" s="2">
        <f t="shared" ca="1" si="60"/>
        <v>20.296836364022301</v>
      </c>
      <c r="D654" s="2">
        <f t="shared" ca="1" si="61"/>
        <v>22.694537908072689</v>
      </c>
      <c r="E654" s="4">
        <f t="shared" ca="1" si="62"/>
        <v>58.219672644210164</v>
      </c>
      <c r="F654" s="2">
        <f t="shared" ca="1" si="63"/>
        <v>58</v>
      </c>
      <c r="J654" s="1">
        <v>677</v>
      </c>
    </row>
    <row r="655" spans="1:10" x14ac:dyDescent="0.25">
      <c r="A655" s="2">
        <v>646</v>
      </c>
      <c r="B655" s="2">
        <f t="shared" ca="1" si="59"/>
        <v>24.6676569509224</v>
      </c>
      <c r="C655" s="2">
        <f t="shared" ca="1" si="60"/>
        <v>25.617259656905709</v>
      </c>
      <c r="D655" s="2">
        <f t="shared" ca="1" si="61"/>
        <v>23.502154292201038</v>
      </c>
      <c r="E655" s="4">
        <f t="shared" ca="1" si="62"/>
        <v>73.78707090002915</v>
      </c>
      <c r="F655" s="2">
        <f t="shared" ca="1" si="63"/>
        <v>74</v>
      </c>
      <c r="J655" s="1">
        <v>678</v>
      </c>
    </row>
    <row r="656" spans="1:10" x14ac:dyDescent="0.25">
      <c r="A656" s="2">
        <v>647</v>
      </c>
      <c r="B656" s="2">
        <f t="shared" ca="1" si="59"/>
        <v>23.756746391792273</v>
      </c>
      <c r="C656" s="2">
        <f t="shared" ca="1" si="60"/>
        <v>16.498186729706379</v>
      </c>
      <c r="D656" s="2">
        <f t="shared" ca="1" si="61"/>
        <v>18.2939822455421</v>
      </c>
      <c r="E656" s="4">
        <f t="shared" ca="1" si="62"/>
        <v>58.548915367040749</v>
      </c>
      <c r="F656" s="2">
        <f t="shared" ca="1" si="63"/>
        <v>59</v>
      </c>
      <c r="J656" s="1">
        <v>679</v>
      </c>
    </row>
    <row r="657" spans="1:10" x14ac:dyDescent="0.25">
      <c r="A657" s="2">
        <v>648</v>
      </c>
      <c r="B657" s="2">
        <f t="shared" ca="1" si="59"/>
        <v>20.211389544674361</v>
      </c>
      <c r="C657" s="2">
        <f t="shared" ca="1" si="60"/>
        <v>21.517901010290402</v>
      </c>
      <c r="D657" s="2">
        <f t="shared" ca="1" si="61"/>
        <v>17.387557838785153</v>
      </c>
      <c r="E657" s="4">
        <f t="shared" ca="1" si="62"/>
        <v>59.116848393749919</v>
      </c>
      <c r="F657" s="2">
        <f t="shared" ca="1" si="63"/>
        <v>59</v>
      </c>
      <c r="J657" s="1">
        <v>680</v>
      </c>
    </row>
    <row r="658" spans="1:10" x14ac:dyDescent="0.25">
      <c r="A658" s="2">
        <v>649</v>
      </c>
      <c r="B658" s="2">
        <f t="shared" ca="1" si="59"/>
        <v>18.62544363523924</v>
      </c>
      <c r="C658" s="2">
        <f t="shared" ca="1" si="60"/>
        <v>22.268837244929337</v>
      </c>
      <c r="D658" s="2">
        <f t="shared" ca="1" si="61"/>
        <v>23.006041639205858</v>
      </c>
      <c r="E658" s="4">
        <f t="shared" ca="1" si="62"/>
        <v>63.900322519374441</v>
      </c>
      <c r="F658" s="2">
        <f t="shared" ca="1" si="63"/>
        <v>64</v>
      </c>
      <c r="J658" s="1">
        <v>681</v>
      </c>
    </row>
    <row r="659" spans="1:10" x14ac:dyDescent="0.25">
      <c r="A659" s="2">
        <v>650</v>
      </c>
      <c r="B659" s="2">
        <f t="shared" ca="1" si="59"/>
        <v>17.415066981448156</v>
      </c>
      <c r="C659" s="2">
        <f t="shared" ca="1" si="60"/>
        <v>20.155455280673003</v>
      </c>
      <c r="D659" s="2">
        <f t="shared" ca="1" si="61"/>
        <v>30.2908939254493</v>
      </c>
      <c r="E659" s="4">
        <f t="shared" ca="1" si="62"/>
        <v>67.861416187570455</v>
      </c>
      <c r="F659" s="2">
        <f t="shared" ca="1" si="63"/>
        <v>68</v>
      </c>
      <c r="J659" s="1">
        <v>682</v>
      </c>
    </row>
    <row r="660" spans="1:10" x14ac:dyDescent="0.25">
      <c r="A660" s="2">
        <v>651</v>
      </c>
      <c r="B660" s="2">
        <f t="shared" ca="1" si="59"/>
        <v>28.650599376444859</v>
      </c>
      <c r="C660" s="2">
        <f t="shared" ca="1" si="60"/>
        <v>16.031085066947174</v>
      </c>
      <c r="D660" s="2">
        <f t="shared" ca="1" si="61"/>
        <v>21.842001247666616</v>
      </c>
      <c r="E660" s="4">
        <f t="shared" ca="1" si="62"/>
        <v>66.523685691058645</v>
      </c>
      <c r="F660" s="2">
        <f t="shared" ca="1" si="63"/>
        <v>67</v>
      </c>
      <c r="J660" s="1">
        <v>683</v>
      </c>
    </row>
    <row r="661" spans="1:10" x14ac:dyDescent="0.25">
      <c r="A661" s="2">
        <v>652</v>
      </c>
      <c r="B661" s="2">
        <f t="shared" ca="1" si="59"/>
        <v>18.8570610363846</v>
      </c>
      <c r="C661" s="2">
        <f t="shared" ca="1" si="60"/>
        <v>22.686445949670677</v>
      </c>
      <c r="D661" s="2">
        <f t="shared" ca="1" si="61"/>
        <v>18.8948752547889</v>
      </c>
      <c r="E661" s="4">
        <f t="shared" ca="1" si="62"/>
        <v>60.438382240844177</v>
      </c>
      <c r="F661" s="2">
        <f t="shared" ca="1" si="63"/>
        <v>60</v>
      </c>
      <c r="J661" s="1">
        <v>684</v>
      </c>
    </row>
    <row r="662" spans="1:10" x14ac:dyDescent="0.25">
      <c r="A662" s="2">
        <v>653</v>
      </c>
      <c r="B662" s="2">
        <f t="shared" ca="1" si="59"/>
        <v>27.173895764729693</v>
      </c>
      <c r="C662" s="2">
        <f t="shared" ca="1" si="60"/>
        <v>10.772718328481719</v>
      </c>
      <c r="D662" s="2">
        <f t="shared" ca="1" si="61"/>
        <v>16.820279467961615</v>
      </c>
      <c r="E662" s="4">
        <f t="shared" ca="1" si="62"/>
        <v>54.766893561173021</v>
      </c>
      <c r="F662" s="2">
        <f t="shared" ca="1" si="63"/>
        <v>55</v>
      </c>
      <c r="J662" s="1">
        <v>685</v>
      </c>
    </row>
    <row r="663" spans="1:10" x14ac:dyDescent="0.25">
      <c r="A663" s="2">
        <v>654</v>
      </c>
      <c r="B663" s="2">
        <f t="shared" ca="1" si="59"/>
        <v>20.042140095855029</v>
      </c>
      <c r="C663" s="2">
        <f t="shared" ca="1" si="60"/>
        <v>22.981432565062221</v>
      </c>
      <c r="D663" s="2">
        <f t="shared" ca="1" si="61"/>
        <v>21.71146369358414</v>
      </c>
      <c r="E663" s="4">
        <f t="shared" ca="1" si="62"/>
        <v>64.735036354501389</v>
      </c>
      <c r="F663" s="2">
        <f t="shared" ca="1" si="63"/>
        <v>65</v>
      </c>
      <c r="J663" s="1">
        <v>686</v>
      </c>
    </row>
    <row r="664" spans="1:10" x14ac:dyDescent="0.25">
      <c r="A664" s="2">
        <v>655</v>
      </c>
      <c r="B664" s="2">
        <f t="shared" ca="1" si="59"/>
        <v>15.275222059281422</v>
      </c>
      <c r="C664" s="2">
        <f t="shared" ca="1" si="60"/>
        <v>30.983580766015944</v>
      </c>
      <c r="D664" s="2">
        <f t="shared" ca="1" si="61"/>
        <v>13.145547926158061</v>
      </c>
      <c r="E664" s="4">
        <f t="shared" ca="1" si="62"/>
        <v>59.404350751455425</v>
      </c>
      <c r="F664" s="2">
        <f t="shared" ca="1" si="63"/>
        <v>59</v>
      </c>
      <c r="J664" s="1">
        <v>687</v>
      </c>
    </row>
    <row r="665" spans="1:10" x14ac:dyDescent="0.25">
      <c r="A665" s="2">
        <v>656</v>
      </c>
      <c r="B665" s="2">
        <f t="shared" ca="1" si="59"/>
        <v>18.911645318869596</v>
      </c>
      <c r="C665" s="2">
        <f t="shared" ca="1" si="60"/>
        <v>15.844348488397866</v>
      </c>
      <c r="D665" s="2">
        <f t="shared" ca="1" si="61"/>
        <v>21.953882841513607</v>
      </c>
      <c r="E665" s="4">
        <f t="shared" ca="1" si="62"/>
        <v>56.709876648781062</v>
      </c>
      <c r="F665" s="2">
        <f t="shared" ca="1" si="63"/>
        <v>57</v>
      </c>
      <c r="J665" s="1">
        <v>688</v>
      </c>
    </row>
    <row r="666" spans="1:10" x14ac:dyDescent="0.25">
      <c r="A666" s="2">
        <v>657</v>
      </c>
      <c r="B666" s="2">
        <f t="shared" ca="1" si="59"/>
        <v>17.013054029164607</v>
      </c>
      <c r="C666" s="2">
        <f t="shared" ca="1" si="60"/>
        <v>22.583092277194794</v>
      </c>
      <c r="D666" s="2">
        <f t="shared" ca="1" si="61"/>
        <v>24.981559454018946</v>
      </c>
      <c r="E666" s="4">
        <f t="shared" ca="1" si="62"/>
        <v>64.57770576037835</v>
      </c>
      <c r="F666" s="2">
        <f t="shared" ca="1" si="63"/>
        <v>65</v>
      </c>
      <c r="J666" s="1">
        <v>689</v>
      </c>
    </row>
    <row r="667" spans="1:10" x14ac:dyDescent="0.25">
      <c r="A667" s="2">
        <v>658</v>
      </c>
      <c r="B667" s="2">
        <f t="shared" ca="1" si="59"/>
        <v>16.176087834458389</v>
      </c>
      <c r="C667" s="2">
        <f t="shared" ca="1" si="60"/>
        <v>21.045533702983498</v>
      </c>
      <c r="D667" s="2">
        <f t="shared" ca="1" si="61"/>
        <v>19.193916227657791</v>
      </c>
      <c r="E667" s="4">
        <f t="shared" ca="1" si="62"/>
        <v>56.415537765099685</v>
      </c>
      <c r="F667" s="2">
        <f t="shared" ca="1" si="63"/>
        <v>56</v>
      </c>
      <c r="J667" s="1">
        <v>690</v>
      </c>
    </row>
    <row r="668" spans="1:10" x14ac:dyDescent="0.25">
      <c r="A668" s="2">
        <v>659</v>
      </c>
      <c r="B668" s="2">
        <f t="shared" ca="1" si="59"/>
        <v>14.512218467316092</v>
      </c>
      <c r="C668" s="2">
        <f t="shared" ca="1" si="60"/>
        <v>19.272953400436556</v>
      </c>
      <c r="D668" s="2">
        <f t="shared" ca="1" si="61"/>
        <v>10.649480700552047</v>
      </c>
      <c r="E668" s="4">
        <f t="shared" ca="1" si="62"/>
        <v>44.434652568304699</v>
      </c>
      <c r="F668" s="2">
        <f t="shared" ca="1" si="63"/>
        <v>44</v>
      </c>
      <c r="J668" s="1">
        <v>691</v>
      </c>
    </row>
    <row r="669" spans="1:10" x14ac:dyDescent="0.25">
      <c r="A669" s="2">
        <v>660</v>
      </c>
      <c r="B669" s="2">
        <f t="shared" ca="1" si="59"/>
        <v>21.990546322352571</v>
      </c>
      <c r="C669" s="2">
        <f t="shared" ca="1" si="60"/>
        <v>23.348169114229382</v>
      </c>
      <c r="D669" s="2">
        <f t="shared" ca="1" si="61"/>
        <v>19.359425901486603</v>
      </c>
      <c r="E669" s="4">
        <f t="shared" ca="1" si="62"/>
        <v>64.698141338068552</v>
      </c>
      <c r="F669" s="2">
        <f t="shared" ca="1" si="63"/>
        <v>65</v>
      </c>
      <c r="J669" s="1">
        <v>692</v>
      </c>
    </row>
    <row r="670" spans="1:10" x14ac:dyDescent="0.25">
      <c r="A670" s="2">
        <v>661</v>
      </c>
      <c r="B670" s="2">
        <f t="shared" ca="1" si="59"/>
        <v>18.903549721339605</v>
      </c>
      <c r="C670" s="2">
        <f t="shared" ca="1" si="60"/>
        <v>24.874505755487998</v>
      </c>
      <c r="D670" s="2">
        <f t="shared" ca="1" si="61"/>
        <v>16.580352701652913</v>
      </c>
      <c r="E670" s="4">
        <f t="shared" ca="1" si="62"/>
        <v>60.358408178480516</v>
      </c>
      <c r="F670" s="2">
        <f t="shared" ca="1" si="63"/>
        <v>60</v>
      </c>
      <c r="J670" s="1">
        <v>693</v>
      </c>
    </row>
    <row r="671" spans="1:10" x14ac:dyDescent="0.25">
      <c r="A671" s="2">
        <v>662</v>
      </c>
      <c r="B671" s="2">
        <f t="shared" ca="1" si="59"/>
        <v>15.659556708532982</v>
      </c>
      <c r="C671" s="2">
        <f t="shared" ca="1" si="60"/>
        <v>25.36927469771074</v>
      </c>
      <c r="D671" s="2">
        <f t="shared" ca="1" si="61"/>
        <v>20.069578476821366</v>
      </c>
      <c r="E671" s="4">
        <f t="shared" ca="1" si="62"/>
        <v>61.098409883065088</v>
      </c>
      <c r="F671" s="2">
        <f t="shared" ca="1" si="63"/>
        <v>61</v>
      </c>
      <c r="J671" s="1">
        <v>694</v>
      </c>
    </row>
    <row r="672" spans="1:10" x14ac:dyDescent="0.25">
      <c r="A672" s="2">
        <v>663</v>
      </c>
      <c r="B672" s="2">
        <f t="shared" ca="1" si="59"/>
        <v>25.012349597021561</v>
      </c>
      <c r="C672" s="2">
        <f t="shared" ca="1" si="60"/>
        <v>29.347113770362419</v>
      </c>
      <c r="D672" s="2">
        <f t="shared" ca="1" si="61"/>
        <v>15.47750536755645</v>
      </c>
      <c r="E672" s="4">
        <f t="shared" ca="1" si="62"/>
        <v>69.836968734940427</v>
      </c>
      <c r="F672" s="2">
        <f t="shared" ca="1" si="63"/>
        <v>70</v>
      </c>
      <c r="J672" s="1">
        <v>695</v>
      </c>
    </row>
    <row r="673" spans="1:10" x14ac:dyDescent="0.25">
      <c r="A673" s="2">
        <v>664</v>
      </c>
      <c r="B673" s="2">
        <f t="shared" ca="1" si="59"/>
        <v>19.443384826932739</v>
      </c>
      <c r="C673" s="2">
        <f t="shared" ca="1" si="60"/>
        <v>18.662357681768004</v>
      </c>
      <c r="D673" s="2">
        <f t="shared" ca="1" si="61"/>
        <v>20.622970759504199</v>
      </c>
      <c r="E673" s="4">
        <f t="shared" ca="1" si="62"/>
        <v>58.728713268204942</v>
      </c>
      <c r="F673" s="2">
        <f t="shared" ca="1" si="63"/>
        <v>59</v>
      </c>
      <c r="J673" s="1">
        <v>696</v>
      </c>
    </row>
    <row r="674" spans="1:10" x14ac:dyDescent="0.25">
      <c r="A674" s="2">
        <v>665</v>
      </c>
      <c r="B674" s="2">
        <f t="shared" ca="1" si="59"/>
        <v>19.098733112945958</v>
      </c>
      <c r="C674" s="2">
        <f t="shared" ca="1" si="60"/>
        <v>19.681607504348566</v>
      </c>
      <c r="D674" s="2">
        <f t="shared" ca="1" si="61"/>
        <v>20.927252541255921</v>
      </c>
      <c r="E674" s="4">
        <f t="shared" ca="1" si="62"/>
        <v>59.707593158550452</v>
      </c>
      <c r="F674" s="2">
        <f t="shared" ca="1" si="63"/>
        <v>60</v>
      </c>
      <c r="J674" s="1">
        <v>697</v>
      </c>
    </row>
    <row r="675" spans="1:10" x14ac:dyDescent="0.25">
      <c r="A675" s="2">
        <v>666</v>
      </c>
      <c r="B675" s="2">
        <f t="shared" ca="1" si="59"/>
        <v>13.767126382361232</v>
      </c>
      <c r="C675" s="2">
        <f t="shared" ca="1" si="60"/>
        <v>13.32741355488746</v>
      </c>
      <c r="D675" s="2">
        <f t="shared" ca="1" si="61"/>
        <v>20.48517783060192</v>
      </c>
      <c r="E675" s="4">
        <f t="shared" ca="1" si="62"/>
        <v>47.57971776785061</v>
      </c>
      <c r="F675" s="2">
        <f t="shared" ca="1" si="63"/>
        <v>48</v>
      </c>
      <c r="J675" s="1">
        <v>698</v>
      </c>
    </row>
    <row r="676" spans="1:10" x14ac:dyDescent="0.25">
      <c r="A676" s="2">
        <v>667</v>
      </c>
      <c r="B676" s="2">
        <f t="shared" ca="1" si="59"/>
        <v>23.630233141931047</v>
      </c>
      <c r="C676" s="2">
        <f t="shared" ca="1" si="60"/>
        <v>24.63796801631052</v>
      </c>
      <c r="D676" s="2">
        <f t="shared" ca="1" si="61"/>
        <v>23.108687862859362</v>
      </c>
      <c r="E676" s="4">
        <f t="shared" ca="1" si="62"/>
        <v>71.376889021100936</v>
      </c>
      <c r="F676" s="2">
        <f t="shared" ca="1" si="63"/>
        <v>71</v>
      </c>
      <c r="J676" s="1">
        <v>699</v>
      </c>
    </row>
    <row r="677" spans="1:10" x14ac:dyDescent="0.25">
      <c r="A677" s="2">
        <v>668</v>
      </c>
      <c r="B677" s="2">
        <f t="shared" ca="1" si="59"/>
        <v>18.48738891517041</v>
      </c>
      <c r="C677" s="2">
        <f t="shared" ca="1" si="60"/>
        <v>20.891632689259819</v>
      </c>
      <c r="D677" s="2">
        <f t="shared" ca="1" si="61"/>
        <v>16.100654216485704</v>
      </c>
      <c r="E677" s="4">
        <f t="shared" ca="1" si="62"/>
        <v>55.479675820915929</v>
      </c>
      <c r="F677" s="2">
        <f t="shared" ca="1" si="63"/>
        <v>55</v>
      </c>
      <c r="J677" s="1">
        <v>700</v>
      </c>
    </row>
    <row r="678" spans="1:10" x14ac:dyDescent="0.25">
      <c r="A678" s="2">
        <v>669</v>
      </c>
      <c r="B678" s="2">
        <f t="shared" ca="1" si="59"/>
        <v>12.623367325212941</v>
      </c>
      <c r="C678" s="2">
        <f t="shared" ca="1" si="60"/>
        <v>18.333599085645538</v>
      </c>
      <c r="D678" s="2">
        <f t="shared" ca="1" si="61"/>
        <v>16.732610337631133</v>
      </c>
      <c r="E678" s="4">
        <f t="shared" ca="1" si="62"/>
        <v>47.689576748489614</v>
      </c>
      <c r="F678" s="2">
        <f t="shared" ca="1" si="63"/>
        <v>48</v>
      </c>
      <c r="J678" s="1">
        <v>701</v>
      </c>
    </row>
    <row r="679" spans="1:10" x14ac:dyDescent="0.25">
      <c r="A679" s="2">
        <v>670</v>
      </c>
      <c r="B679" s="2">
        <f t="shared" ca="1" si="59"/>
        <v>22.296400230172171</v>
      </c>
      <c r="C679" s="2">
        <f t="shared" ca="1" si="60"/>
        <v>28.395490954432432</v>
      </c>
      <c r="D679" s="2">
        <f t="shared" ca="1" si="61"/>
        <v>13.118900710533936</v>
      </c>
      <c r="E679" s="4">
        <f t="shared" ca="1" si="62"/>
        <v>63.810791895138536</v>
      </c>
      <c r="F679" s="2">
        <f t="shared" ca="1" si="63"/>
        <v>64</v>
      </c>
      <c r="J679" s="1">
        <v>702</v>
      </c>
    </row>
    <row r="680" spans="1:10" x14ac:dyDescent="0.25">
      <c r="A680" s="2">
        <v>671</v>
      </c>
      <c r="B680" s="2">
        <f t="shared" ca="1" si="59"/>
        <v>17.789115846185862</v>
      </c>
      <c r="C680" s="2">
        <f t="shared" ca="1" si="60"/>
        <v>15.031457673050628</v>
      </c>
      <c r="D680" s="2">
        <f t="shared" ca="1" si="61"/>
        <v>23.968683690617997</v>
      </c>
      <c r="E680" s="4">
        <f t="shared" ca="1" si="62"/>
        <v>56.789257209854483</v>
      </c>
      <c r="F680" s="2">
        <f t="shared" ca="1" si="63"/>
        <v>57</v>
      </c>
      <c r="J680" s="1">
        <v>703</v>
      </c>
    </row>
    <row r="681" spans="1:10" x14ac:dyDescent="0.25">
      <c r="A681" s="2">
        <v>672</v>
      </c>
      <c r="B681" s="2">
        <f t="shared" ca="1" si="59"/>
        <v>27.152685891467321</v>
      </c>
      <c r="C681" s="2">
        <f t="shared" ca="1" si="60"/>
        <v>13.859008927865482</v>
      </c>
      <c r="D681" s="2">
        <f t="shared" ca="1" si="61"/>
        <v>13.262668317683687</v>
      </c>
      <c r="E681" s="4">
        <f t="shared" ca="1" si="62"/>
        <v>54.274363137016493</v>
      </c>
      <c r="F681" s="2">
        <f t="shared" ca="1" si="63"/>
        <v>54</v>
      </c>
      <c r="J681" s="1">
        <v>704</v>
      </c>
    </row>
    <row r="682" spans="1:10" x14ac:dyDescent="0.25">
      <c r="A682" s="2">
        <v>673</v>
      </c>
      <c r="B682" s="2">
        <f t="shared" ca="1" si="59"/>
        <v>20.630646084658235</v>
      </c>
      <c r="C682" s="2">
        <f t="shared" ca="1" si="60"/>
        <v>19.672952209132632</v>
      </c>
      <c r="D682" s="2">
        <f t="shared" ca="1" si="61"/>
        <v>18.045264117607825</v>
      </c>
      <c r="E682" s="4">
        <f t="shared" ca="1" si="62"/>
        <v>58.348862411398699</v>
      </c>
      <c r="F682" s="2">
        <f t="shared" ca="1" si="63"/>
        <v>58</v>
      </c>
      <c r="J682" s="1">
        <v>705</v>
      </c>
    </row>
    <row r="683" spans="1:10" x14ac:dyDescent="0.25">
      <c r="A683" s="2">
        <v>674</v>
      </c>
      <c r="B683" s="2">
        <f t="shared" ca="1" si="59"/>
        <v>24.887800554699268</v>
      </c>
      <c r="C683" s="2">
        <f t="shared" ca="1" si="60"/>
        <v>22.44688960227867</v>
      </c>
      <c r="D683" s="2">
        <f t="shared" ca="1" si="61"/>
        <v>18.917647621002043</v>
      </c>
      <c r="E683" s="4">
        <f t="shared" ca="1" si="62"/>
        <v>66.252337777979989</v>
      </c>
      <c r="F683" s="2">
        <f t="shared" ca="1" si="63"/>
        <v>66</v>
      </c>
      <c r="J683" s="1">
        <v>706</v>
      </c>
    </row>
    <row r="684" spans="1:10" x14ac:dyDescent="0.25">
      <c r="A684" s="2">
        <v>675</v>
      </c>
      <c r="B684" s="2">
        <f t="shared" ca="1" si="59"/>
        <v>20.571701316120937</v>
      </c>
      <c r="C684" s="2">
        <f t="shared" ca="1" si="60"/>
        <v>18.064549589268871</v>
      </c>
      <c r="D684" s="2">
        <f t="shared" ca="1" si="61"/>
        <v>10.388531952889876</v>
      </c>
      <c r="E684" s="4">
        <f t="shared" ca="1" si="62"/>
        <v>49.024782858279686</v>
      </c>
      <c r="F684" s="2">
        <f t="shared" ca="1" si="63"/>
        <v>49</v>
      </c>
      <c r="J684" s="1">
        <v>707</v>
      </c>
    </row>
    <row r="685" spans="1:10" x14ac:dyDescent="0.25">
      <c r="A685" s="2">
        <v>676</v>
      </c>
      <c r="B685" s="2">
        <f t="shared" ca="1" si="59"/>
        <v>15.393321151552485</v>
      </c>
      <c r="C685" s="2">
        <f t="shared" ca="1" si="60"/>
        <v>13.02784802098741</v>
      </c>
      <c r="D685" s="2">
        <f t="shared" ca="1" si="61"/>
        <v>29.289922388434636</v>
      </c>
      <c r="E685" s="4">
        <f t="shared" ca="1" si="62"/>
        <v>57.711091560974531</v>
      </c>
      <c r="F685" s="2">
        <f t="shared" ca="1" si="63"/>
        <v>58</v>
      </c>
      <c r="J685" s="1">
        <v>708</v>
      </c>
    </row>
    <row r="686" spans="1:10" x14ac:dyDescent="0.25">
      <c r="A686" s="2">
        <v>677</v>
      </c>
      <c r="B686" s="2">
        <f t="shared" ca="1" si="59"/>
        <v>14.186633130739748</v>
      </c>
      <c r="C686" s="2">
        <f t="shared" ca="1" si="60"/>
        <v>27.301705043968425</v>
      </c>
      <c r="D686" s="2">
        <f t="shared" ca="1" si="61"/>
        <v>15.072521538745523</v>
      </c>
      <c r="E686" s="4">
        <f t="shared" ca="1" si="62"/>
        <v>56.560859713453695</v>
      </c>
      <c r="F686" s="2">
        <f t="shared" ca="1" si="63"/>
        <v>57</v>
      </c>
      <c r="J686" s="1">
        <v>709</v>
      </c>
    </row>
    <row r="687" spans="1:10" x14ac:dyDescent="0.25">
      <c r="A687" s="2">
        <v>678</v>
      </c>
      <c r="B687" s="2">
        <f t="shared" ca="1" si="59"/>
        <v>13.564667615758434</v>
      </c>
      <c r="C687" s="2">
        <f t="shared" ca="1" si="60"/>
        <v>24.931539163559783</v>
      </c>
      <c r="D687" s="2">
        <f t="shared" ca="1" si="61"/>
        <v>18.136600639500582</v>
      </c>
      <c r="E687" s="4">
        <f t="shared" ca="1" si="62"/>
        <v>56.6328074188188</v>
      </c>
      <c r="F687" s="2">
        <f t="shared" ca="1" si="63"/>
        <v>57</v>
      </c>
      <c r="J687" s="1">
        <v>710</v>
      </c>
    </row>
    <row r="688" spans="1:10" x14ac:dyDescent="0.25">
      <c r="A688" s="2">
        <v>679</v>
      </c>
      <c r="B688" s="2">
        <f t="shared" ca="1" si="59"/>
        <v>12.817405935038188</v>
      </c>
      <c r="C688" s="2">
        <f t="shared" ca="1" si="60"/>
        <v>24.212409450310027</v>
      </c>
      <c r="D688" s="2">
        <f t="shared" ca="1" si="61"/>
        <v>25.746016238811141</v>
      </c>
      <c r="E688" s="4">
        <f t="shared" ca="1" si="62"/>
        <v>62.775831624159352</v>
      </c>
      <c r="F688" s="2">
        <f t="shared" ca="1" si="63"/>
        <v>63</v>
      </c>
      <c r="J688" s="1">
        <v>711</v>
      </c>
    </row>
    <row r="689" spans="1:10" x14ac:dyDescent="0.25">
      <c r="A689" s="2">
        <v>680</v>
      </c>
      <c r="B689" s="2">
        <f t="shared" ca="1" si="59"/>
        <v>19.939882465261839</v>
      </c>
      <c r="C689" s="2">
        <f t="shared" ca="1" si="60"/>
        <v>19.510859416860761</v>
      </c>
      <c r="D689" s="2">
        <f t="shared" ca="1" si="61"/>
        <v>20.920663248428017</v>
      </c>
      <c r="E689" s="4">
        <f t="shared" ca="1" si="62"/>
        <v>60.371405130550613</v>
      </c>
      <c r="F689" s="2">
        <f t="shared" ca="1" si="63"/>
        <v>60</v>
      </c>
      <c r="J689" s="1">
        <v>712</v>
      </c>
    </row>
    <row r="690" spans="1:10" x14ac:dyDescent="0.25">
      <c r="A690" s="2">
        <v>681</v>
      </c>
      <c r="B690" s="2">
        <f t="shared" ca="1" si="59"/>
        <v>22.052760503343134</v>
      </c>
      <c r="C690" s="2">
        <f t="shared" ca="1" si="60"/>
        <v>17.828550378988165</v>
      </c>
      <c r="D690" s="2">
        <f t="shared" ca="1" si="61"/>
        <v>19.019396131274181</v>
      </c>
      <c r="E690" s="4">
        <f t="shared" ca="1" si="62"/>
        <v>58.900707013605484</v>
      </c>
      <c r="F690" s="2">
        <f t="shared" ca="1" si="63"/>
        <v>59</v>
      </c>
      <c r="J690" s="1">
        <v>713</v>
      </c>
    </row>
    <row r="691" spans="1:10" x14ac:dyDescent="0.25">
      <c r="A691" s="2">
        <v>682</v>
      </c>
      <c r="B691" s="2">
        <f t="shared" ca="1" si="59"/>
        <v>17.50277049206489</v>
      </c>
      <c r="C691" s="2">
        <f t="shared" ca="1" si="60"/>
        <v>13.294445563961622</v>
      </c>
      <c r="D691" s="2">
        <f t="shared" ca="1" si="61"/>
        <v>21.695869666131738</v>
      </c>
      <c r="E691" s="4">
        <f t="shared" ca="1" si="62"/>
        <v>52.493085722158256</v>
      </c>
      <c r="F691" s="2">
        <f t="shared" ca="1" si="63"/>
        <v>52</v>
      </c>
      <c r="J691" s="1">
        <v>714</v>
      </c>
    </row>
    <row r="692" spans="1:10" x14ac:dyDescent="0.25">
      <c r="A692" s="2">
        <v>683</v>
      </c>
      <c r="B692" s="2">
        <f t="shared" ca="1" si="59"/>
        <v>18.149568981263304</v>
      </c>
      <c r="C692" s="2">
        <f t="shared" ca="1" si="60"/>
        <v>24.886975859887318</v>
      </c>
      <c r="D692" s="2">
        <f t="shared" ca="1" si="61"/>
        <v>21.076279663209643</v>
      </c>
      <c r="E692" s="4">
        <f t="shared" ca="1" si="62"/>
        <v>64.112824504360262</v>
      </c>
      <c r="F692" s="2">
        <f t="shared" ca="1" si="63"/>
        <v>64</v>
      </c>
      <c r="J692" s="1">
        <v>715</v>
      </c>
    </row>
    <row r="693" spans="1:10" x14ac:dyDescent="0.25">
      <c r="A693" s="2">
        <v>684</v>
      </c>
      <c r="B693" s="2">
        <f t="shared" ca="1" si="59"/>
        <v>15.266832553340269</v>
      </c>
      <c r="C693" s="2">
        <f t="shared" ca="1" si="60"/>
        <v>19.067748506877557</v>
      </c>
      <c r="D693" s="2">
        <f t="shared" ca="1" si="61"/>
        <v>28.689943349163947</v>
      </c>
      <c r="E693" s="4">
        <f t="shared" ca="1" si="62"/>
        <v>63.024524409381776</v>
      </c>
      <c r="F693" s="2">
        <f t="shared" ca="1" si="63"/>
        <v>63</v>
      </c>
      <c r="J693" s="1">
        <v>716</v>
      </c>
    </row>
    <row r="694" spans="1:10" x14ac:dyDescent="0.25">
      <c r="A694" s="2">
        <v>685</v>
      </c>
      <c r="B694" s="2">
        <f t="shared" ca="1" si="59"/>
        <v>22.330484995941472</v>
      </c>
      <c r="C694" s="2">
        <f t="shared" ca="1" si="60"/>
        <v>25.971408400904807</v>
      </c>
      <c r="D694" s="2">
        <f t="shared" ca="1" si="61"/>
        <v>16.674173674807847</v>
      </c>
      <c r="E694" s="4">
        <f t="shared" ca="1" si="62"/>
        <v>64.976067071654128</v>
      </c>
      <c r="F694" s="2">
        <f t="shared" ca="1" si="63"/>
        <v>65</v>
      </c>
      <c r="J694" s="1">
        <v>717</v>
      </c>
    </row>
    <row r="695" spans="1:10" x14ac:dyDescent="0.25">
      <c r="A695" s="2">
        <v>686</v>
      </c>
      <c r="B695" s="2">
        <f t="shared" ca="1" si="59"/>
        <v>16.839664858484248</v>
      </c>
      <c r="C695" s="2">
        <f t="shared" ca="1" si="60"/>
        <v>21.584089665545108</v>
      </c>
      <c r="D695" s="2">
        <f t="shared" ca="1" si="61"/>
        <v>22.634284087365394</v>
      </c>
      <c r="E695" s="4">
        <f t="shared" ca="1" si="62"/>
        <v>61.05803861139475</v>
      </c>
      <c r="F695" s="2">
        <f t="shared" ca="1" si="63"/>
        <v>61</v>
      </c>
      <c r="J695" s="1">
        <v>718</v>
      </c>
    </row>
    <row r="696" spans="1:10" x14ac:dyDescent="0.25">
      <c r="A696" s="2">
        <v>687</v>
      </c>
      <c r="B696" s="2">
        <f t="shared" ca="1" si="59"/>
        <v>13.335179104067318</v>
      </c>
      <c r="C696" s="2">
        <f t="shared" ca="1" si="60"/>
        <v>18.976654524338908</v>
      </c>
      <c r="D696" s="2">
        <f t="shared" ca="1" si="61"/>
        <v>14.328038339873618</v>
      </c>
      <c r="E696" s="4">
        <f t="shared" ca="1" si="62"/>
        <v>46.639871968279849</v>
      </c>
      <c r="F696" s="2">
        <f t="shared" ca="1" si="63"/>
        <v>47</v>
      </c>
      <c r="J696" s="1">
        <v>719</v>
      </c>
    </row>
    <row r="697" spans="1:10" x14ac:dyDescent="0.25">
      <c r="A697" s="2">
        <v>688</v>
      </c>
      <c r="B697" s="2">
        <f t="shared" ca="1" si="59"/>
        <v>11.264004371744539</v>
      </c>
      <c r="C697" s="2">
        <f t="shared" ca="1" si="60"/>
        <v>19.545097309616168</v>
      </c>
      <c r="D697" s="2">
        <f t="shared" ca="1" si="61"/>
        <v>17.141446384932134</v>
      </c>
      <c r="E697" s="4">
        <f t="shared" ca="1" si="62"/>
        <v>47.950548066292839</v>
      </c>
      <c r="F697" s="2">
        <f t="shared" ca="1" si="63"/>
        <v>48</v>
      </c>
      <c r="J697" s="1">
        <v>720</v>
      </c>
    </row>
    <row r="698" spans="1:10" x14ac:dyDescent="0.25">
      <c r="A698" s="2">
        <v>689</v>
      </c>
      <c r="B698" s="2">
        <f t="shared" ca="1" si="59"/>
        <v>15.63333124678042</v>
      </c>
      <c r="C698" s="2">
        <f t="shared" ca="1" si="60"/>
        <v>14.859941213713128</v>
      </c>
      <c r="D698" s="2">
        <f t="shared" ca="1" si="61"/>
        <v>19.936966578198557</v>
      </c>
      <c r="E698" s="4">
        <f t="shared" ca="1" si="62"/>
        <v>50.430239038692108</v>
      </c>
      <c r="F698" s="2">
        <f t="shared" ca="1" si="63"/>
        <v>50</v>
      </c>
      <c r="J698" s="1">
        <v>721</v>
      </c>
    </row>
    <row r="699" spans="1:10" x14ac:dyDescent="0.25">
      <c r="A699" s="2">
        <v>690</v>
      </c>
      <c r="B699" s="2">
        <f t="shared" ca="1" si="59"/>
        <v>15.216088595825608</v>
      </c>
      <c r="C699" s="2">
        <f t="shared" ca="1" si="60"/>
        <v>13.724205839058431</v>
      </c>
      <c r="D699" s="2">
        <f t="shared" ca="1" si="61"/>
        <v>14.709158408789163</v>
      </c>
      <c r="E699" s="4">
        <f t="shared" ca="1" si="62"/>
        <v>43.649452843673203</v>
      </c>
      <c r="F699" s="2">
        <f t="shared" ca="1" si="63"/>
        <v>44</v>
      </c>
      <c r="J699" s="1">
        <v>722</v>
      </c>
    </row>
    <row r="700" spans="1:10" x14ac:dyDescent="0.25">
      <c r="A700" s="2">
        <v>691</v>
      </c>
      <c r="B700" s="2">
        <f t="shared" ca="1" si="59"/>
        <v>12.436690087669323</v>
      </c>
      <c r="C700" s="2">
        <f t="shared" ca="1" si="60"/>
        <v>18.959263271059921</v>
      </c>
      <c r="D700" s="2">
        <f t="shared" ca="1" si="61"/>
        <v>20.650225461694149</v>
      </c>
      <c r="E700" s="4">
        <f t="shared" ca="1" si="62"/>
        <v>52.046178820423393</v>
      </c>
      <c r="F700" s="2">
        <f t="shared" ca="1" si="63"/>
        <v>52</v>
      </c>
      <c r="J700" s="1">
        <v>723</v>
      </c>
    </row>
    <row r="701" spans="1:10" x14ac:dyDescent="0.25">
      <c r="A701" s="2">
        <v>692</v>
      </c>
      <c r="B701" s="2">
        <f t="shared" ca="1" si="59"/>
        <v>15.758410504065445</v>
      </c>
      <c r="C701" s="2">
        <f t="shared" ca="1" si="60"/>
        <v>17.700730203475747</v>
      </c>
      <c r="D701" s="2">
        <f t="shared" ca="1" si="61"/>
        <v>16.908672885938799</v>
      </c>
      <c r="E701" s="4">
        <f t="shared" ca="1" si="62"/>
        <v>50.367813593479994</v>
      </c>
      <c r="F701" s="2">
        <f t="shared" ca="1" si="63"/>
        <v>50</v>
      </c>
      <c r="J701" s="1">
        <v>724</v>
      </c>
    </row>
    <row r="702" spans="1:10" x14ac:dyDescent="0.25">
      <c r="A702" s="2">
        <v>693</v>
      </c>
      <c r="B702" s="2">
        <f t="shared" ca="1" si="59"/>
        <v>21.675730838248555</v>
      </c>
      <c r="C702" s="2">
        <f t="shared" ca="1" si="60"/>
        <v>17.122125710846948</v>
      </c>
      <c r="D702" s="2">
        <f t="shared" ca="1" si="61"/>
        <v>18.734647937171655</v>
      </c>
      <c r="E702" s="4">
        <f t="shared" ca="1" si="62"/>
        <v>57.532504486267158</v>
      </c>
      <c r="F702" s="2">
        <f t="shared" ca="1" si="63"/>
        <v>58</v>
      </c>
      <c r="J702" s="1">
        <v>725</v>
      </c>
    </row>
    <row r="703" spans="1:10" x14ac:dyDescent="0.25">
      <c r="A703" s="2">
        <v>694</v>
      </c>
      <c r="B703" s="2">
        <f t="shared" ca="1" si="59"/>
        <v>19.792315124618877</v>
      </c>
      <c r="C703" s="2">
        <f t="shared" ca="1" si="60"/>
        <v>23.507474671692918</v>
      </c>
      <c r="D703" s="2">
        <f t="shared" ca="1" si="61"/>
        <v>18.811764783922428</v>
      </c>
      <c r="E703" s="4">
        <f t="shared" ca="1" si="62"/>
        <v>62.111554580234227</v>
      </c>
      <c r="F703" s="2">
        <f t="shared" ca="1" si="63"/>
        <v>62</v>
      </c>
      <c r="J703" s="1">
        <v>726</v>
      </c>
    </row>
    <row r="704" spans="1:10" x14ac:dyDescent="0.25">
      <c r="A704" s="2">
        <v>695</v>
      </c>
      <c r="B704" s="2">
        <f t="shared" ca="1" si="59"/>
        <v>15.342507949172923</v>
      </c>
      <c r="C704" s="2">
        <f t="shared" ca="1" si="60"/>
        <v>16.042403770158792</v>
      </c>
      <c r="D704" s="2">
        <f t="shared" ca="1" si="61"/>
        <v>20.191187953886491</v>
      </c>
      <c r="E704" s="4">
        <f t="shared" ca="1" si="62"/>
        <v>51.576099673218209</v>
      </c>
      <c r="F704" s="2">
        <f t="shared" ca="1" si="63"/>
        <v>52</v>
      </c>
      <c r="J704" s="1">
        <v>727</v>
      </c>
    </row>
    <row r="705" spans="1:10" x14ac:dyDescent="0.25">
      <c r="A705" s="2">
        <v>696</v>
      </c>
      <c r="B705" s="2">
        <f t="shared" ca="1" si="59"/>
        <v>15.757689587627329</v>
      </c>
      <c r="C705" s="2">
        <f t="shared" ca="1" si="60"/>
        <v>16.782236427275734</v>
      </c>
      <c r="D705" s="2">
        <f t="shared" ca="1" si="61"/>
        <v>14.252410935359681</v>
      </c>
      <c r="E705" s="4">
        <f t="shared" ca="1" si="62"/>
        <v>46.792336950262737</v>
      </c>
      <c r="F705" s="2">
        <f t="shared" ca="1" si="63"/>
        <v>47</v>
      </c>
      <c r="J705" s="1">
        <v>728</v>
      </c>
    </row>
    <row r="706" spans="1:10" x14ac:dyDescent="0.25">
      <c r="A706" s="2">
        <v>697</v>
      </c>
      <c r="B706" s="2">
        <f t="shared" ca="1" si="59"/>
        <v>23.940782542338034</v>
      </c>
      <c r="C706" s="2">
        <f t="shared" ca="1" si="60"/>
        <v>16.92128957744141</v>
      </c>
      <c r="D706" s="2">
        <f t="shared" ca="1" si="61"/>
        <v>21.452017853903566</v>
      </c>
      <c r="E706" s="4">
        <f t="shared" ca="1" si="62"/>
        <v>62.314089973683011</v>
      </c>
      <c r="F706" s="2">
        <f t="shared" ca="1" si="63"/>
        <v>62</v>
      </c>
      <c r="J706" s="1">
        <v>729</v>
      </c>
    </row>
    <row r="707" spans="1:10" x14ac:dyDescent="0.25">
      <c r="A707" s="2">
        <v>698</v>
      </c>
      <c r="B707" s="2">
        <f t="shared" ca="1" si="59"/>
        <v>18.729892727585472</v>
      </c>
      <c r="C707" s="2">
        <f t="shared" ca="1" si="60"/>
        <v>18.982358138924713</v>
      </c>
      <c r="D707" s="2">
        <f t="shared" ca="1" si="61"/>
        <v>22.015331788449704</v>
      </c>
      <c r="E707" s="4">
        <f t="shared" ca="1" si="62"/>
        <v>59.727582654959889</v>
      </c>
      <c r="F707" s="2">
        <f t="shared" ca="1" si="63"/>
        <v>60</v>
      </c>
      <c r="J707" s="1">
        <v>730</v>
      </c>
    </row>
    <row r="708" spans="1:10" x14ac:dyDescent="0.25">
      <c r="A708" s="2">
        <v>699</v>
      </c>
      <c r="B708" s="2">
        <f t="shared" ca="1" si="59"/>
        <v>21.032122404768085</v>
      </c>
      <c r="C708" s="2">
        <f t="shared" ca="1" si="60"/>
        <v>24.969930084161437</v>
      </c>
      <c r="D708" s="2">
        <f t="shared" ca="1" si="61"/>
        <v>20.946772977798428</v>
      </c>
      <c r="E708" s="4">
        <f t="shared" ca="1" si="62"/>
        <v>66.948825466727953</v>
      </c>
      <c r="F708" s="2">
        <f t="shared" ca="1" si="63"/>
        <v>67</v>
      </c>
      <c r="J708" s="1">
        <v>731</v>
      </c>
    </row>
    <row r="709" spans="1:10" x14ac:dyDescent="0.25">
      <c r="A709" s="2">
        <v>700</v>
      </c>
      <c r="B709" s="2">
        <f t="shared" ca="1" si="59"/>
        <v>21.535456659709538</v>
      </c>
      <c r="C709" s="2">
        <f t="shared" ca="1" si="60"/>
        <v>17.06350560530322</v>
      </c>
      <c r="D709" s="2">
        <f t="shared" ca="1" si="61"/>
        <v>16.41626781782087</v>
      </c>
      <c r="E709" s="4">
        <f t="shared" ca="1" si="62"/>
        <v>55.015230082833625</v>
      </c>
      <c r="F709" s="2">
        <f t="shared" ca="1" si="63"/>
        <v>55</v>
      </c>
      <c r="J709" s="1">
        <v>732</v>
      </c>
    </row>
    <row r="710" spans="1:10" x14ac:dyDescent="0.25">
      <c r="A710" s="2">
        <v>701</v>
      </c>
      <c r="B710" s="2">
        <f t="shared" ca="1" si="59"/>
        <v>20.305067425495572</v>
      </c>
      <c r="C710" s="2">
        <f t="shared" ca="1" si="60"/>
        <v>22.053993039522922</v>
      </c>
      <c r="D710" s="2">
        <f t="shared" ca="1" si="61"/>
        <v>20.293602999908877</v>
      </c>
      <c r="E710" s="4">
        <f t="shared" ca="1" si="62"/>
        <v>62.652663464927372</v>
      </c>
      <c r="F710" s="2">
        <f t="shared" ca="1" si="63"/>
        <v>63</v>
      </c>
      <c r="J710" s="1">
        <v>733</v>
      </c>
    </row>
    <row r="711" spans="1:10" x14ac:dyDescent="0.25">
      <c r="A711" s="2">
        <v>702</v>
      </c>
      <c r="B711" s="2">
        <f t="shared" ca="1" si="59"/>
        <v>18.727096435938197</v>
      </c>
      <c r="C711" s="2">
        <f t="shared" ca="1" si="60"/>
        <v>22.927856428492635</v>
      </c>
      <c r="D711" s="2">
        <f t="shared" ca="1" si="61"/>
        <v>16.991633654533356</v>
      </c>
      <c r="E711" s="4">
        <f t="shared" ca="1" si="62"/>
        <v>58.646586518964185</v>
      </c>
      <c r="F711" s="2">
        <f t="shared" ca="1" si="63"/>
        <v>59</v>
      </c>
      <c r="J711" s="1">
        <v>734</v>
      </c>
    </row>
    <row r="712" spans="1:10" x14ac:dyDescent="0.25">
      <c r="A712" s="2">
        <v>703</v>
      </c>
      <c r="B712" s="2">
        <f t="shared" ca="1" si="59"/>
        <v>19.723858028809033</v>
      </c>
      <c r="C712" s="2">
        <f t="shared" ca="1" si="60"/>
        <v>27.075253484946323</v>
      </c>
      <c r="D712" s="2">
        <f t="shared" ca="1" si="61"/>
        <v>16.829774318062878</v>
      </c>
      <c r="E712" s="4">
        <f t="shared" ca="1" si="62"/>
        <v>63.628885831818238</v>
      </c>
      <c r="F712" s="2">
        <f t="shared" ca="1" si="63"/>
        <v>64</v>
      </c>
      <c r="J712" s="1">
        <v>735</v>
      </c>
    </row>
    <row r="713" spans="1:10" x14ac:dyDescent="0.25">
      <c r="A713" s="2">
        <v>704</v>
      </c>
      <c r="B713" s="2">
        <f t="shared" ca="1" si="59"/>
        <v>17.419085369759223</v>
      </c>
      <c r="C713" s="2">
        <f t="shared" ca="1" si="60"/>
        <v>19.876925528579196</v>
      </c>
      <c r="D713" s="2">
        <f t="shared" ca="1" si="61"/>
        <v>32.97664131503258</v>
      </c>
      <c r="E713" s="4">
        <f t="shared" ca="1" si="62"/>
        <v>70.272652213371003</v>
      </c>
      <c r="F713" s="2">
        <f t="shared" ca="1" si="63"/>
        <v>70</v>
      </c>
      <c r="J713" s="1">
        <v>736</v>
      </c>
    </row>
    <row r="714" spans="1:10" x14ac:dyDescent="0.25">
      <c r="A714" s="2">
        <v>705</v>
      </c>
      <c r="B714" s="2">
        <f t="shared" ca="1" si="59"/>
        <v>20.57113230801874</v>
      </c>
      <c r="C714" s="2">
        <f t="shared" ca="1" si="60"/>
        <v>16.027581337727248</v>
      </c>
      <c r="D714" s="2">
        <f t="shared" ca="1" si="61"/>
        <v>18.941668151715668</v>
      </c>
      <c r="E714" s="4">
        <f t="shared" ca="1" si="62"/>
        <v>55.540381797461656</v>
      </c>
      <c r="F714" s="2">
        <f t="shared" ca="1" si="63"/>
        <v>56</v>
      </c>
      <c r="J714" s="1">
        <v>737</v>
      </c>
    </row>
    <row r="715" spans="1:10" x14ac:dyDescent="0.25">
      <c r="A715" s="2">
        <v>706</v>
      </c>
      <c r="B715" s="2">
        <f t="shared" ref="B715:B778" ca="1" si="64">_xlfn.NORM.INV(RAND(), B$5,B$6)</f>
        <v>30.294088418486556</v>
      </c>
      <c r="C715" s="2">
        <f t="shared" ref="C715:C778" ca="1" si="65">_xlfn.NORM.INV(RAND(),D$5,D$6)</f>
        <v>24.583198980717544</v>
      </c>
      <c r="D715" s="2">
        <f t="shared" ref="D715:D778" ca="1" si="66">_xlfn.NORM.INV(RAND(),F$5,F$6)</f>
        <v>15.428875309999192</v>
      </c>
      <c r="E715" s="4">
        <f t="shared" ref="E715:E778" ca="1" si="67">B715+C715+D715</f>
        <v>70.306162709203292</v>
      </c>
      <c r="F715" s="2">
        <f t="shared" ref="F715:F778" ca="1" si="68">ROUND(E715,0)</f>
        <v>70</v>
      </c>
      <c r="J715" s="1">
        <v>738</v>
      </c>
    </row>
    <row r="716" spans="1:10" x14ac:dyDescent="0.25">
      <c r="A716" s="2">
        <v>707</v>
      </c>
      <c r="B716" s="2">
        <f t="shared" ca="1" si="64"/>
        <v>16.997990253631862</v>
      </c>
      <c r="C716" s="2">
        <f t="shared" ca="1" si="65"/>
        <v>17.676562747587091</v>
      </c>
      <c r="D716" s="2">
        <f t="shared" ca="1" si="66"/>
        <v>32.060507588126974</v>
      </c>
      <c r="E716" s="4">
        <f t="shared" ca="1" si="67"/>
        <v>66.73506058934592</v>
      </c>
      <c r="F716" s="2">
        <f t="shared" ca="1" si="68"/>
        <v>67</v>
      </c>
      <c r="J716" s="1">
        <v>739</v>
      </c>
    </row>
    <row r="717" spans="1:10" x14ac:dyDescent="0.25">
      <c r="A717" s="2">
        <v>708</v>
      </c>
      <c r="B717" s="2">
        <f t="shared" ca="1" si="64"/>
        <v>15.063318145175877</v>
      </c>
      <c r="C717" s="2">
        <f t="shared" ca="1" si="65"/>
        <v>23.369120843300063</v>
      </c>
      <c r="D717" s="2">
        <f t="shared" ca="1" si="66"/>
        <v>17.817717699293418</v>
      </c>
      <c r="E717" s="4">
        <f t="shared" ca="1" si="67"/>
        <v>56.250156687769355</v>
      </c>
      <c r="F717" s="2">
        <f t="shared" ca="1" si="68"/>
        <v>56</v>
      </c>
      <c r="J717" s="1">
        <v>740</v>
      </c>
    </row>
    <row r="718" spans="1:10" x14ac:dyDescent="0.25">
      <c r="A718" s="2">
        <v>709</v>
      </c>
      <c r="B718" s="2">
        <f t="shared" ca="1" si="64"/>
        <v>17.361677769905285</v>
      </c>
      <c r="C718" s="2">
        <f t="shared" ca="1" si="65"/>
        <v>12.403279352403587</v>
      </c>
      <c r="D718" s="2">
        <f t="shared" ca="1" si="66"/>
        <v>20.389508169741546</v>
      </c>
      <c r="E718" s="4">
        <f t="shared" ca="1" si="67"/>
        <v>50.154465292050418</v>
      </c>
      <c r="F718" s="2">
        <f t="shared" ca="1" si="68"/>
        <v>50</v>
      </c>
      <c r="J718" s="1">
        <v>741</v>
      </c>
    </row>
    <row r="719" spans="1:10" x14ac:dyDescent="0.25">
      <c r="A719" s="2">
        <v>710</v>
      </c>
      <c r="B719" s="2">
        <f t="shared" ca="1" si="64"/>
        <v>15.966809384835233</v>
      </c>
      <c r="C719" s="2">
        <f t="shared" ca="1" si="65"/>
        <v>17.163944071336957</v>
      </c>
      <c r="D719" s="2">
        <f t="shared" ca="1" si="66"/>
        <v>19.727542486498656</v>
      </c>
      <c r="E719" s="4">
        <f t="shared" ca="1" si="67"/>
        <v>52.858295942670843</v>
      </c>
      <c r="F719" s="2">
        <f t="shared" ca="1" si="68"/>
        <v>53</v>
      </c>
      <c r="J719" s="1">
        <v>742</v>
      </c>
    </row>
    <row r="720" spans="1:10" x14ac:dyDescent="0.25">
      <c r="A720" s="2">
        <v>711</v>
      </c>
      <c r="B720" s="2">
        <f t="shared" ca="1" si="64"/>
        <v>27.076602821920492</v>
      </c>
      <c r="C720" s="2">
        <f t="shared" ca="1" si="65"/>
        <v>17.848262833958298</v>
      </c>
      <c r="D720" s="2">
        <f t="shared" ca="1" si="66"/>
        <v>12.701370502096806</v>
      </c>
      <c r="E720" s="4">
        <f t="shared" ca="1" si="67"/>
        <v>57.626236157975598</v>
      </c>
      <c r="F720" s="2">
        <f t="shared" ca="1" si="68"/>
        <v>58</v>
      </c>
      <c r="J720" s="1">
        <v>743</v>
      </c>
    </row>
    <row r="721" spans="1:10" x14ac:dyDescent="0.25">
      <c r="A721" s="2">
        <v>712</v>
      </c>
      <c r="B721" s="2">
        <f t="shared" ca="1" si="64"/>
        <v>16.567541334570937</v>
      </c>
      <c r="C721" s="2">
        <f t="shared" ca="1" si="65"/>
        <v>15.444094548968501</v>
      </c>
      <c r="D721" s="2">
        <f t="shared" ca="1" si="66"/>
        <v>18.840670806961327</v>
      </c>
      <c r="E721" s="4">
        <f t="shared" ca="1" si="67"/>
        <v>50.852306690500768</v>
      </c>
      <c r="F721" s="2">
        <f t="shared" ca="1" si="68"/>
        <v>51</v>
      </c>
      <c r="J721" s="1">
        <v>744</v>
      </c>
    </row>
    <row r="722" spans="1:10" x14ac:dyDescent="0.25">
      <c r="A722" s="2">
        <v>713</v>
      </c>
      <c r="B722" s="2">
        <f t="shared" ca="1" si="64"/>
        <v>23.907931007676446</v>
      </c>
      <c r="C722" s="2">
        <f t="shared" ca="1" si="65"/>
        <v>20.930555616164789</v>
      </c>
      <c r="D722" s="2">
        <f t="shared" ca="1" si="66"/>
        <v>16.391833775685829</v>
      </c>
      <c r="E722" s="4">
        <f t="shared" ca="1" si="67"/>
        <v>61.230320399527059</v>
      </c>
      <c r="F722" s="2">
        <f t="shared" ca="1" si="68"/>
        <v>61</v>
      </c>
      <c r="J722" s="1">
        <v>745</v>
      </c>
    </row>
    <row r="723" spans="1:10" x14ac:dyDescent="0.25">
      <c r="A723" s="2">
        <v>714</v>
      </c>
      <c r="B723" s="2">
        <f t="shared" ca="1" si="64"/>
        <v>20.871919997052057</v>
      </c>
      <c r="C723" s="2">
        <f t="shared" ca="1" si="65"/>
        <v>19.750779348637714</v>
      </c>
      <c r="D723" s="2">
        <f t="shared" ca="1" si="66"/>
        <v>23.391051748726145</v>
      </c>
      <c r="E723" s="4">
        <f t="shared" ca="1" si="67"/>
        <v>64.013751094415909</v>
      </c>
      <c r="F723" s="2">
        <f t="shared" ca="1" si="68"/>
        <v>64</v>
      </c>
      <c r="J723" s="1">
        <v>746</v>
      </c>
    </row>
    <row r="724" spans="1:10" x14ac:dyDescent="0.25">
      <c r="A724" s="2">
        <v>715</v>
      </c>
      <c r="B724" s="2">
        <f t="shared" ca="1" si="64"/>
        <v>21.410663085910546</v>
      </c>
      <c r="C724" s="2">
        <f t="shared" ca="1" si="65"/>
        <v>19.882236032745034</v>
      </c>
      <c r="D724" s="2">
        <f t="shared" ca="1" si="66"/>
        <v>24.953064493297685</v>
      </c>
      <c r="E724" s="4">
        <f t="shared" ca="1" si="67"/>
        <v>66.245963611953272</v>
      </c>
      <c r="F724" s="2">
        <f t="shared" ca="1" si="68"/>
        <v>66</v>
      </c>
      <c r="J724" s="1">
        <v>747</v>
      </c>
    </row>
    <row r="725" spans="1:10" x14ac:dyDescent="0.25">
      <c r="A725" s="2">
        <v>716</v>
      </c>
      <c r="B725" s="2">
        <f t="shared" ca="1" si="64"/>
        <v>22.7434932410643</v>
      </c>
      <c r="C725" s="2">
        <f t="shared" ca="1" si="65"/>
        <v>21.340930091497071</v>
      </c>
      <c r="D725" s="2">
        <f t="shared" ca="1" si="66"/>
        <v>21.705317615234392</v>
      </c>
      <c r="E725" s="4">
        <f t="shared" ca="1" si="67"/>
        <v>65.789740947795764</v>
      </c>
      <c r="F725" s="2">
        <f t="shared" ca="1" si="68"/>
        <v>66</v>
      </c>
      <c r="J725" s="1">
        <v>748</v>
      </c>
    </row>
    <row r="726" spans="1:10" x14ac:dyDescent="0.25">
      <c r="A726" s="2">
        <v>717</v>
      </c>
      <c r="B726" s="2">
        <f t="shared" ca="1" si="64"/>
        <v>22.519334968148552</v>
      </c>
      <c r="C726" s="2">
        <f t="shared" ca="1" si="65"/>
        <v>22.127085277625365</v>
      </c>
      <c r="D726" s="2">
        <f t="shared" ca="1" si="66"/>
        <v>16.54651827156313</v>
      </c>
      <c r="E726" s="4">
        <f t="shared" ca="1" si="67"/>
        <v>61.192938517337048</v>
      </c>
      <c r="F726" s="2">
        <f t="shared" ca="1" si="68"/>
        <v>61</v>
      </c>
      <c r="J726" s="1">
        <v>749</v>
      </c>
    </row>
    <row r="727" spans="1:10" x14ac:dyDescent="0.25">
      <c r="A727" s="2">
        <v>718</v>
      </c>
      <c r="B727" s="2">
        <f t="shared" ca="1" si="64"/>
        <v>19.030196345958895</v>
      </c>
      <c r="C727" s="2">
        <f t="shared" ca="1" si="65"/>
        <v>16.57863568427052</v>
      </c>
      <c r="D727" s="2">
        <f t="shared" ca="1" si="66"/>
        <v>19.288792615668509</v>
      </c>
      <c r="E727" s="4">
        <f t="shared" ca="1" si="67"/>
        <v>54.89762464589792</v>
      </c>
      <c r="F727" s="2">
        <f t="shared" ca="1" si="68"/>
        <v>55</v>
      </c>
      <c r="J727" s="1">
        <v>750</v>
      </c>
    </row>
    <row r="728" spans="1:10" x14ac:dyDescent="0.25">
      <c r="A728" s="2">
        <v>719</v>
      </c>
      <c r="B728" s="2">
        <f t="shared" ca="1" si="64"/>
        <v>13.895672787002759</v>
      </c>
      <c r="C728" s="2">
        <f t="shared" ca="1" si="65"/>
        <v>26.180804832866425</v>
      </c>
      <c r="D728" s="2">
        <f t="shared" ca="1" si="66"/>
        <v>18.251569836742263</v>
      </c>
      <c r="E728" s="4">
        <f t="shared" ca="1" si="67"/>
        <v>58.328047456611444</v>
      </c>
      <c r="F728" s="2">
        <f t="shared" ca="1" si="68"/>
        <v>58</v>
      </c>
      <c r="J728" s="1">
        <v>751</v>
      </c>
    </row>
    <row r="729" spans="1:10" x14ac:dyDescent="0.25">
      <c r="A729" s="2">
        <v>720</v>
      </c>
      <c r="B729" s="2">
        <f t="shared" ca="1" si="64"/>
        <v>20.327924343400273</v>
      </c>
      <c r="C729" s="2">
        <f t="shared" ca="1" si="65"/>
        <v>27.427928233490491</v>
      </c>
      <c r="D729" s="2">
        <f t="shared" ca="1" si="66"/>
        <v>19.055990889250801</v>
      </c>
      <c r="E729" s="4">
        <f t="shared" ca="1" si="67"/>
        <v>66.811843466141568</v>
      </c>
      <c r="F729" s="2">
        <f t="shared" ca="1" si="68"/>
        <v>67</v>
      </c>
      <c r="J729" s="1">
        <v>752</v>
      </c>
    </row>
    <row r="730" spans="1:10" x14ac:dyDescent="0.25">
      <c r="A730" s="2">
        <v>721</v>
      </c>
      <c r="B730" s="2">
        <f t="shared" ca="1" si="64"/>
        <v>12.937005660514288</v>
      </c>
      <c r="C730" s="2">
        <f t="shared" ca="1" si="65"/>
        <v>10.586215574887815</v>
      </c>
      <c r="D730" s="2">
        <f t="shared" ca="1" si="66"/>
        <v>22.912395902217774</v>
      </c>
      <c r="E730" s="4">
        <f t="shared" ca="1" si="67"/>
        <v>46.435617137619879</v>
      </c>
      <c r="F730" s="2">
        <f t="shared" ca="1" si="68"/>
        <v>46</v>
      </c>
      <c r="J730" s="1">
        <v>753</v>
      </c>
    </row>
    <row r="731" spans="1:10" x14ac:dyDescent="0.25">
      <c r="A731" s="2">
        <v>722</v>
      </c>
      <c r="B731" s="2">
        <f t="shared" ca="1" si="64"/>
        <v>18.03442538781389</v>
      </c>
      <c r="C731" s="2">
        <f t="shared" ca="1" si="65"/>
        <v>18.849337137914791</v>
      </c>
      <c r="D731" s="2">
        <f t="shared" ca="1" si="66"/>
        <v>17.037670186393093</v>
      </c>
      <c r="E731" s="4">
        <f t="shared" ca="1" si="67"/>
        <v>53.921432712121778</v>
      </c>
      <c r="F731" s="2">
        <f t="shared" ca="1" si="68"/>
        <v>54</v>
      </c>
      <c r="J731" s="1">
        <v>754</v>
      </c>
    </row>
    <row r="732" spans="1:10" x14ac:dyDescent="0.25">
      <c r="A732" s="2">
        <v>723</v>
      </c>
      <c r="B732" s="2">
        <f t="shared" ca="1" si="64"/>
        <v>14.296162252523516</v>
      </c>
      <c r="C732" s="2">
        <f t="shared" ca="1" si="65"/>
        <v>17.418222396504486</v>
      </c>
      <c r="D732" s="2">
        <f t="shared" ca="1" si="66"/>
        <v>32.391397851061747</v>
      </c>
      <c r="E732" s="4">
        <f t="shared" ca="1" si="67"/>
        <v>64.105782500089745</v>
      </c>
      <c r="F732" s="2">
        <f t="shared" ca="1" si="68"/>
        <v>64</v>
      </c>
      <c r="J732" s="1">
        <v>755</v>
      </c>
    </row>
    <row r="733" spans="1:10" x14ac:dyDescent="0.25">
      <c r="A733" s="2">
        <v>724</v>
      </c>
      <c r="B733" s="2">
        <f t="shared" ca="1" si="64"/>
        <v>27.735049648374492</v>
      </c>
      <c r="C733" s="2">
        <f t="shared" ca="1" si="65"/>
        <v>23.295943355474968</v>
      </c>
      <c r="D733" s="2">
        <f t="shared" ca="1" si="66"/>
        <v>20.499519866349306</v>
      </c>
      <c r="E733" s="4">
        <f t="shared" ca="1" si="67"/>
        <v>71.530512870198763</v>
      </c>
      <c r="F733" s="2">
        <f t="shared" ca="1" si="68"/>
        <v>72</v>
      </c>
      <c r="J733" s="1">
        <v>756</v>
      </c>
    </row>
    <row r="734" spans="1:10" x14ac:dyDescent="0.25">
      <c r="A734" s="2">
        <v>725</v>
      </c>
      <c r="B734" s="2">
        <f t="shared" ca="1" si="64"/>
        <v>19.177085511629091</v>
      </c>
      <c r="C734" s="2">
        <f t="shared" ca="1" si="65"/>
        <v>21.741662643506931</v>
      </c>
      <c r="D734" s="2">
        <f t="shared" ca="1" si="66"/>
        <v>23.656159831245898</v>
      </c>
      <c r="E734" s="4">
        <f t="shared" ca="1" si="67"/>
        <v>64.574907986381916</v>
      </c>
      <c r="F734" s="2">
        <f t="shared" ca="1" si="68"/>
        <v>65</v>
      </c>
      <c r="J734" s="1">
        <v>757</v>
      </c>
    </row>
    <row r="735" spans="1:10" x14ac:dyDescent="0.25">
      <c r="A735" s="2">
        <v>726</v>
      </c>
      <c r="B735" s="2">
        <f t="shared" ca="1" si="64"/>
        <v>17.474537634337267</v>
      </c>
      <c r="C735" s="2">
        <f t="shared" ca="1" si="65"/>
        <v>19.920477375851043</v>
      </c>
      <c r="D735" s="2">
        <f t="shared" ca="1" si="66"/>
        <v>21.726725600675515</v>
      </c>
      <c r="E735" s="4">
        <f t="shared" ca="1" si="67"/>
        <v>59.121740610863824</v>
      </c>
      <c r="F735" s="2">
        <f t="shared" ca="1" si="68"/>
        <v>59</v>
      </c>
      <c r="J735" s="1">
        <v>758</v>
      </c>
    </row>
    <row r="736" spans="1:10" x14ac:dyDescent="0.25">
      <c r="A736" s="2">
        <v>727</v>
      </c>
      <c r="B736" s="2">
        <f t="shared" ca="1" si="64"/>
        <v>16.014219487203249</v>
      </c>
      <c r="C736" s="2">
        <f t="shared" ca="1" si="65"/>
        <v>22.321982669792913</v>
      </c>
      <c r="D736" s="2">
        <f t="shared" ca="1" si="66"/>
        <v>15.569987263244474</v>
      </c>
      <c r="E736" s="4">
        <f t="shared" ca="1" si="67"/>
        <v>53.906189420240636</v>
      </c>
      <c r="F736" s="2">
        <f t="shared" ca="1" si="68"/>
        <v>54</v>
      </c>
      <c r="J736" s="1">
        <v>759</v>
      </c>
    </row>
    <row r="737" spans="1:10" x14ac:dyDescent="0.25">
      <c r="A737" s="2">
        <v>728</v>
      </c>
      <c r="B737" s="2">
        <f t="shared" ca="1" si="64"/>
        <v>24.082677590991722</v>
      </c>
      <c r="C737" s="2">
        <f t="shared" ca="1" si="65"/>
        <v>17.184829243298683</v>
      </c>
      <c r="D737" s="2">
        <f t="shared" ca="1" si="66"/>
        <v>18.079588256281099</v>
      </c>
      <c r="E737" s="4">
        <f t="shared" ca="1" si="67"/>
        <v>59.3470950905715</v>
      </c>
      <c r="F737" s="2">
        <f t="shared" ca="1" si="68"/>
        <v>59</v>
      </c>
      <c r="J737" s="1">
        <v>760</v>
      </c>
    </row>
    <row r="738" spans="1:10" x14ac:dyDescent="0.25">
      <c r="A738" s="2">
        <v>729</v>
      </c>
      <c r="B738" s="2">
        <f t="shared" ca="1" si="64"/>
        <v>23.332820531174274</v>
      </c>
      <c r="C738" s="2">
        <f t="shared" ca="1" si="65"/>
        <v>17.487692273770413</v>
      </c>
      <c r="D738" s="2">
        <f t="shared" ca="1" si="66"/>
        <v>24.688827881187997</v>
      </c>
      <c r="E738" s="4">
        <f t="shared" ca="1" si="67"/>
        <v>65.509340686132674</v>
      </c>
      <c r="F738" s="2">
        <f t="shared" ca="1" si="68"/>
        <v>66</v>
      </c>
      <c r="J738" s="1">
        <v>761</v>
      </c>
    </row>
    <row r="739" spans="1:10" x14ac:dyDescent="0.25">
      <c r="A739" s="2">
        <v>730</v>
      </c>
      <c r="B739" s="2">
        <f t="shared" ca="1" si="64"/>
        <v>23.277733880742222</v>
      </c>
      <c r="C739" s="2">
        <f t="shared" ca="1" si="65"/>
        <v>19.440595068853035</v>
      </c>
      <c r="D739" s="2">
        <f t="shared" ca="1" si="66"/>
        <v>25.270291270173509</v>
      </c>
      <c r="E739" s="4">
        <f t="shared" ca="1" si="67"/>
        <v>67.988620219768762</v>
      </c>
      <c r="F739" s="2">
        <f t="shared" ca="1" si="68"/>
        <v>68</v>
      </c>
      <c r="J739" s="1">
        <v>762</v>
      </c>
    </row>
    <row r="740" spans="1:10" x14ac:dyDescent="0.25">
      <c r="A740" s="2">
        <v>731</v>
      </c>
      <c r="B740" s="2">
        <f t="shared" ca="1" si="64"/>
        <v>19.587928336104603</v>
      </c>
      <c r="C740" s="2">
        <f t="shared" ca="1" si="65"/>
        <v>18.275070261714998</v>
      </c>
      <c r="D740" s="2">
        <f t="shared" ca="1" si="66"/>
        <v>23.265265658127582</v>
      </c>
      <c r="E740" s="4">
        <f t="shared" ca="1" si="67"/>
        <v>61.12826425594718</v>
      </c>
      <c r="F740" s="2">
        <f t="shared" ca="1" si="68"/>
        <v>61</v>
      </c>
      <c r="J740" s="1">
        <v>763</v>
      </c>
    </row>
    <row r="741" spans="1:10" x14ac:dyDescent="0.25">
      <c r="A741" s="2">
        <v>732</v>
      </c>
      <c r="B741" s="2">
        <f t="shared" ca="1" si="64"/>
        <v>11.804714966188705</v>
      </c>
      <c r="C741" s="2">
        <f t="shared" ca="1" si="65"/>
        <v>19.163436001773821</v>
      </c>
      <c r="D741" s="2">
        <f t="shared" ca="1" si="66"/>
        <v>19.62545346957236</v>
      </c>
      <c r="E741" s="4">
        <f t="shared" ca="1" si="67"/>
        <v>50.593604437534886</v>
      </c>
      <c r="F741" s="2">
        <f t="shared" ca="1" si="68"/>
        <v>51</v>
      </c>
      <c r="J741" s="1">
        <v>764</v>
      </c>
    </row>
    <row r="742" spans="1:10" x14ac:dyDescent="0.25">
      <c r="A742" s="2">
        <v>733</v>
      </c>
      <c r="B742" s="2">
        <f t="shared" ca="1" si="64"/>
        <v>15.973781315607953</v>
      </c>
      <c r="C742" s="2">
        <f t="shared" ca="1" si="65"/>
        <v>25.192043727611392</v>
      </c>
      <c r="D742" s="2">
        <f t="shared" ca="1" si="66"/>
        <v>11.146307130021087</v>
      </c>
      <c r="E742" s="4">
        <f t="shared" ca="1" si="67"/>
        <v>52.312132173240428</v>
      </c>
      <c r="F742" s="2">
        <f t="shared" ca="1" si="68"/>
        <v>52</v>
      </c>
      <c r="J742" s="1">
        <v>765</v>
      </c>
    </row>
    <row r="743" spans="1:10" x14ac:dyDescent="0.25">
      <c r="A743" s="2">
        <v>734</v>
      </c>
      <c r="B743" s="2">
        <f t="shared" ca="1" si="64"/>
        <v>11.595481594236768</v>
      </c>
      <c r="C743" s="2">
        <f t="shared" ca="1" si="65"/>
        <v>28.27188107248594</v>
      </c>
      <c r="D743" s="2">
        <f t="shared" ca="1" si="66"/>
        <v>18.033715233008444</v>
      </c>
      <c r="E743" s="4">
        <f t="shared" ca="1" si="67"/>
        <v>57.901077899731149</v>
      </c>
      <c r="F743" s="2">
        <f t="shared" ca="1" si="68"/>
        <v>58</v>
      </c>
      <c r="J743" s="1">
        <v>766</v>
      </c>
    </row>
    <row r="744" spans="1:10" x14ac:dyDescent="0.25">
      <c r="A744" s="2">
        <v>735</v>
      </c>
      <c r="B744" s="2">
        <f t="shared" ca="1" si="64"/>
        <v>27.113096243721138</v>
      </c>
      <c r="C744" s="2">
        <f t="shared" ca="1" si="65"/>
        <v>12.327122428927911</v>
      </c>
      <c r="D744" s="2">
        <f t="shared" ca="1" si="66"/>
        <v>22.494012579562991</v>
      </c>
      <c r="E744" s="4">
        <f t="shared" ca="1" si="67"/>
        <v>61.934231252212044</v>
      </c>
      <c r="F744" s="2">
        <f t="shared" ca="1" si="68"/>
        <v>62</v>
      </c>
      <c r="J744" s="1">
        <v>767</v>
      </c>
    </row>
    <row r="745" spans="1:10" x14ac:dyDescent="0.25">
      <c r="A745" s="2">
        <v>736</v>
      </c>
      <c r="B745" s="2">
        <f t="shared" ca="1" si="64"/>
        <v>22.830454151179431</v>
      </c>
      <c r="C745" s="2">
        <f t="shared" ca="1" si="65"/>
        <v>19.99886386421775</v>
      </c>
      <c r="D745" s="2">
        <f t="shared" ca="1" si="66"/>
        <v>15.725504413943362</v>
      </c>
      <c r="E745" s="4">
        <f t="shared" ca="1" si="67"/>
        <v>58.55482242934054</v>
      </c>
      <c r="F745" s="2">
        <f t="shared" ca="1" si="68"/>
        <v>59</v>
      </c>
      <c r="J745" s="1">
        <v>768</v>
      </c>
    </row>
    <row r="746" spans="1:10" x14ac:dyDescent="0.25">
      <c r="A746" s="2">
        <v>737</v>
      </c>
      <c r="B746" s="2">
        <f t="shared" ca="1" si="64"/>
        <v>14.374756252425744</v>
      </c>
      <c r="C746" s="2">
        <f t="shared" ca="1" si="65"/>
        <v>20.02375698018044</v>
      </c>
      <c r="D746" s="2">
        <f t="shared" ca="1" si="66"/>
        <v>8.1503285358668638</v>
      </c>
      <c r="E746" s="4">
        <f t="shared" ca="1" si="67"/>
        <v>42.548841768473046</v>
      </c>
      <c r="F746" s="2">
        <f t="shared" ca="1" si="68"/>
        <v>43</v>
      </c>
      <c r="J746" s="1">
        <v>769</v>
      </c>
    </row>
    <row r="747" spans="1:10" x14ac:dyDescent="0.25">
      <c r="A747" s="2">
        <v>738</v>
      </c>
      <c r="B747" s="2">
        <f t="shared" ca="1" si="64"/>
        <v>22.640601932581028</v>
      </c>
      <c r="C747" s="2">
        <f t="shared" ca="1" si="65"/>
        <v>25.347224344911879</v>
      </c>
      <c r="D747" s="2">
        <f t="shared" ca="1" si="66"/>
        <v>18.324601180842308</v>
      </c>
      <c r="E747" s="4">
        <f t="shared" ca="1" si="67"/>
        <v>66.312427458335208</v>
      </c>
      <c r="F747" s="2">
        <f t="shared" ca="1" si="68"/>
        <v>66</v>
      </c>
      <c r="J747" s="1">
        <v>770</v>
      </c>
    </row>
    <row r="748" spans="1:10" x14ac:dyDescent="0.25">
      <c r="A748" s="2">
        <v>739</v>
      </c>
      <c r="B748" s="2">
        <f t="shared" ca="1" si="64"/>
        <v>16.527395813450671</v>
      </c>
      <c r="C748" s="2">
        <f t="shared" ca="1" si="65"/>
        <v>23.252827305060769</v>
      </c>
      <c r="D748" s="2">
        <f t="shared" ca="1" si="66"/>
        <v>20.400827031277522</v>
      </c>
      <c r="E748" s="4">
        <f t="shared" ca="1" si="67"/>
        <v>60.181050149788966</v>
      </c>
      <c r="F748" s="2">
        <f t="shared" ca="1" si="68"/>
        <v>60</v>
      </c>
      <c r="J748" s="1">
        <v>771</v>
      </c>
    </row>
    <row r="749" spans="1:10" x14ac:dyDescent="0.25">
      <c r="A749" s="2">
        <v>740</v>
      </c>
      <c r="B749" s="2">
        <f t="shared" ca="1" si="64"/>
        <v>15.117110440030523</v>
      </c>
      <c r="C749" s="2">
        <f t="shared" ca="1" si="65"/>
        <v>21.996775044487659</v>
      </c>
      <c r="D749" s="2">
        <f t="shared" ca="1" si="66"/>
        <v>17.640475833019053</v>
      </c>
      <c r="E749" s="4">
        <f t="shared" ca="1" si="67"/>
        <v>54.754361317537231</v>
      </c>
      <c r="F749" s="2">
        <f t="shared" ca="1" si="68"/>
        <v>55</v>
      </c>
      <c r="J749" s="1">
        <v>772</v>
      </c>
    </row>
    <row r="750" spans="1:10" x14ac:dyDescent="0.25">
      <c r="A750" s="2">
        <v>741</v>
      </c>
      <c r="B750" s="2">
        <f t="shared" ca="1" si="64"/>
        <v>20.168966663102342</v>
      </c>
      <c r="C750" s="2">
        <f t="shared" ca="1" si="65"/>
        <v>14.602145719280719</v>
      </c>
      <c r="D750" s="2">
        <f t="shared" ca="1" si="66"/>
        <v>21.096132402800407</v>
      </c>
      <c r="E750" s="4">
        <f t="shared" ca="1" si="67"/>
        <v>55.867244785183466</v>
      </c>
      <c r="F750" s="2">
        <f t="shared" ca="1" si="68"/>
        <v>56</v>
      </c>
      <c r="J750" s="1">
        <v>773</v>
      </c>
    </row>
    <row r="751" spans="1:10" x14ac:dyDescent="0.25">
      <c r="A751" s="2">
        <v>742</v>
      </c>
      <c r="B751" s="2">
        <f t="shared" ca="1" si="64"/>
        <v>14.028980283481904</v>
      </c>
      <c r="C751" s="2">
        <f t="shared" ca="1" si="65"/>
        <v>22.302401344459941</v>
      </c>
      <c r="D751" s="2">
        <f t="shared" ca="1" si="66"/>
        <v>17.183858825273617</v>
      </c>
      <c r="E751" s="4">
        <f t="shared" ca="1" si="67"/>
        <v>53.515240453215462</v>
      </c>
      <c r="F751" s="2">
        <f t="shared" ca="1" si="68"/>
        <v>54</v>
      </c>
      <c r="J751" s="1">
        <v>774</v>
      </c>
    </row>
    <row r="752" spans="1:10" x14ac:dyDescent="0.25">
      <c r="A752" s="2">
        <v>743</v>
      </c>
      <c r="B752" s="2">
        <f t="shared" ca="1" si="64"/>
        <v>18.770949160743001</v>
      </c>
      <c r="C752" s="2">
        <f t="shared" ca="1" si="65"/>
        <v>24.021285369598832</v>
      </c>
      <c r="D752" s="2">
        <f t="shared" ca="1" si="66"/>
        <v>16.416751780432417</v>
      </c>
      <c r="E752" s="4">
        <f t="shared" ca="1" si="67"/>
        <v>59.20898631077425</v>
      </c>
      <c r="F752" s="2">
        <f t="shared" ca="1" si="68"/>
        <v>59</v>
      </c>
      <c r="J752" s="1">
        <v>775</v>
      </c>
    </row>
    <row r="753" spans="1:10" x14ac:dyDescent="0.25">
      <c r="A753" s="2">
        <v>744</v>
      </c>
      <c r="B753" s="2">
        <f t="shared" ca="1" si="64"/>
        <v>18.647492984225924</v>
      </c>
      <c r="C753" s="2">
        <f t="shared" ca="1" si="65"/>
        <v>10.610848027337386</v>
      </c>
      <c r="D753" s="2">
        <f t="shared" ca="1" si="66"/>
        <v>19.52399528607291</v>
      </c>
      <c r="E753" s="4">
        <f t="shared" ca="1" si="67"/>
        <v>48.78233629763622</v>
      </c>
      <c r="F753" s="2">
        <f t="shared" ca="1" si="68"/>
        <v>49</v>
      </c>
      <c r="J753" s="1">
        <v>776</v>
      </c>
    </row>
    <row r="754" spans="1:10" x14ac:dyDescent="0.25">
      <c r="A754" s="2">
        <v>745</v>
      </c>
      <c r="B754" s="2">
        <f t="shared" ca="1" si="64"/>
        <v>24.827175335805105</v>
      </c>
      <c r="C754" s="2">
        <f t="shared" ca="1" si="65"/>
        <v>21.40396238323606</v>
      </c>
      <c r="D754" s="2">
        <f t="shared" ca="1" si="66"/>
        <v>23.210006012843767</v>
      </c>
      <c r="E754" s="4">
        <f t="shared" ca="1" si="67"/>
        <v>69.441143731884935</v>
      </c>
      <c r="F754" s="2">
        <f t="shared" ca="1" si="68"/>
        <v>69</v>
      </c>
      <c r="J754" s="1">
        <v>777</v>
      </c>
    </row>
    <row r="755" spans="1:10" x14ac:dyDescent="0.25">
      <c r="A755" s="2">
        <v>746</v>
      </c>
      <c r="B755" s="2">
        <f t="shared" ca="1" si="64"/>
        <v>28.514760654878124</v>
      </c>
      <c r="C755" s="2">
        <f t="shared" ca="1" si="65"/>
        <v>18.334977101927159</v>
      </c>
      <c r="D755" s="2">
        <f t="shared" ca="1" si="66"/>
        <v>27.299220588543601</v>
      </c>
      <c r="E755" s="4">
        <f t="shared" ca="1" si="67"/>
        <v>74.148958345348888</v>
      </c>
      <c r="F755" s="2">
        <f t="shared" ca="1" si="68"/>
        <v>74</v>
      </c>
      <c r="J755" s="1">
        <v>778</v>
      </c>
    </row>
    <row r="756" spans="1:10" x14ac:dyDescent="0.25">
      <c r="A756" s="2">
        <v>747</v>
      </c>
      <c r="B756" s="2">
        <f t="shared" ca="1" si="64"/>
        <v>18.915394659876306</v>
      </c>
      <c r="C756" s="2">
        <f t="shared" ca="1" si="65"/>
        <v>24.084091734859431</v>
      </c>
      <c r="D756" s="2">
        <f t="shared" ca="1" si="66"/>
        <v>20.8413906152912</v>
      </c>
      <c r="E756" s="4">
        <f t="shared" ca="1" si="67"/>
        <v>63.840877010026944</v>
      </c>
      <c r="F756" s="2">
        <f t="shared" ca="1" si="68"/>
        <v>64</v>
      </c>
      <c r="J756" s="1">
        <v>779</v>
      </c>
    </row>
    <row r="757" spans="1:10" x14ac:dyDescent="0.25">
      <c r="A757" s="2">
        <v>748</v>
      </c>
      <c r="B757" s="2">
        <f t="shared" ca="1" si="64"/>
        <v>15.933204780111708</v>
      </c>
      <c r="C757" s="2">
        <f t="shared" ca="1" si="65"/>
        <v>24.358578743116983</v>
      </c>
      <c r="D757" s="2">
        <f t="shared" ca="1" si="66"/>
        <v>15.329056046073216</v>
      </c>
      <c r="E757" s="4">
        <f t="shared" ca="1" si="67"/>
        <v>55.620839569301907</v>
      </c>
      <c r="F757" s="2">
        <f t="shared" ca="1" si="68"/>
        <v>56</v>
      </c>
      <c r="J757" s="1">
        <v>780</v>
      </c>
    </row>
    <row r="758" spans="1:10" x14ac:dyDescent="0.25">
      <c r="A758" s="2">
        <v>749</v>
      </c>
      <c r="B758" s="2">
        <f t="shared" ca="1" si="64"/>
        <v>16.846767402945826</v>
      </c>
      <c r="C758" s="2">
        <f t="shared" ca="1" si="65"/>
        <v>22.448168458457427</v>
      </c>
      <c r="D758" s="2">
        <f t="shared" ca="1" si="66"/>
        <v>17.392273661403166</v>
      </c>
      <c r="E758" s="4">
        <f t="shared" ca="1" si="67"/>
        <v>56.68720952280642</v>
      </c>
      <c r="F758" s="2">
        <f t="shared" ca="1" si="68"/>
        <v>57</v>
      </c>
      <c r="J758" s="1">
        <v>781</v>
      </c>
    </row>
    <row r="759" spans="1:10" x14ac:dyDescent="0.25">
      <c r="A759" s="2">
        <v>750</v>
      </c>
      <c r="B759" s="2">
        <f t="shared" ca="1" si="64"/>
        <v>24.108957893418054</v>
      </c>
      <c r="C759" s="2">
        <f t="shared" ca="1" si="65"/>
        <v>26.074017043399348</v>
      </c>
      <c r="D759" s="2">
        <f t="shared" ca="1" si="66"/>
        <v>19.055934634132583</v>
      </c>
      <c r="E759" s="4">
        <f t="shared" ca="1" si="67"/>
        <v>69.238909570949986</v>
      </c>
      <c r="F759" s="2">
        <f t="shared" ca="1" si="68"/>
        <v>69</v>
      </c>
      <c r="J759" s="1">
        <v>782</v>
      </c>
    </row>
    <row r="760" spans="1:10" x14ac:dyDescent="0.25">
      <c r="A760" s="2">
        <v>751</v>
      </c>
      <c r="B760" s="2">
        <f t="shared" ca="1" si="64"/>
        <v>21.295129550185194</v>
      </c>
      <c r="C760" s="2">
        <f t="shared" ca="1" si="65"/>
        <v>25.15714713979402</v>
      </c>
      <c r="D760" s="2">
        <f t="shared" ca="1" si="66"/>
        <v>18.732152863268865</v>
      </c>
      <c r="E760" s="4">
        <f t="shared" ca="1" si="67"/>
        <v>65.18442955324808</v>
      </c>
      <c r="F760" s="2">
        <f t="shared" ca="1" si="68"/>
        <v>65</v>
      </c>
      <c r="J760" s="1">
        <v>783</v>
      </c>
    </row>
    <row r="761" spans="1:10" x14ac:dyDescent="0.25">
      <c r="A761" s="2">
        <v>752</v>
      </c>
      <c r="B761" s="2">
        <f t="shared" ca="1" si="64"/>
        <v>21.247749480074777</v>
      </c>
      <c r="C761" s="2">
        <f t="shared" ca="1" si="65"/>
        <v>16.67494529277575</v>
      </c>
      <c r="D761" s="2">
        <f t="shared" ca="1" si="66"/>
        <v>14.290436907650877</v>
      </c>
      <c r="E761" s="4">
        <f t="shared" ca="1" si="67"/>
        <v>52.213131680501405</v>
      </c>
      <c r="F761" s="2">
        <f t="shared" ca="1" si="68"/>
        <v>52</v>
      </c>
      <c r="J761" s="1">
        <v>784</v>
      </c>
    </row>
    <row r="762" spans="1:10" x14ac:dyDescent="0.25">
      <c r="A762" s="2">
        <v>753</v>
      </c>
      <c r="B762" s="2">
        <f t="shared" ca="1" si="64"/>
        <v>25.924072351257255</v>
      </c>
      <c r="C762" s="2">
        <f t="shared" ca="1" si="65"/>
        <v>15.951486190718956</v>
      </c>
      <c r="D762" s="2">
        <f t="shared" ca="1" si="66"/>
        <v>15.825947386528108</v>
      </c>
      <c r="E762" s="4">
        <f t="shared" ca="1" si="67"/>
        <v>57.701505928504318</v>
      </c>
      <c r="F762" s="2">
        <f t="shared" ca="1" si="68"/>
        <v>58</v>
      </c>
      <c r="J762" s="1">
        <v>785</v>
      </c>
    </row>
    <row r="763" spans="1:10" x14ac:dyDescent="0.25">
      <c r="A763" s="2">
        <v>754</v>
      </c>
      <c r="B763" s="2">
        <f t="shared" ca="1" si="64"/>
        <v>24.392796439891693</v>
      </c>
      <c r="C763" s="2">
        <f t="shared" ca="1" si="65"/>
        <v>17.406532131430719</v>
      </c>
      <c r="D763" s="2">
        <f t="shared" ca="1" si="66"/>
        <v>19.52086483479026</v>
      </c>
      <c r="E763" s="4">
        <f t="shared" ca="1" si="67"/>
        <v>61.320193406112672</v>
      </c>
      <c r="F763" s="2">
        <f t="shared" ca="1" si="68"/>
        <v>61</v>
      </c>
      <c r="J763" s="1">
        <v>786</v>
      </c>
    </row>
    <row r="764" spans="1:10" x14ac:dyDescent="0.25">
      <c r="A764" s="2">
        <v>755</v>
      </c>
      <c r="B764" s="2">
        <f t="shared" ca="1" si="64"/>
        <v>23.730563114956272</v>
      </c>
      <c r="C764" s="2">
        <f t="shared" ca="1" si="65"/>
        <v>26.62422560163597</v>
      </c>
      <c r="D764" s="2">
        <f t="shared" ca="1" si="66"/>
        <v>13.371518902239082</v>
      </c>
      <c r="E764" s="4">
        <f t="shared" ca="1" si="67"/>
        <v>63.726307618831321</v>
      </c>
      <c r="F764" s="2">
        <f t="shared" ca="1" si="68"/>
        <v>64</v>
      </c>
      <c r="J764" s="1">
        <v>787</v>
      </c>
    </row>
    <row r="765" spans="1:10" x14ac:dyDescent="0.25">
      <c r="A765" s="2">
        <v>756</v>
      </c>
      <c r="B765" s="2">
        <f t="shared" ca="1" si="64"/>
        <v>14.956775299877556</v>
      </c>
      <c r="C765" s="2">
        <f t="shared" ca="1" si="65"/>
        <v>18.913222316843807</v>
      </c>
      <c r="D765" s="2">
        <f t="shared" ca="1" si="66"/>
        <v>25.171201001446391</v>
      </c>
      <c r="E765" s="4">
        <f t="shared" ca="1" si="67"/>
        <v>59.041198618167755</v>
      </c>
      <c r="F765" s="2">
        <f t="shared" ca="1" si="68"/>
        <v>59</v>
      </c>
      <c r="J765" s="1">
        <v>788</v>
      </c>
    </row>
    <row r="766" spans="1:10" x14ac:dyDescent="0.25">
      <c r="A766" s="2">
        <v>757</v>
      </c>
      <c r="B766" s="2">
        <f t="shared" ca="1" si="64"/>
        <v>21.309373464926157</v>
      </c>
      <c r="C766" s="2">
        <f t="shared" ca="1" si="65"/>
        <v>17.042223253092573</v>
      </c>
      <c r="D766" s="2">
        <f t="shared" ca="1" si="66"/>
        <v>13.98163029305954</v>
      </c>
      <c r="E766" s="4">
        <f t="shared" ca="1" si="67"/>
        <v>52.333227011078264</v>
      </c>
      <c r="F766" s="2">
        <f t="shared" ca="1" si="68"/>
        <v>52</v>
      </c>
      <c r="J766" s="1">
        <v>789</v>
      </c>
    </row>
    <row r="767" spans="1:10" x14ac:dyDescent="0.25">
      <c r="A767" s="2">
        <v>758</v>
      </c>
      <c r="B767" s="2">
        <f t="shared" ca="1" si="64"/>
        <v>22.123342544002902</v>
      </c>
      <c r="C767" s="2">
        <f t="shared" ca="1" si="65"/>
        <v>25.880554286502296</v>
      </c>
      <c r="D767" s="2">
        <f t="shared" ca="1" si="66"/>
        <v>27.560210779257297</v>
      </c>
      <c r="E767" s="4">
        <f t="shared" ca="1" si="67"/>
        <v>75.564107609762488</v>
      </c>
      <c r="F767" s="2">
        <f t="shared" ca="1" si="68"/>
        <v>76</v>
      </c>
      <c r="J767" s="1">
        <v>790</v>
      </c>
    </row>
    <row r="768" spans="1:10" x14ac:dyDescent="0.25">
      <c r="A768" s="2">
        <v>759</v>
      </c>
      <c r="B768" s="2">
        <f t="shared" ca="1" si="64"/>
        <v>18.533470304560584</v>
      </c>
      <c r="C768" s="2">
        <f t="shared" ca="1" si="65"/>
        <v>20.633837157704701</v>
      </c>
      <c r="D768" s="2">
        <f t="shared" ca="1" si="66"/>
        <v>20.85374280032531</v>
      </c>
      <c r="E768" s="4">
        <f t="shared" ca="1" si="67"/>
        <v>60.021050262590592</v>
      </c>
      <c r="F768" s="2">
        <f t="shared" ca="1" si="68"/>
        <v>60</v>
      </c>
      <c r="J768" s="1">
        <v>791</v>
      </c>
    </row>
    <row r="769" spans="1:10" x14ac:dyDescent="0.25">
      <c r="A769" s="2">
        <v>760</v>
      </c>
      <c r="B769" s="2">
        <f t="shared" ca="1" si="64"/>
        <v>22.709071038439092</v>
      </c>
      <c r="C769" s="2">
        <f t="shared" ca="1" si="65"/>
        <v>32.497476791879549</v>
      </c>
      <c r="D769" s="2">
        <f t="shared" ca="1" si="66"/>
        <v>19.891381107753741</v>
      </c>
      <c r="E769" s="4">
        <f t="shared" ca="1" si="67"/>
        <v>75.097928938072386</v>
      </c>
      <c r="F769" s="2">
        <f t="shared" ca="1" si="68"/>
        <v>75</v>
      </c>
      <c r="J769" s="1">
        <v>792</v>
      </c>
    </row>
    <row r="770" spans="1:10" x14ac:dyDescent="0.25">
      <c r="A770" s="2">
        <v>761</v>
      </c>
      <c r="B770" s="2">
        <f t="shared" ca="1" si="64"/>
        <v>20.16386481924814</v>
      </c>
      <c r="C770" s="2">
        <f t="shared" ca="1" si="65"/>
        <v>9.8801151762931987</v>
      </c>
      <c r="D770" s="2">
        <f t="shared" ca="1" si="66"/>
        <v>21.685703291201751</v>
      </c>
      <c r="E770" s="4">
        <f t="shared" ca="1" si="67"/>
        <v>51.729683286743089</v>
      </c>
      <c r="F770" s="2">
        <f t="shared" ca="1" si="68"/>
        <v>52</v>
      </c>
      <c r="J770" s="1">
        <v>793</v>
      </c>
    </row>
    <row r="771" spans="1:10" x14ac:dyDescent="0.25">
      <c r="A771" s="2">
        <v>762</v>
      </c>
      <c r="B771" s="2">
        <f t="shared" ca="1" si="64"/>
        <v>14.546357710578583</v>
      </c>
      <c r="C771" s="2">
        <f t="shared" ca="1" si="65"/>
        <v>24.371909863041331</v>
      </c>
      <c r="D771" s="2">
        <f t="shared" ca="1" si="66"/>
        <v>15.557624692695025</v>
      </c>
      <c r="E771" s="4">
        <f t="shared" ca="1" si="67"/>
        <v>54.475892266314943</v>
      </c>
      <c r="F771" s="2">
        <f t="shared" ca="1" si="68"/>
        <v>54</v>
      </c>
      <c r="J771" s="1">
        <v>794</v>
      </c>
    </row>
    <row r="772" spans="1:10" x14ac:dyDescent="0.25">
      <c r="A772" s="2">
        <v>763</v>
      </c>
      <c r="B772" s="2">
        <f t="shared" ca="1" si="64"/>
        <v>16.787395118207872</v>
      </c>
      <c r="C772" s="2">
        <f t="shared" ca="1" si="65"/>
        <v>23.164373739821588</v>
      </c>
      <c r="D772" s="2">
        <f t="shared" ca="1" si="66"/>
        <v>15.854976157144542</v>
      </c>
      <c r="E772" s="4">
        <f t="shared" ca="1" si="67"/>
        <v>55.806745015174002</v>
      </c>
      <c r="F772" s="2">
        <f t="shared" ca="1" si="68"/>
        <v>56</v>
      </c>
      <c r="J772" s="1">
        <v>795</v>
      </c>
    </row>
    <row r="773" spans="1:10" x14ac:dyDescent="0.25">
      <c r="A773" s="2">
        <v>764</v>
      </c>
      <c r="B773" s="2">
        <f t="shared" ca="1" si="64"/>
        <v>25.307337948268277</v>
      </c>
      <c r="C773" s="2">
        <f t="shared" ca="1" si="65"/>
        <v>25.226026443221834</v>
      </c>
      <c r="D773" s="2">
        <f t="shared" ca="1" si="66"/>
        <v>15.567852798553306</v>
      </c>
      <c r="E773" s="4">
        <f t="shared" ca="1" si="67"/>
        <v>66.101217190043414</v>
      </c>
      <c r="F773" s="2">
        <f t="shared" ca="1" si="68"/>
        <v>66</v>
      </c>
      <c r="J773" s="1">
        <v>796</v>
      </c>
    </row>
    <row r="774" spans="1:10" x14ac:dyDescent="0.25">
      <c r="A774" s="2">
        <v>765</v>
      </c>
      <c r="B774" s="2">
        <f t="shared" ca="1" si="64"/>
        <v>24.291846767575649</v>
      </c>
      <c r="C774" s="2">
        <f t="shared" ca="1" si="65"/>
        <v>8.1853573759963947</v>
      </c>
      <c r="D774" s="2">
        <f t="shared" ca="1" si="66"/>
        <v>12.404976824781368</v>
      </c>
      <c r="E774" s="4">
        <f t="shared" ca="1" si="67"/>
        <v>44.88218096835341</v>
      </c>
      <c r="F774" s="2">
        <f t="shared" ca="1" si="68"/>
        <v>45</v>
      </c>
      <c r="J774" s="1">
        <v>797</v>
      </c>
    </row>
    <row r="775" spans="1:10" x14ac:dyDescent="0.25">
      <c r="A775" s="2">
        <v>766</v>
      </c>
      <c r="B775" s="2">
        <f t="shared" ca="1" si="64"/>
        <v>23.328492449989366</v>
      </c>
      <c r="C775" s="2">
        <f t="shared" ca="1" si="65"/>
        <v>23.688468316773619</v>
      </c>
      <c r="D775" s="2">
        <f t="shared" ca="1" si="66"/>
        <v>15.608276229899404</v>
      </c>
      <c r="E775" s="4">
        <f t="shared" ca="1" si="67"/>
        <v>62.625236996662387</v>
      </c>
      <c r="F775" s="2">
        <f t="shared" ca="1" si="68"/>
        <v>63</v>
      </c>
      <c r="J775" s="1">
        <v>798</v>
      </c>
    </row>
    <row r="776" spans="1:10" x14ac:dyDescent="0.25">
      <c r="A776" s="2">
        <v>767</v>
      </c>
      <c r="B776" s="2">
        <f t="shared" ca="1" si="64"/>
        <v>23.146577912857634</v>
      </c>
      <c r="C776" s="2">
        <f t="shared" ca="1" si="65"/>
        <v>18.237472776342262</v>
      </c>
      <c r="D776" s="2">
        <f t="shared" ca="1" si="66"/>
        <v>27.968227771957274</v>
      </c>
      <c r="E776" s="4">
        <f t="shared" ca="1" si="67"/>
        <v>69.352278461157169</v>
      </c>
      <c r="F776" s="2">
        <f t="shared" ca="1" si="68"/>
        <v>69</v>
      </c>
      <c r="J776" s="1">
        <v>799</v>
      </c>
    </row>
    <row r="777" spans="1:10" x14ac:dyDescent="0.25">
      <c r="A777" s="2">
        <v>768</v>
      </c>
      <c r="B777" s="2">
        <f t="shared" ca="1" si="64"/>
        <v>20.45071883323812</v>
      </c>
      <c r="C777" s="2">
        <f t="shared" ca="1" si="65"/>
        <v>28.879516933741286</v>
      </c>
      <c r="D777" s="2">
        <f t="shared" ca="1" si="66"/>
        <v>14.031397912067879</v>
      </c>
      <c r="E777" s="4">
        <f t="shared" ca="1" si="67"/>
        <v>63.361633679047287</v>
      </c>
      <c r="F777" s="2">
        <f t="shared" ca="1" si="68"/>
        <v>63</v>
      </c>
      <c r="J777" s="1">
        <v>800</v>
      </c>
    </row>
    <row r="778" spans="1:10" x14ac:dyDescent="0.25">
      <c r="A778" s="2">
        <v>769</v>
      </c>
      <c r="B778" s="2">
        <f t="shared" ca="1" si="64"/>
        <v>21.468572303857851</v>
      </c>
      <c r="C778" s="2">
        <f t="shared" ca="1" si="65"/>
        <v>20.312478601998091</v>
      </c>
      <c r="D778" s="2">
        <f t="shared" ca="1" si="66"/>
        <v>18.455590302156164</v>
      </c>
      <c r="E778" s="4">
        <f t="shared" ca="1" si="67"/>
        <v>60.236641208012102</v>
      </c>
      <c r="F778" s="2">
        <f t="shared" ca="1" si="68"/>
        <v>60</v>
      </c>
      <c r="J778" s="1">
        <v>801</v>
      </c>
    </row>
    <row r="779" spans="1:10" x14ac:dyDescent="0.25">
      <c r="A779" s="2">
        <v>770</v>
      </c>
      <c r="B779" s="2">
        <f t="shared" ref="B779:B842" ca="1" si="69">_xlfn.NORM.INV(RAND(), B$5,B$6)</f>
        <v>18.628159099398886</v>
      </c>
      <c r="C779" s="2">
        <f t="shared" ref="C779:C842" ca="1" si="70">_xlfn.NORM.INV(RAND(),D$5,D$6)</f>
        <v>24.179160447804765</v>
      </c>
      <c r="D779" s="2">
        <f t="shared" ref="D779:D842" ca="1" si="71">_xlfn.NORM.INV(RAND(),F$5,F$6)</f>
        <v>13.28767191772212</v>
      </c>
      <c r="E779" s="4">
        <f t="shared" ref="E779:E842" ca="1" si="72">B779+C779+D779</f>
        <v>56.094991464925769</v>
      </c>
      <c r="F779" s="2">
        <f t="shared" ref="F779:F842" ca="1" si="73">ROUND(E779,0)</f>
        <v>56</v>
      </c>
      <c r="J779" s="1">
        <v>802</v>
      </c>
    </row>
    <row r="780" spans="1:10" x14ac:dyDescent="0.25">
      <c r="A780" s="2">
        <v>771</v>
      </c>
      <c r="B780" s="2">
        <f t="shared" ca="1" si="69"/>
        <v>19.546017770883399</v>
      </c>
      <c r="C780" s="2">
        <f t="shared" ca="1" si="70"/>
        <v>25.247407890163345</v>
      </c>
      <c r="D780" s="2">
        <f t="shared" ca="1" si="71"/>
        <v>25.294968194638059</v>
      </c>
      <c r="E780" s="4">
        <f t="shared" ca="1" si="72"/>
        <v>70.088393855684799</v>
      </c>
      <c r="F780" s="2">
        <f t="shared" ca="1" si="73"/>
        <v>70</v>
      </c>
      <c r="J780" s="1">
        <v>803</v>
      </c>
    </row>
    <row r="781" spans="1:10" x14ac:dyDescent="0.25">
      <c r="A781" s="2">
        <v>772</v>
      </c>
      <c r="B781" s="2">
        <f t="shared" ca="1" si="69"/>
        <v>16.219950391810791</v>
      </c>
      <c r="C781" s="2">
        <f t="shared" ca="1" si="70"/>
        <v>18.608250655157534</v>
      </c>
      <c r="D781" s="2">
        <f t="shared" ca="1" si="71"/>
        <v>26.697471562879219</v>
      </c>
      <c r="E781" s="4">
        <f t="shared" ca="1" si="72"/>
        <v>61.525672609847547</v>
      </c>
      <c r="F781" s="2">
        <f t="shared" ca="1" si="73"/>
        <v>62</v>
      </c>
      <c r="J781" s="1">
        <v>804</v>
      </c>
    </row>
    <row r="782" spans="1:10" x14ac:dyDescent="0.25">
      <c r="A782" s="2">
        <v>773</v>
      </c>
      <c r="B782" s="2">
        <f t="shared" ca="1" si="69"/>
        <v>14.868292008039708</v>
      </c>
      <c r="C782" s="2">
        <f t="shared" ca="1" si="70"/>
        <v>24.210917243953105</v>
      </c>
      <c r="D782" s="2">
        <f t="shared" ca="1" si="71"/>
        <v>18.978224042292489</v>
      </c>
      <c r="E782" s="4">
        <f t="shared" ca="1" si="72"/>
        <v>58.057433294285303</v>
      </c>
      <c r="F782" s="2">
        <f t="shared" ca="1" si="73"/>
        <v>58</v>
      </c>
      <c r="J782" s="1">
        <v>805</v>
      </c>
    </row>
    <row r="783" spans="1:10" x14ac:dyDescent="0.25">
      <c r="A783" s="2">
        <v>774</v>
      </c>
      <c r="B783" s="2">
        <f t="shared" ca="1" si="69"/>
        <v>21.908749740827595</v>
      </c>
      <c r="C783" s="2">
        <f t="shared" ca="1" si="70"/>
        <v>22.488648220260401</v>
      </c>
      <c r="D783" s="2">
        <f t="shared" ca="1" si="71"/>
        <v>21.034644382633008</v>
      </c>
      <c r="E783" s="4">
        <f t="shared" ca="1" si="72"/>
        <v>65.432042343721008</v>
      </c>
      <c r="F783" s="2">
        <f t="shared" ca="1" si="73"/>
        <v>65</v>
      </c>
      <c r="J783" s="1">
        <v>806</v>
      </c>
    </row>
    <row r="784" spans="1:10" x14ac:dyDescent="0.25">
      <c r="A784" s="2">
        <v>775</v>
      </c>
      <c r="B784" s="2">
        <f t="shared" ca="1" si="69"/>
        <v>12.382577977183237</v>
      </c>
      <c r="C784" s="2">
        <f t="shared" ca="1" si="70"/>
        <v>20.296288280152709</v>
      </c>
      <c r="D784" s="2">
        <f t="shared" ca="1" si="71"/>
        <v>19.581130725182334</v>
      </c>
      <c r="E784" s="4">
        <f t="shared" ca="1" si="72"/>
        <v>52.259996982518281</v>
      </c>
      <c r="F784" s="2">
        <f t="shared" ca="1" si="73"/>
        <v>52</v>
      </c>
      <c r="J784" s="1">
        <v>807</v>
      </c>
    </row>
    <row r="785" spans="1:10" x14ac:dyDescent="0.25">
      <c r="A785" s="2">
        <v>776</v>
      </c>
      <c r="B785" s="2">
        <f t="shared" ca="1" si="69"/>
        <v>16.968466770297322</v>
      </c>
      <c r="C785" s="2">
        <f t="shared" ca="1" si="70"/>
        <v>21.769538401549628</v>
      </c>
      <c r="D785" s="2">
        <f t="shared" ca="1" si="71"/>
        <v>17.237400229347017</v>
      </c>
      <c r="E785" s="4">
        <f t="shared" ca="1" si="72"/>
        <v>55.975405401193967</v>
      </c>
      <c r="F785" s="2">
        <f t="shared" ca="1" si="73"/>
        <v>56</v>
      </c>
      <c r="J785" s="1">
        <v>808</v>
      </c>
    </row>
    <row r="786" spans="1:10" x14ac:dyDescent="0.25">
      <c r="A786" s="2">
        <v>777</v>
      </c>
      <c r="B786" s="2">
        <f t="shared" ca="1" si="69"/>
        <v>22.218389030477237</v>
      </c>
      <c r="C786" s="2">
        <f t="shared" ca="1" si="70"/>
        <v>17.560545752210388</v>
      </c>
      <c r="D786" s="2">
        <f t="shared" ca="1" si="71"/>
        <v>12.976514355859049</v>
      </c>
      <c r="E786" s="4">
        <f t="shared" ca="1" si="72"/>
        <v>52.75544913854668</v>
      </c>
      <c r="F786" s="2">
        <f t="shared" ca="1" si="73"/>
        <v>53</v>
      </c>
      <c r="J786" s="1">
        <v>809</v>
      </c>
    </row>
    <row r="787" spans="1:10" x14ac:dyDescent="0.25">
      <c r="A787" s="2">
        <v>778</v>
      </c>
      <c r="B787" s="2">
        <f t="shared" ca="1" si="69"/>
        <v>23.719886401672028</v>
      </c>
      <c r="C787" s="2">
        <f t="shared" ca="1" si="70"/>
        <v>24.604087607691067</v>
      </c>
      <c r="D787" s="2">
        <f t="shared" ca="1" si="71"/>
        <v>15.745465744156522</v>
      </c>
      <c r="E787" s="4">
        <f t="shared" ca="1" si="72"/>
        <v>64.069439753519617</v>
      </c>
      <c r="F787" s="2">
        <f t="shared" ca="1" si="73"/>
        <v>64</v>
      </c>
      <c r="J787" s="1">
        <v>810</v>
      </c>
    </row>
    <row r="788" spans="1:10" x14ac:dyDescent="0.25">
      <c r="A788" s="2">
        <v>779</v>
      </c>
      <c r="B788" s="2">
        <f t="shared" ca="1" si="69"/>
        <v>24.697747170540353</v>
      </c>
      <c r="C788" s="2">
        <f t="shared" ca="1" si="70"/>
        <v>27.673886361902568</v>
      </c>
      <c r="D788" s="2">
        <f t="shared" ca="1" si="71"/>
        <v>15.110223150585977</v>
      </c>
      <c r="E788" s="4">
        <f t="shared" ca="1" si="72"/>
        <v>67.481856683028894</v>
      </c>
      <c r="F788" s="2">
        <f t="shared" ca="1" si="73"/>
        <v>67</v>
      </c>
      <c r="J788" s="1">
        <v>811</v>
      </c>
    </row>
    <row r="789" spans="1:10" x14ac:dyDescent="0.25">
      <c r="A789" s="2">
        <v>780</v>
      </c>
      <c r="B789" s="2">
        <f t="shared" ca="1" si="69"/>
        <v>16.30481826417309</v>
      </c>
      <c r="C789" s="2">
        <f t="shared" ca="1" si="70"/>
        <v>21.072426271597124</v>
      </c>
      <c r="D789" s="2">
        <f t="shared" ca="1" si="71"/>
        <v>18.90912234257268</v>
      </c>
      <c r="E789" s="4">
        <f t="shared" ca="1" si="72"/>
        <v>56.286366878342896</v>
      </c>
      <c r="F789" s="2">
        <f t="shared" ca="1" si="73"/>
        <v>56</v>
      </c>
      <c r="J789" s="1">
        <v>812</v>
      </c>
    </row>
    <row r="790" spans="1:10" x14ac:dyDescent="0.25">
      <c r="A790" s="2">
        <v>781</v>
      </c>
      <c r="B790" s="2">
        <f t="shared" ca="1" si="69"/>
        <v>17.826849627732287</v>
      </c>
      <c r="C790" s="2">
        <f t="shared" ca="1" si="70"/>
        <v>26.449346928193712</v>
      </c>
      <c r="D790" s="2">
        <f t="shared" ca="1" si="71"/>
        <v>20.804353411266728</v>
      </c>
      <c r="E790" s="4">
        <f t="shared" ca="1" si="72"/>
        <v>65.080549967192724</v>
      </c>
      <c r="F790" s="2">
        <f t="shared" ca="1" si="73"/>
        <v>65</v>
      </c>
      <c r="J790" s="1">
        <v>813</v>
      </c>
    </row>
    <row r="791" spans="1:10" x14ac:dyDescent="0.25">
      <c r="A791" s="2">
        <v>782</v>
      </c>
      <c r="B791" s="2">
        <f t="shared" ca="1" si="69"/>
        <v>14.103743251034169</v>
      </c>
      <c r="C791" s="2">
        <f t="shared" ca="1" si="70"/>
        <v>14.002651978848759</v>
      </c>
      <c r="D791" s="2">
        <f t="shared" ca="1" si="71"/>
        <v>18.638379900856528</v>
      </c>
      <c r="E791" s="4">
        <f t="shared" ca="1" si="72"/>
        <v>46.744775130739455</v>
      </c>
      <c r="F791" s="2">
        <f t="shared" ca="1" si="73"/>
        <v>47</v>
      </c>
      <c r="J791" s="1">
        <v>814</v>
      </c>
    </row>
    <row r="792" spans="1:10" x14ac:dyDescent="0.25">
      <c r="A792" s="2">
        <v>783</v>
      </c>
      <c r="B792" s="2">
        <f t="shared" ca="1" si="69"/>
        <v>18.857292410835839</v>
      </c>
      <c r="C792" s="2">
        <f t="shared" ca="1" si="70"/>
        <v>10.154564300366671</v>
      </c>
      <c r="D792" s="2">
        <f t="shared" ca="1" si="71"/>
        <v>18.792407384227431</v>
      </c>
      <c r="E792" s="4">
        <f t="shared" ca="1" si="72"/>
        <v>47.804264095429943</v>
      </c>
      <c r="F792" s="2">
        <f t="shared" ca="1" si="73"/>
        <v>48</v>
      </c>
      <c r="J792" s="1">
        <v>815</v>
      </c>
    </row>
    <row r="793" spans="1:10" x14ac:dyDescent="0.25">
      <c r="A793" s="2">
        <v>784</v>
      </c>
      <c r="B793" s="2">
        <f t="shared" ca="1" si="69"/>
        <v>9.9484413033868702</v>
      </c>
      <c r="C793" s="2">
        <f t="shared" ca="1" si="70"/>
        <v>27.816369865884635</v>
      </c>
      <c r="D793" s="2">
        <f t="shared" ca="1" si="71"/>
        <v>17.438282385700134</v>
      </c>
      <c r="E793" s="4">
        <f t="shared" ca="1" si="72"/>
        <v>55.203093554971638</v>
      </c>
      <c r="F793" s="2">
        <f t="shared" ca="1" si="73"/>
        <v>55</v>
      </c>
      <c r="J793" s="1">
        <v>816</v>
      </c>
    </row>
    <row r="794" spans="1:10" x14ac:dyDescent="0.25">
      <c r="A794" s="2">
        <v>785</v>
      </c>
      <c r="B794" s="2">
        <f t="shared" ca="1" si="69"/>
        <v>17.302017054390124</v>
      </c>
      <c r="C794" s="2">
        <f t="shared" ca="1" si="70"/>
        <v>20.518802326588002</v>
      </c>
      <c r="D794" s="2">
        <f t="shared" ca="1" si="71"/>
        <v>23.754945685498321</v>
      </c>
      <c r="E794" s="4">
        <f t="shared" ca="1" si="72"/>
        <v>61.575765066476443</v>
      </c>
      <c r="F794" s="2">
        <f t="shared" ca="1" si="73"/>
        <v>62</v>
      </c>
      <c r="J794" s="1">
        <v>817</v>
      </c>
    </row>
    <row r="795" spans="1:10" x14ac:dyDescent="0.25">
      <c r="A795" s="2">
        <v>786</v>
      </c>
      <c r="B795" s="2">
        <f t="shared" ca="1" si="69"/>
        <v>15.121026977982273</v>
      </c>
      <c r="C795" s="2">
        <f t="shared" ca="1" si="70"/>
        <v>26.096521387888856</v>
      </c>
      <c r="D795" s="2">
        <f t="shared" ca="1" si="71"/>
        <v>20.14841878263071</v>
      </c>
      <c r="E795" s="4">
        <f t="shared" ca="1" si="72"/>
        <v>61.365967148501838</v>
      </c>
      <c r="F795" s="2">
        <f t="shared" ca="1" si="73"/>
        <v>61</v>
      </c>
      <c r="J795" s="1">
        <v>818</v>
      </c>
    </row>
    <row r="796" spans="1:10" x14ac:dyDescent="0.25">
      <c r="A796" s="2">
        <v>787</v>
      </c>
      <c r="B796" s="2">
        <f t="shared" ca="1" si="69"/>
        <v>30.341989911090387</v>
      </c>
      <c r="C796" s="2">
        <f t="shared" ca="1" si="70"/>
        <v>29.728317318824509</v>
      </c>
      <c r="D796" s="2">
        <f t="shared" ca="1" si="71"/>
        <v>24.003178949997512</v>
      </c>
      <c r="E796" s="4">
        <f t="shared" ca="1" si="72"/>
        <v>84.073486179912408</v>
      </c>
      <c r="F796" s="2">
        <f t="shared" ca="1" si="73"/>
        <v>84</v>
      </c>
      <c r="J796" s="1">
        <v>819</v>
      </c>
    </row>
    <row r="797" spans="1:10" x14ac:dyDescent="0.25">
      <c r="A797" s="2">
        <v>788</v>
      </c>
      <c r="B797" s="2">
        <f t="shared" ca="1" si="69"/>
        <v>26.78967451245229</v>
      </c>
      <c r="C797" s="2">
        <f t="shared" ca="1" si="70"/>
        <v>14.464575771742449</v>
      </c>
      <c r="D797" s="2">
        <f t="shared" ca="1" si="71"/>
        <v>29.208654455131089</v>
      </c>
      <c r="E797" s="4">
        <f t="shared" ca="1" si="72"/>
        <v>70.462904739325836</v>
      </c>
      <c r="F797" s="2">
        <f t="shared" ca="1" si="73"/>
        <v>70</v>
      </c>
      <c r="J797" s="1">
        <v>820</v>
      </c>
    </row>
    <row r="798" spans="1:10" x14ac:dyDescent="0.25">
      <c r="A798" s="2">
        <v>789</v>
      </c>
      <c r="B798" s="2">
        <f t="shared" ca="1" si="69"/>
        <v>20.951998135348845</v>
      </c>
      <c r="C798" s="2">
        <f t="shared" ca="1" si="70"/>
        <v>20.125530197557829</v>
      </c>
      <c r="D798" s="2">
        <f t="shared" ca="1" si="71"/>
        <v>8.9392287378535329</v>
      </c>
      <c r="E798" s="4">
        <f t="shared" ca="1" si="72"/>
        <v>50.016757070760207</v>
      </c>
      <c r="F798" s="2">
        <f t="shared" ca="1" si="73"/>
        <v>50</v>
      </c>
      <c r="J798" s="1">
        <v>821</v>
      </c>
    </row>
    <row r="799" spans="1:10" x14ac:dyDescent="0.25">
      <c r="A799" s="2">
        <v>790</v>
      </c>
      <c r="B799" s="2">
        <f t="shared" ca="1" si="69"/>
        <v>21.82671354159427</v>
      </c>
      <c r="C799" s="2">
        <f t="shared" ca="1" si="70"/>
        <v>16.337114788959109</v>
      </c>
      <c r="D799" s="2">
        <f t="shared" ca="1" si="71"/>
        <v>18.66861770694813</v>
      </c>
      <c r="E799" s="4">
        <f t="shared" ca="1" si="72"/>
        <v>56.832446037501512</v>
      </c>
      <c r="F799" s="2">
        <f t="shared" ca="1" si="73"/>
        <v>57</v>
      </c>
      <c r="J799" s="1">
        <v>822</v>
      </c>
    </row>
    <row r="800" spans="1:10" x14ac:dyDescent="0.25">
      <c r="A800" s="2">
        <v>791</v>
      </c>
      <c r="B800" s="2">
        <f t="shared" ca="1" si="69"/>
        <v>25.301688479668591</v>
      </c>
      <c r="C800" s="2">
        <f t="shared" ca="1" si="70"/>
        <v>16.344760140293968</v>
      </c>
      <c r="D800" s="2">
        <f t="shared" ca="1" si="71"/>
        <v>14.982405180254956</v>
      </c>
      <c r="E800" s="4">
        <f t="shared" ca="1" si="72"/>
        <v>56.628853800217513</v>
      </c>
      <c r="F800" s="2">
        <f t="shared" ca="1" si="73"/>
        <v>57</v>
      </c>
      <c r="J800" s="1">
        <v>823</v>
      </c>
    </row>
    <row r="801" spans="1:10" x14ac:dyDescent="0.25">
      <c r="A801" s="2">
        <v>792</v>
      </c>
      <c r="B801" s="2">
        <f t="shared" ca="1" si="69"/>
        <v>16.687261927171654</v>
      </c>
      <c r="C801" s="2">
        <f t="shared" ca="1" si="70"/>
        <v>19.728413080689087</v>
      </c>
      <c r="D801" s="2">
        <f t="shared" ca="1" si="71"/>
        <v>22.446370103356877</v>
      </c>
      <c r="E801" s="4">
        <f t="shared" ca="1" si="72"/>
        <v>58.862045111217618</v>
      </c>
      <c r="F801" s="2">
        <f t="shared" ca="1" si="73"/>
        <v>59</v>
      </c>
      <c r="J801" s="1">
        <v>824</v>
      </c>
    </row>
    <row r="802" spans="1:10" x14ac:dyDescent="0.25">
      <c r="A802" s="2">
        <v>793</v>
      </c>
      <c r="B802" s="2">
        <f t="shared" ca="1" si="69"/>
        <v>23.707474239298289</v>
      </c>
      <c r="C802" s="2">
        <f t="shared" ca="1" si="70"/>
        <v>17.48382306126652</v>
      </c>
      <c r="D802" s="2">
        <f t="shared" ca="1" si="71"/>
        <v>28.081705663540333</v>
      </c>
      <c r="E802" s="4">
        <f t="shared" ca="1" si="72"/>
        <v>69.273002964105146</v>
      </c>
      <c r="F802" s="2">
        <f t="shared" ca="1" si="73"/>
        <v>69</v>
      </c>
      <c r="J802" s="1">
        <v>825</v>
      </c>
    </row>
    <row r="803" spans="1:10" x14ac:dyDescent="0.25">
      <c r="A803" s="2">
        <v>794</v>
      </c>
      <c r="B803" s="2">
        <f t="shared" ca="1" si="69"/>
        <v>19.381792970991071</v>
      </c>
      <c r="C803" s="2">
        <f t="shared" ca="1" si="70"/>
        <v>20.754020805079453</v>
      </c>
      <c r="D803" s="2">
        <f t="shared" ca="1" si="71"/>
        <v>32.811896272862867</v>
      </c>
      <c r="E803" s="4">
        <f t="shared" ca="1" si="72"/>
        <v>72.947710048933388</v>
      </c>
      <c r="F803" s="2">
        <f t="shared" ca="1" si="73"/>
        <v>73</v>
      </c>
      <c r="J803" s="1">
        <v>826</v>
      </c>
    </row>
    <row r="804" spans="1:10" x14ac:dyDescent="0.25">
      <c r="A804" s="2">
        <v>795</v>
      </c>
      <c r="B804" s="2">
        <f t="shared" ca="1" si="69"/>
        <v>23.616074140964198</v>
      </c>
      <c r="C804" s="2">
        <f t="shared" ca="1" si="70"/>
        <v>21.517136155200888</v>
      </c>
      <c r="D804" s="2">
        <f t="shared" ca="1" si="71"/>
        <v>24.084103449570986</v>
      </c>
      <c r="E804" s="4">
        <f t="shared" ca="1" si="72"/>
        <v>69.217313745736078</v>
      </c>
      <c r="F804" s="2">
        <f t="shared" ca="1" si="73"/>
        <v>69</v>
      </c>
      <c r="J804" s="1">
        <v>827</v>
      </c>
    </row>
    <row r="805" spans="1:10" x14ac:dyDescent="0.25">
      <c r="A805" s="2">
        <v>796</v>
      </c>
      <c r="B805" s="2">
        <f t="shared" ca="1" si="69"/>
        <v>17.290462140622342</v>
      </c>
      <c r="C805" s="2">
        <f t="shared" ca="1" si="70"/>
        <v>19.736414919563611</v>
      </c>
      <c r="D805" s="2">
        <f t="shared" ca="1" si="71"/>
        <v>19.556296816687627</v>
      </c>
      <c r="E805" s="4">
        <f t="shared" ca="1" si="72"/>
        <v>56.58317387687358</v>
      </c>
      <c r="F805" s="2">
        <f t="shared" ca="1" si="73"/>
        <v>57</v>
      </c>
      <c r="J805" s="1">
        <v>828</v>
      </c>
    </row>
    <row r="806" spans="1:10" x14ac:dyDescent="0.25">
      <c r="A806" s="2">
        <v>797</v>
      </c>
      <c r="B806" s="2">
        <f t="shared" ca="1" si="69"/>
        <v>19.611942630292106</v>
      </c>
      <c r="C806" s="2">
        <f t="shared" ca="1" si="70"/>
        <v>20.896289479686061</v>
      </c>
      <c r="D806" s="2">
        <f t="shared" ca="1" si="71"/>
        <v>16.546621522369549</v>
      </c>
      <c r="E806" s="4">
        <f t="shared" ca="1" si="72"/>
        <v>57.054853632347715</v>
      </c>
      <c r="F806" s="2">
        <f t="shared" ca="1" si="73"/>
        <v>57</v>
      </c>
      <c r="J806" s="1">
        <v>829</v>
      </c>
    </row>
    <row r="807" spans="1:10" x14ac:dyDescent="0.25">
      <c r="A807" s="2">
        <v>798</v>
      </c>
      <c r="B807" s="2">
        <f t="shared" ca="1" si="69"/>
        <v>15.912452864807994</v>
      </c>
      <c r="C807" s="2">
        <f t="shared" ca="1" si="70"/>
        <v>23.435296847744354</v>
      </c>
      <c r="D807" s="2">
        <f t="shared" ca="1" si="71"/>
        <v>13.859617204597065</v>
      </c>
      <c r="E807" s="4">
        <f t="shared" ca="1" si="72"/>
        <v>53.207366917149415</v>
      </c>
      <c r="F807" s="2">
        <f t="shared" ca="1" si="73"/>
        <v>53</v>
      </c>
      <c r="J807" s="1">
        <v>830</v>
      </c>
    </row>
    <row r="808" spans="1:10" x14ac:dyDescent="0.25">
      <c r="A808" s="2">
        <v>799</v>
      </c>
      <c r="B808" s="2">
        <f t="shared" ca="1" si="69"/>
        <v>15.453370702882822</v>
      </c>
      <c r="C808" s="2">
        <f t="shared" ca="1" si="70"/>
        <v>14.039458200543468</v>
      </c>
      <c r="D808" s="2">
        <f t="shared" ca="1" si="71"/>
        <v>12.640158697499391</v>
      </c>
      <c r="E808" s="4">
        <f t="shared" ca="1" si="72"/>
        <v>42.132987600925681</v>
      </c>
      <c r="F808" s="2">
        <f t="shared" ca="1" si="73"/>
        <v>42</v>
      </c>
      <c r="J808" s="1">
        <v>831</v>
      </c>
    </row>
    <row r="809" spans="1:10" x14ac:dyDescent="0.25">
      <c r="A809" s="2">
        <v>800</v>
      </c>
      <c r="B809" s="2">
        <f t="shared" ca="1" si="69"/>
        <v>25.402456899960463</v>
      </c>
      <c r="C809" s="2">
        <f t="shared" ca="1" si="70"/>
        <v>19.446135169202087</v>
      </c>
      <c r="D809" s="2">
        <f t="shared" ca="1" si="71"/>
        <v>23.013428918082543</v>
      </c>
      <c r="E809" s="4">
        <f t="shared" ca="1" si="72"/>
        <v>67.862020987245089</v>
      </c>
      <c r="F809" s="2">
        <f t="shared" ca="1" si="73"/>
        <v>68</v>
      </c>
      <c r="J809" s="1">
        <v>832</v>
      </c>
    </row>
    <row r="810" spans="1:10" x14ac:dyDescent="0.25">
      <c r="A810" s="2">
        <v>801</v>
      </c>
      <c r="B810" s="2">
        <f t="shared" ca="1" si="69"/>
        <v>20.834342013409575</v>
      </c>
      <c r="C810" s="2">
        <f t="shared" ca="1" si="70"/>
        <v>24.922378814532678</v>
      </c>
      <c r="D810" s="2">
        <f t="shared" ca="1" si="71"/>
        <v>24.332738577352444</v>
      </c>
      <c r="E810" s="4">
        <f t="shared" ca="1" si="72"/>
        <v>70.08945940529469</v>
      </c>
      <c r="F810" s="2">
        <f t="shared" ca="1" si="73"/>
        <v>70</v>
      </c>
      <c r="J810" s="1">
        <v>833</v>
      </c>
    </row>
    <row r="811" spans="1:10" x14ac:dyDescent="0.25">
      <c r="A811" s="2">
        <v>802</v>
      </c>
      <c r="B811" s="2">
        <f t="shared" ca="1" si="69"/>
        <v>21.438449272426784</v>
      </c>
      <c r="C811" s="2">
        <f t="shared" ca="1" si="70"/>
        <v>17.854023943245029</v>
      </c>
      <c r="D811" s="2">
        <f t="shared" ca="1" si="71"/>
        <v>20.452055388941709</v>
      </c>
      <c r="E811" s="4">
        <f t="shared" ca="1" si="72"/>
        <v>59.744528604613521</v>
      </c>
      <c r="F811" s="2">
        <f t="shared" ca="1" si="73"/>
        <v>60</v>
      </c>
      <c r="J811" s="1">
        <v>834</v>
      </c>
    </row>
    <row r="812" spans="1:10" x14ac:dyDescent="0.25">
      <c r="A812" s="2">
        <v>803</v>
      </c>
      <c r="B812" s="2">
        <f t="shared" ca="1" si="69"/>
        <v>16.308234960244636</v>
      </c>
      <c r="C812" s="2">
        <f t="shared" ca="1" si="70"/>
        <v>21.138332454354781</v>
      </c>
      <c r="D812" s="2">
        <f t="shared" ca="1" si="71"/>
        <v>22.943266050129697</v>
      </c>
      <c r="E812" s="4">
        <f t="shared" ca="1" si="72"/>
        <v>60.389833464729108</v>
      </c>
      <c r="F812" s="2">
        <f t="shared" ca="1" si="73"/>
        <v>60</v>
      </c>
      <c r="J812" s="1">
        <v>835</v>
      </c>
    </row>
    <row r="813" spans="1:10" x14ac:dyDescent="0.25">
      <c r="A813" s="2">
        <v>804</v>
      </c>
      <c r="B813" s="2">
        <f t="shared" ca="1" si="69"/>
        <v>26.188404490726434</v>
      </c>
      <c r="C813" s="2">
        <f t="shared" ca="1" si="70"/>
        <v>15.80827231757166</v>
      </c>
      <c r="D813" s="2">
        <f t="shared" ca="1" si="71"/>
        <v>22.194040054192119</v>
      </c>
      <c r="E813" s="4">
        <f t="shared" ca="1" si="72"/>
        <v>64.190716862490206</v>
      </c>
      <c r="F813" s="2">
        <f t="shared" ca="1" si="73"/>
        <v>64</v>
      </c>
      <c r="J813" s="1">
        <v>836</v>
      </c>
    </row>
    <row r="814" spans="1:10" x14ac:dyDescent="0.25">
      <c r="A814" s="2">
        <v>805</v>
      </c>
      <c r="B814" s="2">
        <f t="shared" ca="1" si="69"/>
        <v>19.887606232873384</v>
      </c>
      <c r="C814" s="2">
        <f t="shared" ca="1" si="70"/>
        <v>20.283744838547406</v>
      </c>
      <c r="D814" s="2">
        <f t="shared" ca="1" si="71"/>
        <v>28.887685100964234</v>
      </c>
      <c r="E814" s="4">
        <f t="shared" ca="1" si="72"/>
        <v>69.059036172385021</v>
      </c>
      <c r="F814" s="2">
        <f t="shared" ca="1" si="73"/>
        <v>69</v>
      </c>
      <c r="J814" s="1">
        <v>837</v>
      </c>
    </row>
    <row r="815" spans="1:10" x14ac:dyDescent="0.25">
      <c r="A815" s="2">
        <v>806</v>
      </c>
      <c r="B815" s="2">
        <f t="shared" ca="1" si="69"/>
        <v>22.007683516907079</v>
      </c>
      <c r="C815" s="2">
        <f t="shared" ca="1" si="70"/>
        <v>10.906439951926629</v>
      </c>
      <c r="D815" s="2">
        <f t="shared" ca="1" si="71"/>
        <v>27.832815197401079</v>
      </c>
      <c r="E815" s="4">
        <f t="shared" ca="1" si="72"/>
        <v>60.746938666234783</v>
      </c>
      <c r="F815" s="2">
        <f t="shared" ca="1" si="73"/>
        <v>61</v>
      </c>
      <c r="J815" s="1">
        <v>838</v>
      </c>
    </row>
    <row r="816" spans="1:10" x14ac:dyDescent="0.25">
      <c r="A816" s="2">
        <v>807</v>
      </c>
      <c r="B816" s="2">
        <f t="shared" ca="1" si="69"/>
        <v>20.135834702657466</v>
      </c>
      <c r="C816" s="2">
        <f t="shared" ca="1" si="70"/>
        <v>23.018579988876837</v>
      </c>
      <c r="D816" s="2">
        <f t="shared" ca="1" si="71"/>
        <v>18.644820840636029</v>
      </c>
      <c r="E816" s="4">
        <f t="shared" ca="1" si="72"/>
        <v>61.799235532170329</v>
      </c>
      <c r="F816" s="2">
        <f t="shared" ca="1" si="73"/>
        <v>62</v>
      </c>
      <c r="J816" s="1">
        <v>839</v>
      </c>
    </row>
    <row r="817" spans="1:10" x14ac:dyDescent="0.25">
      <c r="A817" s="2">
        <v>808</v>
      </c>
      <c r="B817" s="2">
        <f t="shared" ca="1" si="69"/>
        <v>21.763807709599092</v>
      </c>
      <c r="C817" s="2">
        <f t="shared" ca="1" si="70"/>
        <v>25.046976775551265</v>
      </c>
      <c r="D817" s="2">
        <f t="shared" ca="1" si="71"/>
        <v>20.024310994835808</v>
      </c>
      <c r="E817" s="4">
        <f t="shared" ca="1" si="72"/>
        <v>66.835095479986165</v>
      </c>
      <c r="F817" s="2">
        <f t="shared" ca="1" si="73"/>
        <v>67</v>
      </c>
      <c r="J817" s="1">
        <v>840</v>
      </c>
    </row>
    <row r="818" spans="1:10" x14ac:dyDescent="0.25">
      <c r="A818" s="2">
        <v>809</v>
      </c>
      <c r="B818" s="2">
        <f t="shared" ca="1" si="69"/>
        <v>25.17614619942194</v>
      </c>
      <c r="C818" s="2">
        <f t="shared" ca="1" si="70"/>
        <v>19.225219754470412</v>
      </c>
      <c r="D818" s="2">
        <f t="shared" ca="1" si="71"/>
        <v>13.117873081232652</v>
      </c>
      <c r="E818" s="4">
        <f t="shared" ca="1" si="72"/>
        <v>57.519239035125004</v>
      </c>
      <c r="F818" s="2">
        <f t="shared" ca="1" si="73"/>
        <v>58</v>
      </c>
      <c r="J818" s="1">
        <v>841</v>
      </c>
    </row>
    <row r="819" spans="1:10" x14ac:dyDescent="0.25">
      <c r="A819" s="2">
        <v>810</v>
      </c>
      <c r="B819" s="2">
        <f t="shared" ca="1" si="69"/>
        <v>20.482632929798818</v>
      </c>
      <c r="C819" s="2">
        <f t="shared" ca="1" si="70"/>
        <v>23.02813392535359</v>
      </c>
      <c r="D819" s="2">
        <f t="shared" ca="1" si="71"/>
        <v>17.701742777204934</v>
      </c>
      <c r="E819" s="4">
        <f t="shared" ca="1" si="72"/>
        <v>61.212509632357346</v>
      </c>
      <c r="F819" s="2">
        <f t="shared" ca="1" si="73"/>
        <v>61</v>
      </c>
      <c r="J819" s="1">
        <v>842</v>
      </c>
    </row>
    <row r="820" spans="1:10" x14ac:dyDescent="0.25">
      <c r="A820" s="2">
        <v>811</v>
      </c>
      <c r="B820" s="2">
        <f t="shared" ca="1" si="69"/>
        <v>12.63029381628354</v>
      </c>
      <c r="C820" s="2">
        <f t="shared" ca="1" si="70"/>
        <v>20.056530383795259</v>
      </c>
      <c r="D820" s="2">
        <f t="shared" ca="1" si="71"/>
        <v>21.809589412558399</v>
      </c>
      <c r="E820" s="4">
        <f t="shared" ca="1" si="72"/>
        <v>54.496413612637198</v>
      </c>
      <c r="F820" s="2">
        <f t="shared" ca="1" si="73"/>
        <v>54</v>
      </c>
      <c r="J820" s="1">
        <v>843</v>
      </c>
    </row>
    <row r="821" spans="1:10" x14ac:dyDescent="0.25">
      <c r="A821" s="2">
        <v>812</v>
      </c>
      <c r="B821" s="2">
        <f t="shared" ca="1" si="69"/>
        <v>16.667549166197325</v>
      </c>
      <c r="C821" s="2">
        <f t="shared" ca="1" si="70"/>
        <v>15.124911348849459</v>
      </c>
      <c r="D821" s="2">
        <f t="shared" ca="1" si="71"/>
        <v>20.464697840203801</v>
      </c>
      <c r="E821" s="4">
        <f t="shared" ca="1" si="72"/>
        <v>52.257158355250581</v>
      </c>
      <c r="F821" s="2">
        <f t="shared" ca="1" si="73"/>
        <v>52</v>
      </c>
      <c r="J821" s="1">
        <v>844</v>
      </c>
    </row>
    <row r="822" spans="1:10" x14ac:dyDescent="0.25">
      <c r="A822" s="2">
        <v>813</v>
      </c>
      <c r="B822" s="2">
        <f t="shared" ca="1" si="69"/>
        <v>18.935390324698773</v>
      </c>
      <c r="C822" s="2">
        <f t="shared" ca="1" si="70"/>
        <v>24.551500224487505</v>
      </c>
      <c r="D822" s="2">
        <f t="shared" ca="1" si="71"/>
        <v>20.492984951551225</v>
      </c>
      <c r="E822" s="4">
        <f t="shared" ca="1" si="72"/>
        <v>63.979875500737506</v>
      </c>
      <c r="F822" s="2">
        <f t="shared" ca="1" si="73"/>
        <v>64</v>
      </c>
      <c r="J822" s="1">
        <v>845</v>
      </c>
    </row>
    <row r="823" spans="1:10" x14ac:dyDescent="0.25">
      <c r="A823" s="2">
        <v>814</v>
      </c>
      <c r="B823" s="2">
        <f t="shared" ca="1" si="69"/>
        <v>18.652295889414152</v>
      </c>
      <c r="C823" s="2">
        <f t="shared" ca="1" si="70"/>
        <v>30.352952266962919</v>
      </c>
      <c r="D823" s="2">
        <f t="shared" ca="1" si="71"/>
        <v>13.913272299419118</v>
      </c>
      <c r="E823" s="4">
        <f t="shared" ca="1" si="72"/>
        <v>62.918520455796191</v>
      </c>
      <c r="F823" s="2">
        <f t="shared" ca="1" si="73"/>
        <v>63</v>
      </c>
      <c r="J823" s="1">
        <v>846</v>
      </c>
    </row>
    <row r="824" spans="1:10" x14ac:dyDescent="0.25">
      <c r="A824" s="2">
        <v>815</v>
      </c>
      <c r="B824" s="2">
        <f t="shared" ca="1" si="69"/>
        <v>16.685489937914703</v>
      </c>
      <c r="C824" s="2">
        <f t="shared" ca="1" si="70"/>
        <v>25.420367483464013</v>
      </c>
      <c r="D824" s="2">
        <f t="shared" ca="1" si="71"/>
        <v>20.278556733419318</v>
      </c>
      <c r="E824" s="4">
        <f t="shared" ca="1" si="72"/>
        <v>62.384414154798037</v>
      </c>
      <c r="F824" s="2">
        <f t="shared" ca="1" si="73"/>
        <v>62</v>
      </c>
      <c r="J824" s="1">
        <v>847</v>
      </c>
    </row>
    <row r="825" spans="1:10" x14ac:dyDescent="0.25">
      <c r="A825" s="2">
        <v>816</v>
      </c>
      <c r="B825" s="2">
        <f t="shared" ca="1" si="69"/>
        <v>18.295242587774915</v>
      </c>
      <c r="C825" s="2">
        <f t="shared" ca="1" si="70"/>
        <v>28.473537581080741</v>
      </c>
      <c r="D825" s="2">
        <f t="shared" ca="1" si="71"/>
        <v>17.073485379896287</v>
      </c>
      <c r="E825" s="4">
        <f t="shared" ca="1" si="72"/>
        <v>63.842265548751939</v>
      </c>
      <c r="F825" s="2">
        <f t="shared" ca="1" si="73"/>
        <v>64</v>
      </c>
      <c r="J825" s="1">
        <v>848</v>
      </c>
    </row>
    <row r="826" spans="1:10" x14ac:dyDescent="0.25">
      <c r="A826" s="2">
        <v>817</v>
      </c>
      <c r="B826" s="2">
        <f t="shared" ca="1" si="69"/>
        <v>17.605609135969377</v>
      </c>
      <c r="C826" s="2">
        <f t="shared" ca="1" si="70"/>
        <v>17.764975534264298</v>
      </c>
      <c r="D826" s="2">
        <f t="shared" ca="1" si="71"/>
        <v>21.581122583915622</v>
      </c>
      <c r="E826" s="4">
        <f t="shared" ca="1" si="72"/>
        <v>56.951707254149298</v>
      </c>
      <c r="F826" s="2">
        <f t="shared" ca="1" si="73"/>
        <v>57</v>
      </c>
      <c r="J826" s="1">
        <v>849</v>
      </c>
    </row>
    <row r="827" spans="1:10" x14ac:dyDescent="0.25">
      <c r="A827" s="2">
        <v>818</v>
      </c>
      <c r="B827" s="2">
        <f t="shared" ca="1" si="69"/>
        <v>16.393463604619519</v>
      </c>
      <c r="C827" s="2">
        <f t="shared" ca="1" si="70"/>
        <v>17.282281190324277</v>
      </c>
      <c r="D827" s="2">
        <f t="shared" ca="1" si="71"/>
        <v>20.220073173295681</v>
      </c>
      <c r="E827" s="4">
        <f t="shared" ca="1" si="72"/>
        <v>53.895817968239477</v>
      </c>
      <c r="F827" s="2">
        <f t="shared" ca="1" si="73"/>
        <v>54</v>
      </c>
      <c r="J827" s="1">
        <v>850</v>
      </c>
    </row>
    <row r="828" spans="1:10" x14ac:dyDescent="0.25">
      <c r="A828" s="2">
        <v>819</v>
      </c>
      <c r="B828" s="2">
        <f t="shared" ca="1" si="69"/>
        <v>20.335747278288395</v>
      </c>
      <c r="C828" s="2">
        <f t="shared" ca="1" si="70"/>
        <v>15.830357660137754</v>
      </c>
      <c r="D828" s="2">
        <f t="shared" ca="1" si="71"/>
        <v>20.922879734437529</v>
      </c>
      <c r="E828" s="4">
        <f t="shared" ca="1" si="72"/>
        <v>57.088984672863674</v>
      </c>
      <c r="F828" s="2">
        <f t="shared" ca="1" si="73"/>
        <v>57</v>
      </c>
      <c r="J828" s="1">
        <v>851</v>
      </c>
    </row>
    <row r="829" spans="1:10" x14ac:dyDescent="0.25">
      <c r="A829" s="2">
        <v>820</v>
      </c>
      <c r="B829" s="2">
        <f t="shared" ca="1" si="69"/>
        <v>20.692779014264811</v>
      </c>
      <c r="C829" s="2">
        <f t="shared" ca="1" si="70"/>
        <v>25.215349583862675</v>
      </c>
      <c r="D829" s="2">
        <f t="shared" ca="1" si="71"/>
        <v>16.19344511238479</v>
      </c>
      <c r="E829" s="4">
        <f t="shared" ca="1" si="72"/>
        <v>62.101573710512284</v>
      </c>
      <c r="F829" s="2">
        <f t="shared" ca="1" si="73"/>
        <v>62</v>
      </c>
      <c r="J829" s="1">
        <v>852</v>
      </c>
    </row>
    <row r="830" spans="1:10" x14ac:dyDescent="0.25">
      <c r="A830" s="2">
        <v>821</v>
      </c>
      <c r="B830" s="2">
        <f t="shared" ca="1" si="69"/>
        <v>25.675816413282494</v>
      </c>
      <c r="C830" s="2">
        <f t="shared" ca="1" si="70"/>
        <v>26.088264939980746</v>
      </c>
      <c r="D830" s="2">
        <f t="shared" ca="1" si="71"/>
        <v>26.757961281393737</v>
      </c>
      <c r="E830" s="4">
        <f t="shared" ca="1" si="72"/>
        <v>78.52204263465697</v>
      </c>
      <c r="F830" s="2">
        <f t="shared" ca="1" si="73"/>
        <v>79</v>
      </c>
      <c r="J830" s="1">
        <v>853</v>
      </c>
    </row>
    <row r="831" spans="1:10" x14ac:dyDescent="0.25">
      <c r="A831" s="2">
        <v>822</v>
      </c>
      <c r="B831" s="2">
        <f t="shared" ca="1" si="69"/>
        <v>18.720090541444169</v>
      </c>
      <c r="C831" s="2">
        <f t="shared" ca="1" si="70"/>
        <v>20.764937943373173</v>
      </c>
      <c r="D831" s="2">
        <f t="shared" ca="1" si="71"/>
        <v>15.420985131096696</v>
      </c>
      <c r="E831" s="4">
        <f t="shared" ca="1" si="72"/>
        <v>54.906013615914034</v>
      </c>
      <c r="F831" s="2">
        <f t="shared" ca="1" si="73"/>
        <v>55</v>
      </c>
      <c r="J831" s="1">
        <v>854</v>
      </c>
    </row>
    <row r="832" spans="1:10" x14ac:dyDescent="0.25">
      <c r="A832" s="2">
        <v>823</v>
      </c>
      <c r="B832" s="2">
        <f t="shared" ca="1" si="69"/>
        <v>13.050930633262123</v>
      </c>
      <c r="C832" s="2">
        <f t="shared" ca="1" si="70"/>
        <v>21.152021393378206</v>
      </c>
      <c r="D832" s="2">
        <f t="shared" ca="1" si="71"/>
        <v>23.996508799728833</v>
      </c>
      <c r="E832" s="4">
        <f t="shared" ca="1" si="72"/>
        <v>58.199460826369162</v>
      </c>
      <c r="F832" s="2">
        <f t="shared" ca="1" si="73"/>
        <v>58</v>
      </c>
      <c r="J832" s="1">
        <v>855</v>
      </c>
    </row>
    <row r="833" spans="1:10" x14ac:dyDescent="0.25">
      <c r="A833" s="2">
        <v>824</v>
      </c>
      <c r="B833" s="2">
        <f t="shared" ca="1" si="69"/>
        <v>17.685242539602012</v>
      </c>
      <c r="C833" s="2">
        <f t="shared" ca="1" si="70"/>
        <v>29.963925251108432</v>
      </c>
      <c r="D833" s="2">
        <f t="shared" ca="1" si="71"/>
        <v>19.386767564429938</v>
      </c>
      <c r="E833" s="4">
        <f t="shared" ca="1" si="72"/>
        <v>67.035935355140381</v>
      </c>
      <c r="F833" s="2">
        <f t="shared" ca="1" si="73"/>
        <v>67</v>
      </c>
      <c r="J833" s="1">
        <v>856</v>
      </c>
    </row>
    <row r="834" spans="1:10" x14ac:dyDescent="0.25">
      <c r="A834" s="2">
        <v>825</v>
      </c>
      <c r="B834" s="2">
        <f t="shared" ca="1" si="69"/>
        <v>25.013418651009165</v>
      </c>
      <c r="C834" s="2">
        <f t="shared" ca="1" si="70"/>
        <v>18.386253406452816</v>
      </c>
      <c r="D834" s="2">
        <f t="shared" ca="1" si="71"/>
        <v>18.921817861555205</v>
      </c>
      <c r="E834" s="4">
        <f t="shared" ca="1" si="72"/>
        <v>62.321489919017189</v>
      </c>
      <c r="F834" s="2">
        <f t="shared" ca="1" si="73"/>
        <v>62</v>
      </c>
      <c r="J834" s="1">
        <v>857</v>
      </c>
    </row>
    <row r="835" spans="1:10" x14ac:dyDescent="0.25">
      <c r="A835" s="2">
        <v>826</v>
      </c>
      <c r="B835" s="2">
        <f t="shared" ca="1" si="69"/>
        <v>17.493734857425768</v>
      </c>
      <c r="C835" s="2">
        <f t="shared" ca="1" si="70"/>
        <v>23.558510067147267</v>
      </c>
      <c r="D835" s="2">
        <f t="shared" ca="1" si="71"/>
        <v>20.716972309333521</v>
      </c>
      <c r="E835" s="4">
        <f t="shared" ca="1" si="72"/>
        <v>61.769217233906552</v>
      </c>
      <c r="F835" s="2">
        <f t="shared" ca="1" si="73"/>
        <v>62</v>
      </c>
      <c r="J835" s="1">
        <v>858</v>
      </c>
    </row>
    <row r="836" spans="1:10" x14ac:dyDescent="0.25">
      <c r="A836" s="2">
        <v>827</v>
      </c>
      <c r="B836" s="2">
        <f t="shared" ca="1" si="69"/>
        <v>21.611454282032739</v>
      </c>
      <c r="C836" s="2">
        <f t="shared" ca="1" si="70"/>
        <v>22.215362422777446</v>
      </c>
      <c r="D836" s="2">
        <f t="shared" ca="1" si="71"/>
        <v>20.222488423341645</v>
      </c>
      <c r="E836" s="4">
        <f t="shared" ca="1" si="72"/>
        <v>64.049305128151829</v>
      </c>
      <c r="F836" s="2">
        <f t="shared" ca="1" si="73"/>
        <v>64</v>
      </c>
      <c r="J836" s="1">
        <v>859</v>
      </c>
    </row>
    <row r="837" spans="1:10" x14ac:dyDescent="0.25">
      <c r="A837" s="2">
        <v>828</v>
      </c>
      <c r="B837" s="2">
        <f t="shared" ca="1" si="69"/>
        <v>16.737728064586793</v>
      </c>
      <c r="C837" s="2">
        <f t="shared" ca="1" si="70"/>
        <v>15.617242673268386</v>
      </c>
      <c r="D837" s="2">
        <f t="shared" ca="1" si="71"/>
        <v>15.127415092787709</v>
      </c>
      <c r="E837" s="4">
        <f t="shared" ca="1" si="72"/>
        <v>47.48238583064289</v>
      </c>
      <c r="F837" s="2">
        <f t="shared" ca="1" si="73"/>
        <v>47</v>
      </c>
      <c r="J837" s="1">
        <v>860</v>
      </c>
    </row>
    <row r="838" spans="1:10" x14ac:dyDescent="0.25">
      <c r="A838" s="2">
        <v>829</v>
      </c>
      <c r="B838" s="2">
        <f t="shared" ca="1" si="69"/>
        <v>19.208614333475175</v>
      </c>
      <c r="C838" s="2">
        <f t="shared" ca="1" si="70"/>
        <v>27.236381177887772</v>
      </c>
      <c r="D838" s="2">
        <f t="shared" ca="1" si="71"/>
        <v>16.462415082220311</v>
      </c>
      <c r="E838" s="4">
        <f t="shared" ca="1" si="72"/>
        <v>62.907410593583258</v>
      </c>
      <c r="F838" s="2">
        <f t="shared" ca="1" si="73"/>
        <v>63</v>
      </c>
      <c r="J838" s="1">
        <v>861</v>
      </c>
    </row>
    <row r="839" spans="1:10" x14ac:dyDescent="0.25">
      <c r="A839" s="2">
        <v>830</v>
      </c>
      <c r="B839" s="2">
        <f t="shared" ca="1" si="69"/>
        <v>22.094586563020698</v>
      </c>
      <c r="C839" s="2">
        <f t="shared" ca="1" si="70"/>
        <v>13.235047576577902</v>
      </c>
      <c r="D839" s="2">
        <f t="shared" ca="1" si="71"/>
        <v>23.570904483658222</v>
      </c>
      <c r="E839" s="4">
        <f t="shared" ca="1" si="72"/>
        <v>58.900538623256821</v>
      </c>
      <c r="F839" s="2">
        <f t="shared" ca="1" si="73"/>
        <v>59</v>
      </c>
      <c r="J839" s="1">
        <v>862</v>
      </c>
    </row>
    <row r="840" spans="1:10" x14ac:dyDescent="0.25">
      <c r="A840" s="2">
        <v>831</v>
      </c>
      <c r="B840" s="2">
        <f t="shared" ca="1" si="69"/>
        <v>17.798497653424008</v>
      </c>
      <c r="C840" s="2">
        <f t="shared" ca="1" si="70"/>
        <v>19.63230920749038</v>
      </c>
      <c r="D840" s="2">
        <f t="shared" ca="1" si="71"/>
        <v>22.927218869455533</v>
      </c>
      <c r="E840" s="4">
        <f t="shared" ca="1" si="72"/>
        <v>60.358025730369917</v>
      </c>
      <c r="F840" s="2">
        <f t="shared" ca="1" si="73"/>
        <v>60</v>
      </c>
      <c r="J840" s="1">
        <v>863</v>
      </c>
    </row>
    <row r="841" spans="1:10" x14ac:dyDescent="0.25">
      <c r="A841" s="2">
        <v>832</v>
      </c>
      <c r="B841" s="2">
        <f t="shared" ca="1" si="69"/>
        <v>19.52246449270752</v>
      </c>
      <c r="C841" s="2">
        <f t="shared" ca="1" si="70"/>
        <v>20.187563703566013</v>
      </c>
      <c r="D841" s="2">
        <f t="shared" ca="1" si="71"/>
        <v>23.054186111476891</v>
      </c>
      <c r="E841" s="4">
        <f t="shared" ca="1" si="72"/>
        <v>62.764214307750422</v>
      </c>
      <c r="F841" s="2">
        <f t="shared" ca="1" si="73"/>
        <v>63</v>
      </c>
      <c r="J841" s="1">
        <v>864</v>
      </c>
    </row>
    <row r="842" spans="1:10" x14ac:dyDescent="0.25">
      <c r="A842" s="2">
        <v>833</v>
      </c>
      <c r="B842" s="2">
        <f t="shared" ca="1" si="69"/>
        <v>23.166231143368453</v>
      </c>
      <c r="C842" s="2">
        <f t="shared" ca="1" si="70"/>
        <v>20.630604309494331</v>
      </c>
      <c r="D842" s="2">
        <f t="shared" ca="1" si="71"/>
        <v>20.838019848255932</v>
      </c>
      <c r="E842" s="4">
        <f t="shared" ca="1" si="72"/>
        <v>64.634855301118705</v>
      </c>
      <c r="F842" s="2">
        <f t="shared" ca="1" si="73"/>
        <v>65</v>
      </c>
      <c r="J842" s="1">
        <v>865</v>
      </c>
    </row>
    <row r="843" spans="1:10" x14ac:dyDescent="0.25">
      <c r="A843" s="2">
        <v>834</v>
      </c>
      <c r="B843" s="2">
        <f t="shared" ref="B843:B906" ca="1" si="74">_xlfn.NORM.INV(RAND(), B$5,B$6)</f>
        <v>15.94577905634625</v>
      </c>
      <c r="C843" s="2">
        <f t="shared" ref="C843:C906" ca="1" si="75">_xlfn.NORM.INV(RAND(),D$5,D$6)</f>
        <v>14.495754240424588</v>
      </c>
      <c r="D843" s="2">
        <f t="shared" ref="D843:D906" ca="1" si="76">_xlfn.NORM.INV(RAND(),F$5,F$6)</f>
        <v>25.778144036028614</v>
      </c>
      <c r="E843" s="4">
        <f t="shared" ref="E843:E906" ca="1" si="77">B843+C843+D843</f>
        <v>56.219677332799449</v>
      </c>
      <c r="F843" s="2">
        <f t="shared" ref="F843:F906" ca="1" si="78">ROUND(E843,0)</f>
        <v>56</v>
      </c>
      <c r="J843" s="1">
        <v>866</v>
      </c>
    </row>
    <row r="844" spans="1:10" x14ac:dyDescent="0.25">
      <c r="A844" s="2">
        <v>835</v>
      </c>
      <c r="B844" s="2">
        <f t="shared" ca="1" si="74"/>
        <v>21.969801635132534</v>
      </c>
      <c r="C844" s="2">
        <f t="shared" ca="1" si="75"/>
        <v>15.530123901572878</v>
      </c>
      <c r="D844" s="2">
        <f t="shared" ca="1" si="76"/>
        <v>19.737881131931239</v>
      </c>
      <c r="E844" s="4">
        <f t="shared" ca="1" si="77"/>
        <v>57.237806668636651</v>
      </c>
      <c r="F844" s="2">
        <f t="shared" ca="1" si="78"/>
        <v>57</v>
      </c>
      <c r="J844" s="1">
        <v>867</v>
      </c>
    </row>
    <row r="845" spans="1:10" x14ac:dyDescent="0.25">
      <c r="A845" s="2">
        <v>836</v>
      </c>
      <c r="B845" s="2">
        <f t="shared" ca="1" si="74"/>
        <v>14.724584563776459</v>
      </c>
      <c r="C845" s="2">
        <f t="shared" ca="1" si="75"/>
        <v>20.036370238423231</v>
      </c>
      <c r="D845" s="2">
        <f t="shared" ca="1" si="76"/>
        <v>16.596852788429551</v>
      </c>
      <c r="E845" s="4">
        <f t="shared" ca="1" si="77"/>
        <v>51.357807590629243</v>
      </c>
      <c r="F845" s="2">
        <f t="shared" ca="1" si="78"/>
        <v>51</v>
      </c>
      <c r="J845" s="1">
        <v>868</v>
      </c>
    </row>
    <row r="846" spans="1:10" x14ac:dyDescent="0.25">
      <c r="A846" s="2">
        <v>837</v>
      </c>
      <c r="B846" s="2">
        <f t="shared" ca="1" si="74"/>
        <v>21.672787084239371</v>
      </c>
      <c r="C846" s="2">
        <f t="shared" ca="1" si="75"/>
        <v>18.030253412699533</v>
      </c>
      <c r="D846" s="2">
        <f t="shared" ca="1" si="76"/>
        <v>24.288557904949201</v>
      </c>
      <c r="E846" s="4">
        <f t="shared" ca="1" si="77"/>
        <v>63.991598401888105</v>
      </c>
      <c r="F846" s="2">
        <f t="shared" ca="1" si="78"/>
        <v>64</v>
      </c>
      <c r="J846" s="1">
        <v>869</v>
      </c>
    </row>
    <row r="847" spans="1:10" x14ac:dyDescent="0.25">
      <c r="A847" s="2">
        <v>838</v>
      </c>
      <c r="B847" s="2">
        <f t="shared" ca="1" si="74"/>
        <v>14.396345422761176</v>
      </c>
      <c r="C847" s="2">
        <f t="shared" ca="1" si="75"/>
        <v>17.292852687655593</v>
      </c>
      <c r="D847" s="2">
        <f t="shared" ca="1" si="76"/>
        <v>21.716852931476776</v>
      </c>
      <c r="E847" s="4">
        <f t="shared" ca="1" si="77"/>
        <v>53.406051041893548</v>
      </c>
      <c r="F847" s="2">
        <f t="shared" ca="1" si="78"/>
        <v>53</v>
      </c>
      <c r="J847" s="1">
        <v>870</v>
      </c>
    </row>
    <row r="848" spans="1:10" x14ac:dyDescent="0.25">
      <c r="A848" s="2">
        <v>839</v>
      </c>
      <c r="B848" s="2">
        <f t="shared" ca="1" si="74"/>
        <v>15.943675617127683</v>
      </c>
      <c r="C848" s="2">
        <f t="shared" ca="1" si="75"/>
        <v>18.880409180745389</v>
      </c>
      <c r="D848" s="2">
        <f t="shared" ca="1" si="76"/>
        <v>18.454566593237299</v>
      </c>
      <c r="E848" s="4">
        <f t="shared" ca="1" si="77"/>
        <v>53.278651391110373</v>
      </c>
      <c r="F848" s="2">
        <f t="shared" ca="1" si="78"/>
        <v>53</v>
      </c>
      <c r="J848" s="1">
        <v>871</v>
      </c>
    </row>
    <row r="849" spans="1:10" x14ac:dyDescent="0.25">
      <c r="A849" s="2">
        <v>840</v>
      </c>
      <c r="B849" s="2">
        <f t="shared" ca="1" si="74"/>
        <v>19.956682276767655</v>
      </c>
      <c r="C849" s="2">
        <f t="shared" ca="1" si="75"/>
        <v>19.801294214634712</v>
      </c>
      <c r="D849" s="2">
        <f t="shared" ca="1" si="76"/>
        <v>19.887659183471186</v>
      </c>
      <c r="E849" s="4">
        <f t="shared" ca="1" si="77"/>
        <v>59.645635674873553</v>
      </c>
      <c r="F849" s="2">
        <f t="shared" ca="1" si="78"/>
        <v>60</v>
      </c>
      <c r="J849" s="1">
        <v>872</v>
      </c>
    </row>
    <row r="850" spans="1:10" x14ac:dyDescent="0.25">
      <c r="A850" s="2">
        <v>841</v>
      </c>
      <c r="B850" s="2">
        <f t="shared" ca="1" si="74"/>
        <v>16.596869460673343</v>
      </c>
      <c r="C850" s="2">
        <f t="shared" ca="1" si="75"/>
        <v>21.338789581476544</v>
      </c>
      <c r="D850" s="2">
        <f t="shared" ca="1" si="76"/>
        <v>17.50664759505597</v>
      </c>
      <c r="E850" s="4">
        <f t="shared" ca="1" si="77"/>
        <v>55.44230663720586</v>
      </c>
      <c r="F850" s="2">
        <f t="shared" ca="1" si="78"/>
        <v>55</v>
      </c>
      <c r="J850" s="1">
        <v>873</v>
      </c>
    </row>
    <row r="851" spans="1:10" x14ac:dyDescent="0.25">
      <c r="A851" s="2">
        <v>842</v>
      </c>
      <c r="B851" s="2">
        <f t="shared" ca="1" si="74"/>
        <v>25.400320319595959</v>
      </c>
      <c r="C851" s="2">
        <f t="shared" ca="1" si="75"/>
        <v>17.230324216583305</v>
      </c>
      <c r="D851" s="2">
        <f t="shared" ca="1" si="76"/>
        <v>20.792800978782815</v>
      </c>
      <c r="E851" s="4">
        <f t="shared" ca="1" si="77"/>
        <v>63.423445514962076</v>
      </c>
      <c r="F851" s="2">
        <f t="shared" ca="1" si="78"/>
        <v>63</v>
      </c>
      <c r="J851" s="1">
        <v>874</v>
      </c>
    </row>
    <row r="852" spans="1:10" x14ac:dyDescent="0.25">
      <c r="A852" s="2">
        <v>843</v>
      </c>
      <c r="B852" s="2">
        <f t="shared" ca="1" si="74"/>
        <v>17.223924863368101</v>
      </c>
      <c r="C852" s="2">
        <f t="shared" ca="1" si="75"/>
        <v>24.275689729005475</v>
      </c>
      <c r="D852" s="2">
        <f t="shared" ca="1" si="76"/>
        <v>15.100313566822919</v>
      </c>
      <c r="E852" s="4">
        <f t="shared" ca="1" si="77"/>
        <v>56.599928159196494</v>
      </c>
      <c r="F852" s="2">
        <f t="shared" ca="1" si="78"/>
        <v>57</v>
      </c>
      <c r="J852" s="1">
        <v>875</v>
      </c>
    </row>
    <row r="853" spans="1:10" x14ac:dyDescent="0.25">
      <c r="A853" s="2">
        <v>844</v>
      </c>
      <c r="B853" s="2">
        <f t="shared" ca="1" si="74"/>
        <v>21.358843803875335</v>
      </c>
      <c r="C853" s="2">
        <f t="shared" ca="1" si="75"/>
        <v>22.715473732301724</v>
      </c>
      <c r="D853" s="2">
        <f t="shared" ca="1" si="76"/>
        <v>22.503713008833373</v>
      </c>
      <c r="E853" s="4">
        <f t="shared" ca="1" si="77"/>
        <v>66.578030545010435</v>
      </c>
      <c r="F853" s="2">
        <f t="shared" ca="1" si="78"/>
        <v>67</v>
      </c>
      <c r="J853" s="1">
        <v>876</v>
      </c>
    </row>
    <row r="854" spans="1:10" x14ac:dyDescent="0.25">
      <c r="A854" s="2">
        <v>845</v>
      </c>
      <c r="B854" s="2">
        <f t="shared" ca="1" si="74"/>
        <v>17.41998252950534</v>
      </c>
      <c r="C854" s="2">
        <f t="shared" ca="1" si="75"/>
        <v>16.594368501814682</v>
      </c>
      <c r="D854" s="2">
        <f t="shared" ca="1" si="76"/>
        <v>16.818769832489714</v>
      </c>
      <c r="E854" s="4">
        <f t="shared" ca="1" si="77"/>
        <v>50.833120863809732</v>
      </c>
      <c r="F854" s="2">
        <f t="shared" ca="1" si="78"/>
        <v>51</v>
      </c>
      <c r="J854" s="1">
        <v>877</v>
      </c>
    </row>
    <row r="855" spans="1:10" x14ac:dyDescent="0.25">
      <c r="A855" s="2">
        <v>846</v>
      </c>
      <c r="B855" s="2">
        <f t="shared" ca="1" si="74"/>
        <v>19.939885399243146</v>
      </c>
      <c r="C855" s="2">
        <f t="shared" ca="1" si="75"/>
        <v>18.531655456180125</v>
      </c>
      <c r="D855" s="2">
        <f t="shared" ca="1" si="76"/>
        <v>11.004438908754475</v>
      </c>
      <c r="E855" s="4">
        <f t="shared" ca="1" si="77"/>
        <v>49.475979764177744</v>
      </c>
      <c r="F855" s="2">
        <f t="shared" ca="1" si="78"/>
        <v>49</v>
      </c>
      <c r="J855" s="1">
        <v>878</v>
      </c>
    </row>
    <row r="856" spans="1:10" x14ac:dyDescent="0.25">
      <c r="A856" s="2">
        <v>847</v>
      </c>
      <c r="B856" s="2">
        <f t="shared" ca="1" si="74"/>
        <v>29.152269050310615</v>
      </c>
      <c r="C856" s="2">
        <f t="shared" ca="1" si="75"/>
        <v>20.916795747223361</v>
      </c>
      <c r="D856" s="2">
        <f t="shared" ca="1" si="76"/>
        <v>23.385218701530963</v>
      </c>
      <c r="E856" s="4">
        <f t="shared" ca="1" si="77"/>
        <v>73.454283499064942</v>
      </c>
      <c r="F856" s="2">
        <f t="shared" ca="1" si="78"/>
        <v>73</v>
      </c>
      <c r="J856" s="1">
        <v>879</v>
      </c>
    </row>
    <row r="857" spans="1:10" x14ac:dyDescent="0.25">
      <c r="A857" s="2">
        <v>848</v>
      </c>
      <c r="B857" s="2">
        <f t="shared" ca="1" si="74"/>
        <v>15.187264294654234</v>
      </c>
      <c r="C857" s="2">
        <f t="shared" ca="1" si="75"/>
        <v>17.091399705389978</v>
      </c>
      <c r="D857" s="2">
        <f t="shared" ca="1" si="76"/>
        <v>18.784482040401564</v>
      </c>
      <c r="E857" s="4">
        <f t="shared" ca="1" si="77"/>
        <v>51.06314604044578</v>
      </c>
      <c r="F857" s="2">
        <f t="shared" ca="1" si="78"/>
        <v>51</v>
      </c>
      <c r="J857" s="1">
        <v>880</v>
      </c>
    </row>
    <row r="858" spans="1:10" x14ac:dyDescent="0.25">
      <c r="A858" s="2">
        <v>849</v>
      </c>
      <c r="B858" s="2">
        <f t="shared" ca="1" si="74"/>
        <v>19.581149390085624</v>
      </c>
      <c r="C858" s="2">
        <f t="shared" ca="1" si="75"/>
        <v>21.519533988721275</v>
      </c>
      <c r="D858" s="2">
        <f t="shared" ca="1" si="76"/>
        <v>13.740924606549635</v>
      </c>
      <c r="E858" s="4">
        <f t="shared" ca="1" si="77"/>
        <v>54.841607985356532</v>
      </c>
      <c r="F858" s="2">
        <f t="shared" ca="1" si="78"/>
        <v>55</v>
      </c>
      <c r="J858" s="1">
        <v>881</v>
      </c>
    </row>
    <row r="859" spans="1:10" x14ac:dyDescent="0.25">
      <c r="A859" s="2">
        <v>850</v>
      </c>
      <c r="B859" s="2">
        <f t="shared" ca="1" si="74"/>
        <v>14.134570555388173</v>
      </c>
      <c r="C859" s="2">
        <f t="shared" ca="1" si="75"/>
        <v>25.40809895043347</v>
      </c>
      <c r="D859" s="2">
        <f t="shared" ca="1" si="76"/>
        <v>22.288964590578189</v>
      </c>
      <c r="E859" s="4">
        <f t="shared" ca="1" si="77"/>
        <v>61.831634096399831</v>
      </c>
      <c r="F859" s="2">
        <f t="shared" ca="1" si="78"/>
        <v>62</v>
      </c>
      <c r="J859" s="1">
        <v>882</v>
      </c>
    </row>
    <row r="860" spans="1:10" x14ac:dyDescent="0.25">
      <c r="A860" s="2">
        <v>851</v>
      </c>
      <c r="B860" s="2">
        <f t="shared" ca="1" si="74"/>
        <v>23.196505459804218</v>
      </c>
      <c r="C860" s="2">
        <f t="shared" ca="1" si="75"/>
        <v>18.176370570769222</v>
      </c>
      <c r="D860" s="2">
        <f t="shared" ca="1" si="76"/>
        <v>15.637916612346583</v>
      </c>
      <c r="E860" s="4">
        <f t="shared" ca="1" si="77"/>
        <v>57.010792642920023</v>
      </c>
      <c r="F860" s="2">
        <f t="shared" ca="1" si="78"/>
        <v>57</v>
      </c>
      <c r="J860" s="1">
        <v>883</v>
      </c>
    </row>
    <row r="861" spans="1:10" x14ac:dyDescent="0.25">
      <c r="A861" s="2">
        <v>852</v>
      </c>
      <c r="B861" s="2">
        <f t="shared" ca="1" si="74"/>
        <v>24.404599468810176</v>
      </c>
      <c r="C861" s="2">
        <f t="shared" ca="1" si="75"/>
        <v>21.600946131503722</v>
      </c>
      <c r="D861" s="2">
        <f t="shared" ca="1" si="76"/>
        <v>20.613280896246124</v>
      </c>
      <c r="E861" s="4">
        <f t="shared" ca="1" si="77"/>
        <v>66.618826496560018</v>
      </c>
      <c r="F861" s="2">
        <f t="shared" ca="1" si="78"/>
        <v>67</v>
      </c>
      <c r="J861" s="1">
        <v>884</v>
      </c>
    </row>
    <row r="862" spans="1:10" x14ac:dyDescent="0.25">
      <c r="A862" s="2">
        <v>853</v>
      </c>
      <c r="B862" s="2">
        <f t="shared" ca="1" si="74"/>
        <v>24.985131782288374</v>
      </c>
      <c r="C862" s="2">
        <f t="shared" ca="1" si="75"/>
        <v>22.705651760521079</v>
      </c>
      <c r="D862" s="2">
        <f t="shared" ca="1" si="76"/>
        <v>22.626308807119187</v>
      </c>
      <c r="E862" s="4">
        <f t="shared" ca="1" si="77"/>
        <v>70.317092349928643</v>
      </c>
      <c r="F862" s="2">
        <f t="shared" ca="1" si="78"/>
        <v>70</v>
      </c>
      <c r="J862" s="1">
        <v>885</v>
      </c>
    </row>
    <row r="863" spans="1:10" x14ac:dyDescent="0.25">
      <c r="A863" s="2">
        <v>854</v>
      </c>
      <c r="B863" s="2">
        <f t="shared" ca="1" si="74"/>
        <v>15.556558963847031</v>
      </c>
      <c r="C863" s="2">
        <f t="shared" ca="1" si="75"/>
        <v>20.37944353513662</v>
      </c>
      <c r="D863" s="2">
        <f t="shared" ca="1" si="76"/>
        <v>23.237424885548691</v>
      </c>
      <c r="E863" s="4">
        <f t="shared" ca="1" si="77"/>
        <v>59.173427384532346</v>
      </c>
      <c r="F863" s="2">
        <f t="shared" ca="1" si="78"/>
        <v>59</v>
      </c>
      <c r="J863" s="1">
        <v>886</v>
      </c>
    </row>
    <row r="864" spans="1:10" x14ac:dyDescent="0.25">
      <c r="A864" s="2">
        <v>855</v>
      </c>
      <c r="B864" s="2">
        <f t="shared" ca="1" si="74"/>
        <v>28.874293873445623</v>
      </c>
      <c r="C864" s="2">
        <f t="shared" ca="1" si="75"/>
        <v>23.421041832013277</v>
      </c>
      <c r="D864" s="2">
        <f t="shared" ca="1" si="76"/>
        <v>16.706798509330085</v>
      </c>
      <c r="E864" s="4">
        <f t="shared" ca="1" si="77"/>
        <v>69.002134214788981</v>
      </c>
      <c r="F864" s="2">
        <f t="shared" ca="1" si="78"/>
        <v>69</v>
      </c>
      <c r="J864" s="1">
        <v>887</v>
      </c>
    </row>
    <row r="865" spans="1:10" x14ac:dyDescent="0.25">
      <c r="A865" s="2">
        <v>856</v>
      </c>
      <c r="B865" s="2">
        <f t="shared" ca="1" si="74"/>
        <v>30.678985528653008</v>
      </c>
      <c r="C865" s="2">
        <f t="shared" ca="1" si="75"/>
        <v>19.515413462511312</v>
      </c>
      <c r="D865" s="2">
        <f t="shared" ca="1" si="76"/>
        <v>21.72118636422822</v>
      </c>
      <c r="E865" s="4">
        <f t="shared" ca="1" si="77"/>
        <v>71.915585355392537</v>
      </c>
      <c r="F865" s="2">
        <f t="shared" ca="1" si="78"/>
        <v>72</v>
      </c>
      <c r="J865" s="1">
        <v>888</v>
      </c>
    </row>
    <row r="866" spans="1:10" x14ac:dyDescent="0.25">
      <c r="A866" s="2">
        <v>857</v>
      </c>
      <c r="B866" s="2">
        <f t="shared" ca="1" si="74"/>
        <v>20.878426423583026</v>
      </c>
      <c r="C866" s="2">
        <f t="shared" ca="1" si="75"/>
        <v>20.972835238095445</v>
      </c>
      <c r="D866" s="2">
        <f t="shared" ca="1" si="76"/>
        <v>23.196471013638114</v>
      </c>
      <c r="E866" s="4">
        <f t="shared" ca="1" si="77"/>
        <v>65.047732675316581</v>
      </c>
      <c r="F866" s="2">
        <f t="shared" ca="1" si="78"/>
        <v>65</v>
      </c>
      <c r="J866" s="1">
        <v>889</v>
      </c>
    </row>
    <row r="867" spans="1:10" x14ac:dyDescent="0.25">
      <c r="A867" s="2">
        <v>858</v>
      </c>
      <c r="B867" s="2">
        <f t="shared" ca="1" si="74"/>
        <v>17.550712514316377</v>
      </c>
      <c r="C867" s="2">
        <f t="shared" ca="1" si="75"/>
        <v>20.867343143761403</v>
      </c>
      <c r="D867" s="2">
        <f t="shared" ca="1" si="76"/>
        <v>14.374399657105478</v>
      </c>
      <c r="E867" s="4">
        <f t="shared" ca="1" si="77"/>
        <v>52.792455315183254</v>
      </c>
      <c r="F867" s="2">
        <f t="shared" ca="1" si="78"/>
        <v>53</v>
      </c>
      <c r="J867" s="1">
        <v>890</v>
      </c>
    </row>
    <row r="868" spans="1:10" x14ac:dyDescent="0.25">
      <c r="A868" s="2">
        <v>859</v>
      </c>
      <c r="B868" s="2">
        <f t="shared" ca="1" si="74"/>
        <v>22.85758603888349</v>
      </c>
      <c r="C868" s="2">
        <f t="shared" ca="1" si="75"/>
        <v>28.778552382380859</v>
      </c>
      <c r="D868" s="2">
        <f t="shared" ca="1" si="76"/>
        <v>19.996792921456091</v>
      </c>
      <c r="E868" s="4">
        <f t="shared" ca="1" si="77"/>
        <v>71.63293134272044</v>
      </c>
      <c r="F868" s="2">
        <f t="shared" ca="1" si="78"/>
        <v>72</v>
      </c>
      <c r="J868" s="1">
        <v>891</v>
      </c>
    </row>
    <row r="869" spans="1:10" x14ac:dyDescent="0.25">
      <c r="A869" s="2">
        <v>860</v>
      </c>
      <c r="B869" s="2">
        <f t="shared" ca="1" si="74"/>
        <v>20.675922393070184</v>
      </c>
      <c r="C869" s="2">
        <f t="shared" ca="1" si="75"/>
        <v>26.125251799124356</v>
      </c>
      <c r="D869" s="2">
        <f t="shared" ca="1" si="76"/>
        <v>15.758176551883263</v>
      </c>
      <c r="E869" s="4">
        <f t="shared" ca="1" si="77"/>
        <v>62.559350744077804</v>
      </c>
      <c r="F869" s="2">
        <f t="shared" ca="1" si="78"/>
        <v>63</v>
      </c>
      <c r="J869" s="1">
        <v>892</v>
      </c>
    </row>
    <row r="870" spans="1:10" x14ac:dyDescent="0.25">
      <c r="A870" s="2">
        <v>861</v>
      </c>
      <c r="B870" s="2">
        <f t="shared" ca="1" si="74"/>
        <v>26.457913545238377</v>
      </c>
      <c r="C870" s="2">
        <f t="shared" ca="1" si="75"/>
        <v>27.925952430329684</v>
      </c>
      <c r="D870" s="2">
        <f t="shared" ca="1" si="76"/>
        <v>24.72464187881981</v>
      </c>
      <c r="E870" s="4">
        <f t="shared" ca="1" si="77"/>
        <v>79.108507854387867</v>
      </c>
      <c r="F870" s="2">
        <f t="shared" ca="1" si="78"/>
        <v>79</v>
      </c>
      <c r="J870" s="1">
        <v>893</v>
      </c>
    </row>
    <row r="871" spans="1:10" x14ac:dyDescent="0.25">
      <c r="A871" s="2">
        <v>862</v>
      </c>
      <c r="B871" s="2">
        <f t="shared" ca="1" si="74"/>
        <v>24.855584401829201</v>
      </c>
      <c r="C871" s="2">
        <f t="shared" ca="1" si="75"/>
        <v>25.09238262196056</v>
      </c>
      <c r="D871" s="2">
        <f t="shared" ca="1" si="76"/>
        <v>22.977347859540469</v>
      </c>
      <c r="E871" s="4">
        <f t="shared" ca="1" si="77"/>
        <v>72.92531488333023</v>
      </c>
      <c r="F871" s="2">
        <f t="shared" ca="1" si="78"/>
        <v>73</v>
      </c>
      <c r="J871" s="1">
        <v>894</v>
      </c>
    </row>
    <row r="872" spans="1:10" x14ac:dyDescent="0.25">
      <c r="A872" s="2">
        <v>863</v>
      </c>
      <c r="B872" s="2">
        <f t="shared" ca="1" si="74"/>
        <v>24.308788042227611</v>
      </c>
      <c r="C872" s="2">
        <f t="shared" ca="1" si="75"/>
        <v>22.319019972725044</v>
      </c>
      <c r="D872" s="2">
        <f t="shared" ca="1" si="76"/>
        <v>26.479677460175811</v>
      </c>
      <c r="E872" s="4">
        <f t="shared" ca="1" si="77"/>
        <v>73.10748547512847</v>
      </c>
      <c r="F872" s="2">
        <f t="shared" ca="1" si="78"/>
        <v>73</v>
      </c>
      <c r="J872" s="1">
        <v>895</v>
      </c>
    </row>
    <row r="873" spans="1:10" x14ac:dyDescent="0.25">
      <c r="A873" s="2">
        <v>864</v>
      </c>
      <c r="B873" s="2">
        <f t="shared" ca="1" si="74"/>
        <v>25.989318873620881</v>
      </c>
      <c r="C873" s="2">
        <f t="shared" ca="1" si="75"/>
        <v>10.320441688264372</v>
      </c>
      <c r="D873" s="2">
        <f t="shared" ca="1" si="76"/>
        <v>14.190341233746862</v>
      </c>
      <c r="E873" s="4">
        <f t="shared" ca="1" si="77"/>
        <v>50.500101795632119</v>
      </c>
      <c r="F873" s="2">
        <f t="shared" ca="1" si="78"/>
        <v>51</v>
      </c>
      <c r="J873" s="1">
        <v>896</v>
      </c>
    </row>
    <row r="874" spans="1:10" x14ac:dyDescent="0.25">
      <c r="A874" s="2">
        <v>865</v>
      </c>
      <c r="B874" s="2">
        <f t="shared" ca="1" si="74"/>
        <v>25.953956599939701</v>
      </c>
      <c r="C874" s="2">
        <f t="shared" ca="1" si="75"/>
        <v>22.207088895813328</v>
      </c>
      <c r="D874" s="2">
        <f t="shared" ca="1" si="76"/>
        <v>17.86567336128418</v>
      </c>
      <c r="E874" s="4">
        <f t="shared" ca="1" si="77"/>
        <v>66.02671885703721</v>
      </c>
      <c r="F874" s="2">
        <f t="shared" ca="1" si="78"/>
        <v>66</v>
      </c>
      <c r="J874" s="1">
        <v>897</v>
      </c>
    </row>
    <row r="875" spans="1:10" x14ac:dyDescent="0.25">
      <c r="A875" s="2">
        <v>866</v>
      </c>
      <c r="B875" s="2">
        <f t="shared" ca="1" si="74"/>
        <v>14.443366975365331</v>
      </c>
      <c r="C875" s="2">
        <f t="shared" ca="1" si="75"/>
        <v>22.139327763124328</v>
      </c>
      <c r="D875" s="2">
        <f t="shared" ca="1" si="76"/>
        <v>27.605452602185583</v>
      </c>
      <c r="E875" s="4">
        <f t="shared" ca="1" si="77"/>
        <v>64.188147340675243</v>
      </c>
      <c r="F875" s="2">
        <f t="shared" ca="1" si="78"/>
        <v>64</v>
      </c>
      <c r="J875" s="1">
        <v>898</v>
      </c>
    </row>
    <row r="876" spans="1:10" x14ac:dyDescent="0.25">
      <c r="A876" s="2">
        <v>867</v>
      </c>
      <c r="B876" s="2">
        <f t="shared" ca="1" si="74"/>
        <v>25.235009243023786</v>
      </c>
      <c r="C876" s="2">
        <f t="shared" ca="1" si="75"/>
        <v>24.307213616596481</v>
      </c>
      <c r="D876" s="2">
        <f t="shared" ca="1" si="76"/>
        <v>20.91893798487175</v>
      </c>
      <c r="E876" s="4">
        <f t="shared" ca="1" si="77"/>
        <v>70.461160844492014</v>
      </c>
      <c r="F876" s="2">
        <f t="shared" ca="1" si="78"/>
        <v>70</v>
      </c>
      <c r="J876" s="1">
        <v>899</v>
      </c>
    </row>
    <row r="877" spans="1:10" x14ac:dyDescent="0.25">
      <c r="A877" s="2">
        <v>868</v>
      </c>
      <c r="B877" s="2">
        <f t="shared" ca="1" si="74"/>
        <v>20.976233938022268</v>
      </c>
      <c r="C877" s="2">
        <f t="shared" ca="1" si="75"/>
        <v>23.085287672100094</v>
      </c>
      <c r="D877" s="2">
        <f t="shared" ca="1" si="76"/>
        <v>8.1198806978567628</v>
      </c>
      <c r="E877" s="4">
        <f t="shared" ca="1" si="77"/>
        <v>52.181402307979127</v>
      </c>
      <c r="F877" s="2">
        <f t="shared" ca="1" si="78"/>
        <v>52</v>
      </c>
      <c r="J877" s="1">
        <v>900</v>
      </c>
    </row>
    <row r="878" spans="1:10" x14ac:dyDescent="0.25">
      <c r="A878" s="2">
        <v>869</v>
      </c>
      <c r="B878" s="2">
        <f t="shared" ca="1" si="74"/>
        <v>23.479737411824082</v>
      </c>
      <c r="C878" s="2">
        <f t="shared" ca="1" si="75"/>
        <v>20.150234777950228</v>
      </c>
      <c r="D878" s="2">
        <f t="shared" ca="1" si="76"/>
        <v>11.169851760053733</v>
      </c>
      <c r="E878" s="4">
        <f t="shared" ca="1" si="77"/>
        <v>54.799823949828038</v>
      </c>
      <c r="F878" s="2">
        <f t="shared" ca="1" si="78"/>
        <v>55</v>
      </c>
      <c r="J878" s="1">
        <v>901</v>
      </c>
    </row>
    <row r="879" spans="1:10" x14ac:dyDescent="0.25">
      <c r="A879" s="2">
        <v>870</v>
      </c>
      <c r="B879" s="2">
        <f t="shared" ca="1" si="74"/>
        <v>12.609569361993671</v>
      </c>
      <c r="C879" s="2">
        <f t="shared" ca="1" si="75"/>
        <v>21.187533788988368</v>
      </c>
      <c r="D879" s="2">
        <f t="shared" ca="1" si="76"/>
        <v>29.300749578415207</v>
      </c>
      <c r="E879" s="4">
        <f t="shared" ca="1" si="77"/>
        <v>63.097852729397246</v>
      </c>
      <c r="F879" s="2">
        <f t="shared" ca="1" si="78"/>
        <v>63</v>
      </c>
      <c r="J879" s="1">
        <v>902</v>
      </c>
    </row>
    <row r="880" spans="1:10" x14ac:dyDescent="0.25">
      <c r="A880" s="2">
        <v>871</v>
      </c>
      <c r="B880" s="2">
        <f t="shared" ca="1" si="74"/>
        <v>21.629526229135539</v>
      </c>
      <c r="C880" s="2">
        <f t="shared" ca="1" si="75"/>
        <v>25.131266975494515</v>
      </c>
      <c r="D880" s="2">
        <f t="shared" ca="1" si="76"/>
        <v>15.422732784051234</v>
      </c>
      <c r="E880" s="4">
        <f t="shared" ca="1" si="77"/>
        <v>62.183525988681289</v>
      </c>
      <c r="F880" s="2">
        <f t="shared" ca="1" si="78"/>
        <v>62</v>
      </c>
      <c r="J880" s="1">
        <v>903</v>
      </c>
    </row>
    <row r="881" spans="1:10" x14ac:dyDescent="0.25">
      <c r="A881" s="2">
        <v>872</v>
      </c>
      <c r="B881" s="2">
        <f t="shared" ca="1" si="74"/>
        <v>25.349897182599193</v>
      </c>
      <c r="C881" s="2">
        <f t="shared" ca="1" si="75"/>
        <v>19.275769912054855</v>
      </c>
      <c r="D881" s="2">
        <f t="shared" ca="1" si="76"/>
        <v>20.623962543805646</v>
      </c>
      <c r="E881" s="4">
        <f t="shared" ca="1" si="77"/>
        <v>65.249629638459695</v>
      </c>
      <c r="F881" s="2">
        <f t="shared" ca="1" si="78"/>
        <v>65</v>
      </c>
      <c r="J881" s="1">
        <v>904</v>
      </c>
    </row>
    <row r="882" spans="1:10" x14ac:dyDescent="0.25">
      <c r="A882" s="2">
        <v>873</v>
      </c>
      <c r="B882" s="2">
        <f t="shared" ca="1" si="74"/>
        <v>13.092031333251432</v>
      </c>
      <c r="C882" s="2">
        <f t="shared" ca="1" si="75"/>
        <v>22.834940970065329</v>
      </c>
      <c r="D882" s="2">
        <f t="shared" ca="1" si="76"/>
        <v>21.931326744504183</v>
      </c>
      <c r="E882" s="4">
        <f t="shared" ca="1" si="77"/>
        <v>57.858299047820942</v>
      </c>
      <c r="F882" s="2">
        <f t="shared" ca="1" si="78"/>
        <v>58</v>
      </c>
      <c r="J882" s="1">
        <v>905</v>
      </c>
    </row>
    <row r="883" spans="1:10" x14ac:dyDescent="0.25">
      <c r="A883" s="2">
        <v>874</v>
      </c>
      <c r="B883" s="2">
        <f t="shared" ca="1" si="74"/>
        <v>25.717748452123189</v>
      </c>
      <c r="C883" s="2">
        <f t="shared" ca="1" si="75"/>
        <v>21.245224454671504</v>
      </c>
      <c r="D883" s="2">
        <f t="shared" ca="1" si="76"/>
        <v>20.908187207519372</v>
      </c>
      <c r="E883" s="4">
        <f t="shared" ca="1" si="77"/>
        <v>67.871160114314065</v>
      </c>
      <c r="F883" s="2">
        <f t="shared" ca="1" si="78"/>
        <v>68</v>
      </c>
      <c r="J883" s="1">
        <v>906</v>
      </c>
    </row>
    <row r="884" spans="1:10" x14ac:dyDescent="0.25">
      <c r="A884" s="2">
        <v>875</v>
      </c>
      <c r="B884" s="2">
        <f t="shared" ca="1" si="74"/>
        <v>19.750487650251745</v>
      </c>
      <c r="C884" s="2">
        <f t="shared" ca="1" si="75"/>
        <v>20.66003857801903</v>
      </c>
      <c r="D884" s="2">
        <f t="shared" ca="1" si="76"/>
        <v>18.872170085922548</v>
      </c>
      <c r="E884" s="4">
        <f t="shared" ca="1" si="77"/>
        <v>59.282696314193323</v>
      </c>
      <c r="F884" s="2">
        <f t="shared" ca="1" si="78"/>
        <v>59</v>
      </c>
      <c r="J884" s="1">
        <v>907</v>
      </c>
    </row>
    <row r="885" spans="1:10" x14ac:dyDescent="0.25">
      <c r="A885" s="2">
        <v>876</v>
      </c>
      <c r="B885" s="2">
        <f t="shared" ca="1" si="74"/>
        <v>28.325030391700171</v>
      </c>
      <c r="C885" s="2">
        <f t="shared" ca="1" si="75"/>
        <v>13.685220758868805</v>
      </c>
      <c r="D885" s="2">
        <f t="shared" ca="1" si="76"/>
        <v>21.309131745354492</v>
      </c>
      <c r="E885" s="4">
        <f t="shared" ca="1" si="77"/>
        <v>63.319382895923468</v>
      </c>
      <c r="F885" s="2">
        <f t="shared" ca="1" si="78"/>
        <v>63</v>
      </c>
      <c r="J885" s="1">
        <v>908</v>
      </c>
    </row>
    <row r="886" spans="1:10" x14ac:dyDescent="0.25">
      <c r="A886" s="2">
        <v>877</v>
      </c>
      <c r="B886" s="2">
        <f t="shared" ca="1" si="74"/>
        <v>20.390592509118807</v>
      </c>
      <c r="C886" s="2">
        <f t="shared" ca="1" si="75"/>
        <v>23.15296598147118</v>
      </c>
      <c r="D886" s="2">
        <f t="shared" ca="1" si="76"/>
        <v>30.073808022357028</v>
      </c>
      <c r="E886" s="4">
        <f t="shared" ca="1" si="77"/>
        <v>73.617366512947015</v>
      </c>
      <c r="F886" s="2">
        <f t="shared" ca="1" si="78"/>
        <v>74</v>
      </c>
      <c r="J886" s="1">
        <v>909</v>
      </c>
    </row>
    <row r="887" spans="1:10" x14ac:dyDescent="0.25">
      <c r="A887" s="2">
        <v>878</v>
      </c>
      <c r="B887" s="2">
        <f t="shared" ca="1" si="74"/>
        <v>21.523119739341613</v>
      </c>
      <c r="C887" s="2">
        <f t="shared" ca="1" si="75"/>
        <v>20.649698932338918</v>
      </c>
      <c r="D887" s="2">
        <f t="shared" ca="1" si="76"/>
        <v>25.702553195365471</v>
      </c>
      <c r="E887" s="4">
        <f t="shared" ca="1" si="77"/>
        <v>67.875371867045999</v>
      </c>
      <c r="F887" s="2">
        <f t="shared" ca="1" si="78"/>
        <v>68</v>
      </c>
      <c r="J887" s="1">
        <v>910</v>
      </c>
    </row>
    <row r="888" spans="1:10" x14ac:dyDescent="0.25">
      <c r="A888" s="2">
        <v>879</v>
      </c>
      <c r="B888" s="2">
        <f t="shared" ca="1" si="74"/>
        <v>16.781620809869036</v>
      </c>
      <c r="C888" s="2">
        <f t="shared" ca="1" si="75"/>
        <v>16.263680906238349</v>
      </c>
      <c r="D888" s="2">
        <f t="shared" ca="1" si="76"/>
        <v>28.11801470395941</v>
      </c>
      <c r="E888" s="4">
        <f t="shared" ca="1" si="77"/>
        <v>61.163316420066799</v>
      </c>
      <c r="F888" s="2">
        <f t="shared" ca="1" si="78"/>
        <v>61</v>
      </c>
      <c r="J888" s="1">
        <v>911</v>
      </c>
    </row>
    <row r="889" spans="1:10" x14ac:dyDescent="0.25">
      <c r="A889" s="2">
        <v>880</v>
      </c>
      <c r="B889" s="2">
        <f t="shared" ca="1" si="74"/>
        <v>26.407492366565471</v>
      </c>
      <c r="C889" s="2">
        <f t="shared" ca="1" si="75"/>
        <v>21.942059598897103</v>
      </c>
      <c r="D889" s="2">
        <f t="shared" ca="1" si="76"/>
        <v>26.554334098151511</v>
      </c>
      <c r="E889" s="4">
        <f t="shared" ca="1" si="77"/>
        <v>74.903886063614081</v>
      </c>
      <c r="F889" s="2">
        <f t="shared" ca="1" si="78"/>
        <v>75</v>
      </c>
      <c r="J889" s="1">
        <v>912</v>
      </c>
    </row>
    <row r="890" spans="1:10" x14ac:dyDescent="0.25">
      <c r="A890" s="2">
        <v>881</v>
      </c>
      <c r="B890" s="2">
        <f t="shared" ca="1" si="74"/>
        <v>18.727553671109224</v>
      </c>
      <c r="C890" s="2">
        <f t="shared" ca="1" si="75"/>
        <v>13.104278411004829</v>
      </c>
      <c r="D890" s="2">
        <f t="shared" ca="1" si="76"/>
        <v>27.211949991896034</v>
      </c>
      <c r="E890" s="4">
        <f t="shared" ca="1" si="77"/>
        <v>59.043782074010089</v>
      </c>
      <c r="F890" s="2">
        <f t="shared" ca="1" si="78"/>
        <v>59</v>
      </c>
      <c r="J890" s="1">
        <v>913</v>
      </c>
    </row>
    <row r="891" spans="1:10" x14ac:dyDescent="0.25">
      <c r="A891" s="2">
        <v>882</v>
      </c>
      <c r="B891" s="2">
        <f t="shared" ca="1" si="74"/>
        <v>19.49029116709054</v>
      </c>
      <c r="C891" s="2">
        <f t="shared" ca="1" si="75"/>
        <v>21.472018666357069</v>
      </c>
      <c r="D891" s="2">
        <f t="shared" ca="1" si="76"/>
        <v>21.380001828868203</v>
      </c>
      <c r="E891" s="4">
        <f t="shared" ca="1" si="77"/>
        <v>62.342311662315808</v>
      </c>
      <c r="F891" s="2">
        <f t="shared" ca="1" si="78"/>
        <v>62</v>
      </c>
      <c r="J891" s="1">
        <v>914</v>
      </c>
    </row>
    <row r="892" spans="1:10" x14ac:dyDescent="0.25">
      <c r="A892" s="2">
        <v>883</v>
      </c>
      <c r="B892" s="2">
        <f t="shared" ca="1" si="74"/>
        <v>26.842754531864621</v>
      </c>
      <c r="C892" s="2">
        <f t="shared" ca="1" si="75"/>
        <v>24.830733476889261</v>
      </c>
      <c r="D892" s="2">
        <f t="shared" ca="1" si="76"/>
        <v>15.264841377604871</v>
      </c>
      <c r="E892" s="4">
        <f t="shared" ca="1" si="77"/>
        <v>66.938329386358745</v>
      </c>
      <c r="F892" s="2">
        <f t="shared" ca="1" si="78"/>
        <v>67</v>
      </c>
      <c r="J892" s="1">
        <v>915</v>
      </c>
    </row>
    <row r="893" spans="1:10" x14ac:dyDescent="0.25">
      <c r="A893" s="2">
        <v>884</v>
      </c>
      <c r="B893" s="2">
        <f t="shared" ca="1" si="74"/>
        <v>20.933921673740301</v>
      </c>
      <c r="C893" s="2">
        <f t="shared" ca="1" si="75"/>
        <v>22.434725375884419</v>
      </c>
      <c r="D893" s="2">
        <f t="shared" ca="1" si="76"/>
        <v>21.535773156494372</v>
      </c>
      <c r="E893" s="4">
        <f t="shared" ca="1" si="77"/>
        <v>64.904420206119084</v>
      </c>
      <c r="F893" s="2">
        <f t="shared" ca="1" si="78"/>
        <v>65</v>
      </c>
      <c r="J893" s="1">
        <v>916</v>
      </c>
    </row>
    <row r="894" spans="1:10" x14ac:dyDescent="0.25">
      <c r="A894" s="2">
        <v>885</v>
      </c>
      <c r="B894" s="2">
        <f t="shared" ca="1" si="74"/>
        <v>23.452004006367023</v>
      </c>
      <c r="C894" s="2">
        <f t="shared" ca="1" si="75"/>
        <v>15.817929844739194</v>
      </c>
      <c r="D894" s="2">
        <f t="shared" ca="1" si="76"/>
        <v>26.326862918408082</v>
      </c>
      <c r="E894" s="4">
        <f t="shared" ca="1" si="77"/>
        <v>65.596796769514299</v>
      </c>
      <c r="F894" s="2">
        <f t="shared" ca="1" si="78"/>
        <v>66</v>
      </c>
      <c r="J894" s="1">
        <v>917</v>
      </c>
    </row>
    <row r="895" spans="1:10" x14ac:dyDescent="0.25">
      <c r="A895" s="2">
        <v>886</v>
      </c>
      <c r="B895" s="2">
        <f t="shared" ca="1" si="74"/>
        <v>23.562695486560646</v>
      </c>
      <c r="C895" s="2">
        <f t="shared" ca="1" si="75"/>
        <v>17.07200127029369</v>
      </c>
      <c r="D895" s="2">
        <f t="shared" ca="1" si="76"/>
        <v>21.617810896860597</v>
      </c>
      <c r="E895" s="4">
        <f t="shared" ca="1" si="77"/>
        <v>62.252507653714936</v>
      </c>
      <c r="F895" s="2">
        <f t="shared" ca="1" si="78"/>
        <v>62</v>
      </c>
      <c r="J895" s="1">
        <v>918</v>
      </c>
    </row>
    <row r="896" spans="1:10" x14ac:dyDescent="0.25">
      <c r="A896" s="2">
        <v>887</v>
      </c>
      <c r="B896" s="2">
        <f t="shared" ca="1" si="74"/>
        <v>14.560747480534634</v>
      </c>
      <c r="C896" s="2">
        <f t="shared" ca="1" si="75"/>
        <v>19.103126918248758</v>
      </c>
      <c r="D896" s="2">
        <f t="shared" ca="1" si="76"/>
        <v>23.237283495771834</v>
      </c>
      <c r="E896" s="4">
        <f t="shared" ca="1" si="77"/>
        <v>56.901157894555226</v>
      </c>
      <c r="F896" s="2">
        <f t="shared" ca="1" si="78"/>
        <v>57</v>
      </c>
      <c r="J896" s="1">
        <v>919</v>
      </c>
    </row>
    <row r="897" spans="1:10" x14ac:dyDescent="0.25">
      <c r="A897" s="2">
        <v>888</v>
      </c>
      <c r="B897" s="2">
        <f t="shared" ca="1" si="74"/>
        <v>15.784008812401979</v>
      </c>
      <c r="C897" s="2">
        <f t="shared" ca="1" si="75"/>
        <v>17.959315364516399</v>
      </c>
      <c r="D897" s="2">
        <f t="shared" ca="1" si="76"/>
        <v>17.690144022944953</v>
      </c>
      <c r="E897" s="4">
        <f t="shared" ca="1" si="77"/>
        <v>51.433468199863327</v>
      </c>
      <c r="F897" s="2">
        <f t="shared" ca="1" si="78"/>
        <v>51</v>
      </c>
      <c r="J897" s="1">
        <v>920</v>
      </c>
    </row>
    <row r="898" spans="1:10" x14ac:dyDescent="0.25">
      <c r="A898" s="2">
        <v>889</v>
      </c>
      <c r="B898" s="2">
        <f t="shared" ca="1" si="74"/>
        <v>27.109222041595736</v>
      </c>
      <c r="C898" s="2">
        <f t="shared" ca="1" si="75"/>
        <v>28.321113805302868</v>
      </c>
      <c r="D898" s="2">
        <f t="shared" ca="1" si="76"/>
        <v>13.423793124673775</v>
      </c>
      <c r="E898" s="4">
        <f t="shared" ca="1" si="77"/>
        <v>68.854128971572379</v>
      </c>
      <c r="F898" s="2">
        <f t="shared" ca="1" si="78"/>
        <v>69</v>
      </c>
      <c r="J898" s="1">
        <v>921</v>
      </c>
    </row>
    <row r="899" spans="1:10" x14ac:dyDescent="0.25">
      <c r="A899" s="2">
        <v>890</v>
      </c>
      <c r="B899" s="2">
        <f t="shared" ca="1" si="74"/>
        <v>20.019299724442607</v>
      </c>
      <c r="C899" s="2">
        <f t="shared" ca="1" si="75"/>
        <v>26.798983851562344</v>
      </c>
      <c r="D899" s="2">
        <f t="shared" ca="1" si="76"/>
        <v>19.276051758191425</v>
      </c>
      <c r="E899" s="4">
        <f t="shared" ca="1" si="77"/>
        <v>66.094335334196373</v>
      </c>
      <c r="F899" s="2">
        <f t="shared" ca="1" si="78"/>
        <v>66</v>
      </c>
      <c r="J899" s="1">
        <v>922</v>
      </c>
    </row>
    <row r="900" spans="1:10" x14ac:dyDescent="0.25">
      <c r="A900" s="2">
        <v>891</v>
      </c>
      <c r="B900" s="2">
        <f t="shared" ca="1" si="74"/>
        <v>25.704100854909278</v>
      </c>
      <c r="C900" s="2">
        <f t="shared" ca="1" si="75"/>
        <v>22.756705013675692</v>
      </c>
      <c r="D900" s="2">
        <f t="shared" ca="1" si="76"/>
        <v>16.598702124238955</v>
      </c>
      <c r="E900" s="4">
        <f t="shared" ca="1" si="77"/>
        <v>65.059507992823924</v>
      </c>
      <c r="F900" s="2">
        <f t="shared" ca="1" si="78"/>
        <v>65</v>
      </c>
      <c r="J900" s="1">
        <v>923</v>
      </c>
    </row>
    <row r="901" spans="1:10" x14ac:dyDescent="0.25">
      <c r="A901" s="2">
        <v>892</v>
      </c>
      <c r="B901" s="2">
        <f t="shared" ca="1" si="74"/>
        <v>20.407487969871351</v>
      </c>
      <c r="C901" s="2">
        <f t="shared" ca="1" si="75"/>
        <v>16.606583893867295</v>
      </c>
      <c r="D901" s="2">
        <f t="shared" ca="1" si="76"/>
        <v>18.431147462126916</v>
      </c>
      <c r="E901" s="4">
        <f t="shared" ca="1" si="77"/>
        <v>55.445219325865565</v>
      </c>
      <c r="F901" s="2">
        <f t="shared" ca="1" si="78"/>
        <v>55</v>
      </c>
      <c r="J901" s="1">
        <v>924</v>
      </c>
    </row>
    <row r="902" spans="1:10" x14ac:dyDescent="0.25">
      <c r="A902" s="2">
        <v>893</v>
      </c>
      <c r="B902" s="2">
        <f t="shared" ca="1" si="74"/>
        <v>19.432265338337519</v>
      </c>
      <c r="C902" s="2">
        <f t="shared" ca="1" si="75"/>
        <v>20.787164021642386</v>
      </c>
      <c r="D902" s="2">
        <f t="shared" ca="1" si="76"/>
        <v>19.555699886645616</v>
      </c>
      <c r="E902" s="4">
        <f t="shared" ca="1" si="77"/>
        <v>59.775129246625525</v>
      </c>
      <c r="F902" s="2">
        <f t="shared" ca="1" si="78"/>
        <v>60</v>
      </c>
      <c r="J902" s="1">
        <v>925</v>
      </c>
    </row>
    <row r="903" spans="1:10" x14ac:dyDescent="0.25">
      <c r="A903" s="2">
        <v>894</v>
      </c>
      <c r="B903" s="2">
        <f t="shared" ca="1" si="74"/>
        <v>15.240795642002936</v>
      </c>
      <c r="C903" s="2">
        <f t="shared" ca="1" si="75"/>
        <v>22.634511977460427</v>
      </c>
      <c r="D903" s="2">
        <f t="shared" ca="1" si="76"/>
        <v>13.513592263262717</v>
      </c>
      <c r="E903" s="4">
        <f t="shared" ca="1" si="77"/>
        <v>51.388899882726079</v>
      </c>
      <c r="F903" s="2">
        <f t="shared" ca="1" si="78"/>
        <v>51</v>
      </c>
      <c r="J903" s="1">
        <v>926</v>
      </c>
    </row>
    <row r="904" spans="1:10" x14ac:dyDescent="0.25">
      <c r="A904" s="2">
        <v>895</v>
      </c>
      <c r="B904" s="2">
        <f t="shared" ca="1" si="74"/>
        <v>18.169540558491843</v>
      </c>
      <c r="C904" s="2">
        <f t="shared" ca="1" si="75"/>
        <v>22.895644282742111</v>
      </c>
      <c r="D904" s="2">
        <f t="shared" ca="1" si="76"/>
        <v>21.990976887899642</v>
      </c>
      <c r="E904" s="4">
        <f t="shared" ca="1" si="77"/>
        <v>63.056161729133599</v>
      </c>
      <c r="F904" s="2">
        <f t="shared" ca="1" si="78"/>
        <v>63</v>
      </c>
      <c r="J904" s="1">
        <v>927</v>
      </c>
    </row>
    <row r="905" spans="1:10" x14ac:dyDescent="0.25">
      <c r="A905" s="2">
        <v>896</v>
      </c>
      <c r="B905" s="2">
        <f t="shared" ca="1" si="74"/>
        <v>15.58099657881276</v>
      </c>
      <c r="C905" s="2">
        <f t="shared" ca="1" si="75"/>
        <v>28.076146750685862</v>
      </c>
      <c r="D905" s="2">
        <f t="shared" ca="1" si="76"/>
        <v>21.835984514991154</v>
      </c>
      <c r="E905" s="4">
        <f t="shared" ca="1" si="77"/>
        <v>65.493127844489777</v>
      </c>
      <c r="F905" s="2">
        <f t="shared" ca="1" si="78"/>
        <v>65</v>
      </c>
      <c r="J905" s="1">
        <v>928</v>
      </c>
    </row>
    <row r="906" spans="1:10" x14ac:dyDescent="0.25">
      <c r="A906" s="2">
        <v>897</v>
      </c>
      <c r="B906" s="2">
        <f t="shared" ca="1" si="74"/>
        <v>9.1439623197502105</v>
      </c>
      <c r="C906" s="2">
        <f t="shared" ca="1" si="75"/>
        <v>19.762652241171882</v>
      </c>
      <c r="D906" s="2">
        <f t="shared" ca="1" si="76"/>
        <v>20.521588827858167</v>
      </c>
      <c r="E906" s="4">
        <f t="shared" ca="1" si="77"/>
        <v>49.428203388780261</v>
      </c>
      <c r="F906" s="2">
        <f t="shared" ca="1" si="78"/>
        <v>49</v>
      </c>
      <c r="J906" s="1">
        <v>929</v>
      </c>
    </row>
    <row r="907" spans="1:10" x14ac:dyDescent="0.25">
      <c r="A907" s="2">
        <v>898</v>
      </c>
      <c r="B907" s="2">
        <f t="shared" ref="B907:B970" ca="1" si="79">_xlfn.NORM.INV(RAND(), B$5,B$6)</f>
        <v>17.348276774563118</v>
      </c>
      <c r="C907" s="2">
        <f t="shared" ref="C907:C970" ca="1" si="80">_xlfn.NORM.INV(RAND(),D$5,D$6)</f>
        <v>19.003517585599933</v>
      </c>
      <c r="D907" s="2">
        <f t="shared" ref="D907:D970" ca="1" si="81">_xlfn.NORM.INV(RAND(),F$5,F$6)</f>
        <v>18.043822786689542</v>
      </c>
      <c r="E907" s="4">
        <f t="shared" ref="E907:E970" ca="1" si="82">B907+C907+D907</f>
        <v>54.395617146852601</v>
      </c>
      <c r="F907" s="2">
        <f t="shared" ref="F907:F970" ca="1" si="83">ROUND(E907,0)</f>
        <v>54</v>
      </c>
      <c r="J907" s="1">
        <v>930</v>
      </c>
    </row>
    <row r="908" spans="1:10" x14ac:dyDescent="0.25">
      <c r="A908" s="2">
        <v>899</v>
      </c>
      <c r="B908" s="2">
        <f t="shared" ca="1" si="79"/>
        <v>18.788433617618562</v>
      </c>
      <c r="C908" s="2">
        <f t="shared" ca="1" si="80"/>
        <v>19.216872641246542</v>
      </c>
      <c r="D908" s="2">
        <f t="shared" ca="1" si="81"/>
        <v>22.345451386333995</v>
      </c>
      <c r="E908" s="4">
        <f t="shared" ca="1" si="82"/>
        <v>60.350757645199096</v>
      </c>
      <c r="F908" s="2">
        <f t="shared" ca="1" si="83"/>
        <v>60</v>
      </c>
      <c r="J908" s="1">
        <v>931</v>
      </c>
    </row>
    <row r="909" spans="1:10" x14ac:dyDescent="0.25">
      <c r="A909" s="2">
        <v>900</v>
      </c>
      <c r="B909" s="2">
        <f t="shared" ca="1" si="79"/>
        <v>9.7945225128780571</v>
      </c>
      <c r="C909" s="2">
        <f t="shared" ca="1" si="80"/>
        <v>26.383011157446081</v>
      </c>
      <c r="D909" s="2">
        <f t="shared" ca="1" si="81"/>
        <v>20.088035235404341</v>
      </c>
      <c r="E909" s="4">
        <f t="shared" ca="1" si="82"/>
        <v>56.265568905728479</v>
      </c>
      <c r="F909" s="2">
        <f t="shared" ca="1" si="83"/>
        <v>56</v>
      </c>
      <c r="J909" s="1">
        <v>932</v>
      </c>
    </row>
    <row r="910" spans="1:10" x14ac:dyDescent="0.25">
      <c r="A910" s="2">
        <v>901</v>
      </c>
      <c r="B910" s="2">
        <f t="shared" ca="1" si="79"/>
        <v>10.116936464208651</v>
      </c>
      <c r="C910" s="2">
        <f t="shared" ca="1" si="80"/>
        <v>24.588838890192424</v>
      </c>
      <c r="D910" s="2">
        <f t="shared" ca="1" si="81"/>
        <v>18.246331879434564</v>
      </c>
      <c r="E910" s="4">
        <f t="shared" ca="1" si="82"/>
        <v>52.95210723383564</v>
      </c>
      <c r="F910" s="2">
        <f t="shared" ca="1" si="83"/>
        <v>53</v>
      </c>
      <c r="J910" s="1">
        <v>933</v>
      </c>
    </row>
    <row r="911" spans="1:10" x14ac:dyDescent="0.25">
      <c r="A911" s="2">
        <v>902</v>
      </c>
      <c r="B911" s="2">
        <f t="shared" ca="1" si="79"/>
        <v>13.240240955202072</v>
      </c>
      <c r="C911" s="2">
        <f t="shared" ca="1" si="80"/>
        <v>21.454774212162267</v>
      </c>
      <c r="D911" s="2">
        <f t="shared" ca="1" si="81"/>
        <v>18.742354294207399</v>
      </c>
      <c r="E911" s="4">
        <f t="shared" ca="1" si="82"/>
        <v>53.437369461571734</v>
      </c>
      <c r="F911" s="2">
        <f t="shared" ca="1" si="83"/>
        <v>53</v>
      </c>
      <c r="J911" s="1">
        <v>934</v>
      </c>
    </row>
    <row r="912" spans="1:10" x14ac:dyDescent="0.25">
      <c r="A912" s="2">
        <v>903</v>
      </c>
      <c r="B912" s="2">
        <f t="shared" ca="1" si="79"/>
        <v>22.383425672634793</v>
      </c>
      <c r="C912" s="2">
        <f t="shared" ca="1" si="80"/>
        <v>16.123146981978596</v>
      </c>
      <c r="D912" s="2">
        <f t="shared" ca="1" si="81"/>
        <v>16.202666895654637</v>
      </c>
      <c r="E912" s="4">
        <f t="shared" ca="1" si="82"/>
        <v>54.70923955026803</v>
      </c>
      <c r="F912" s="2">
        <f t="shared" ca="1" si="83"/>
        <v>55</v>
      </c>
      <c r="J912" s="1">
        <v>935</v>
      </c>
    </row>
    <row r="913" spans="1:10" x14ac:dyDescent="0.25">
      <c r="A913" s="2">
        <v>904</v>
      </c>
      <c r="B913" s="2">
        <f t="shared" ca="1" si="79"/>
        <v>28.294816756568064</v>
      </c>
      <c r="C913" s="2">
        <f t="shared" ca="1" si="80"/>
        <v>24.466472920165991</v>
      </c>
      <c r="D913" s="2">
        <f t="shared" ca="1" si="81"/>
        <v>19.923367534708394</v>
      </c>
      <c r="E913" s="4">
        <f t="shared" ca="1" si="82"/>
        <v>72.684657211442442</v>
      </c>
      <c r="F913" s="2">
        <f t="shared" ca="1" si="83"/>
        <v>73</v>
      </c>
      <c r="J913" s="1">
        <v>936</v>
      </c>
    </row>
    <row r="914" spans="1:10" x14ac:dyDescent="0.25">
      <c r="A914" s="2">
        <v>905</v>
      </c>
      <c r="B914" s="2">
        <f t="shared" ca="1" si="79"/>
        <v>19.738798201703592</v>
      </c>
      <c r="C914" s="2">
        <f t="shared" ca="1" si="80"/>
        <v>11.94248863845643</v>
      </c>
      <c r="D914" s="2">
        <f t="shared" ca="1" si="81"/>
        <v>15.714401445543345</v>
      </c>
      <c r="E914" s="4">
        <f t="shared" ca="1" si="82"/>
        <v>47.395688285703365</v>
      </c>
      <c r="F914" s="2">
        <f t="shared" ca="1" si="83"/>
        <v>47</v>
      </c>
      <c r="J914" s="1">
        <v>937</v>
      </c>
    </row>
    <row r="915" spans="1:10" x14ac:dyDescent="0.25">
      <c r="A915" s="2">
        <v>906</v>
      </c>
      <c r="B915" s="2">
        <f t="shared" ca="1" si="79"/>
        <v>20.7652099433373</v>
      </c>
      <c r="C915" s="2">
        <f t="shared" ca="1" si="80"/>
        <v>12.614145995297111</v>
      </c>
      <c r="D915" s="2">
        <f t="shared" ca="1" si="81"/>
        <v>18.811166967793284</v>
      </c>
      <c r="E915" s="4">
        <f t="shared" ca="1" si="82"/>
        <v>52.190522906427695</v>
      </c>
      <c r="F915" s="2">
        <f t="shared" ca="1" si="83"/>
        <v>52</v>
      </c>
      <c r="J915" s="1">
        <v>938</v>
      </c>
    </row>
    <row r="916" spans="1:10" x14ac:dyDescent="0.25">
      <c r="A916" s="2">
        <v>907</v>
      </c>
      <c r="B916" s="2">
        <f t="shared" ca="1" si="79"/>
        <v>18.044897620814091</v>
      </c>
      <c r="C916" s="2">
        <f t="shared" ca="1" si="80"/>
        <v>21.218950007988905</v>
      </c>
      <c r="D916" s="2">
        <f t="shared" ca="1" si="81"/>
        <v>21.885869150603593</v>
      </c>
      <c r="E916" s="4">
        <f t="shared" ca="1" si="82"/>
        <v>61.149716779406589</v>
      </c>
      <c r="F916" s="2">
        <f t="shared" ca="1" si="83"/>
        <v>61</v>
      </c>
      <c r="J916" s="1">
        <v>939</v>
      </c>
    </row>
    <row r="917" spans="1:10" x14ac:dyDescent="0.25">
      <c r="A917" s="2">
        <v>908</v>
      </c>
      <c r="B917" s="2">
        <f t="shared" ca="1" si="79"/>
        <v>16.649964932354365</v>
      </c>
      <c r="C917" s="2">
        <f t="shared" ca="1" si="80"/>
        <v>22.530643421052698</v>
      </c>
      <c r="D917" s="2">
        <f t="shared" ca="1" si="81"/>
        <v>24.020289762817036</v>
      </c>
      <c r="E917" s="4">
        <f t="shared" ca="1" si="82"/>
        <v>63.200898116224103</v>
      </c>
      <c r="F917" s="2">
        <f t="shared" ca="1" si="83"/>
        <v>63</v>
      </c>
      <c r="J917" s="1">
        <v>940</v>
      </c>
    </row>
    <row r="918" spans="1:10" x14ac:dyDescent="0.25">
      <c r="A918" s="2">
        <v>909</v>
      </c>
      <c r="B918" s="2">
        <f t="shared" ca="1" si="79"/>
        <v>21.280896678930326</v>
      </c>
      <c r="C918" s="2">
        <f t="shared" ca="1" si="80"/>
        <v>25.906678742792831</v>
      </c>
      <c r="D918" s="2">
        <f t="shared" ca="1" si="81"/>
        <v>14.744879927060291</v>
      </c>
      <c r="E918" s="4">
        <f t="shared" ca="1" si="82"/>
        <v>61.932455348783442</v>
      </c>
      <c r="F918" s="2">
        <f t="shared" ca="1" si="83"/>
        <v>62</v>
      </c>
      <c r="J918" s="1">
        <v>941</v>
      </c>
    </row>
    <row r="919" spans="1:10" x14ac:dyDescent="0.25">
      <c r="A919" s="2">
        <v>910</v>
      </c>
      <c r="B919" s="2">
        <f t="shared" ca="1" si="79"/>
        <v>26.448280814211014</v>
      </c>
      <c r="C919" s="2">
        <f t="shared" ca="1" si="80"/>
        <v>28.223700248105981</v>
      </c>
      <c r="D919" s="2">
        <f t="shared" ca="1" si="81"/>
        <v>17.38913954025924</v>
      </c>
      <c r="E919" s="4">
        <f t="shared" ca="1" si="82"/>
        <v>72.061120602576239</v>
      </c>
      <c r="F919" s="2">
        <f t="shared" ca="1" si="83"/>
        <v>72</v>
      </c>
      <c r="J919" s="1">
        <v>942</v>
      </c>
    </row>
    <row r="920" spans="1:10" x14ac:dyDescent="0.25">
      <c r="A920" s="2">
        <v>911</v>
      </c>
      <c r="B920" s="2">
        <f t="shared" ca="1" si="79"/>
        <v>12.732893027403701</v>
      </c>
      <c r="C920" s="2">
        <f t="shared" ca="1" si="80"/>
        <v>16.740923172912034</v>
      </c>
      <c r="D920" s="2">
        <f t="shared" ca="1" si="81"/>
        <v>19.686197504373556</v>
      </c>
      <c r="E920" s="4">
        <f t="shared" ca="1" si="82"/>
        <v>49.160013704689291</v>
      </c>
      <c r="F920" s="2">
        <f t="shared" ca="1" si="83"/>
        <v>49</v>
      </c>
      <c r="J920" s="1">
        <v>943</v>
      </c>
    </row>
    <row r="921" spans="1:10" x14ac:dyDescent="0.25">
      <c r="A921" s="2">
        <v>912</v>
      </c>
      <c r="B921" s="2">
        <f t="shared" ca="1" si="79"/>
        <v>19.539814889494018</v>
      </c>
      <c r="C921" s="2">
        <f t="shared" ca="1" si="80"/>
        <v>23.789018426063272</v>
      </c>
      <c r="D921" s="2">
        <f t="shared" ca="1" si="81"/>
        <v>23.066452069391101</v>
      </c>
      <c r="E921" s="4">
        <f t="shared" ca="1" si="82"/>
        <v>66.395285384948394</v>
      </c>
      <c r="F921" s="2">
        <f t="shared" ca="1" si="83"/>
        <v>66</v>
      </c>
      <c r="J921" s="1">
        <v>944</v>
      </c>
    </row>
    <row r="922" spans="1:10" x14ac:dyDescent="0.25">
      <c r="A922" s="2">
        <v>913</v>
      </c>
      <c r="B922" s="2">
        <f t="shared" ca="1" si="79"/>
        <v>13.918533932202582</v>
      </c>
      <c r="C922" s="2">
        <f t="shared" ca="1" si="80"/>
        <v>12.296465649044315</v>
      </c>
      <c r="D922" s="2">
        <f t="shared" ca="1" si="81"/>
        <v>10.074767346771026</v>
      </c>
      <c r="E922" s="4">
        <f t="shared" ca="1" si="82"/>
        <v>36.289766928017926</v>
      </c>
      <c r="F922" s="2">
        <f t="shared" ca="1" si="83"/>
        <v>36</v>
      </c>
      <c r="J922" s="1">
        <v>945</v>
      </c>
    </row>
    <row r="923" spans="1:10" x14ac:dyDescent="0.25">
      <c r="A923" s="2">
        <v>914</v>
      </c>
      <c r="B923" s="2">
        <f t="shared" ca="1" si="79"/>
        <v>14.847589216324469</v>
      </c>
      <c r="C923" s="2">
        <f t="shared" ca="1" si="80"/>
        <v>21.20703529331605</v>
      </c>
      <c r="D923" s="2">
        <f t="shared" ca="1" si="81"/>
        <v>28.323035962381482</v>
      </c>
      <c r="E923" s="4">
        <f t="shared" ca="1" si="82"/>
        <v>64.377660472022001</v>
      </c>
      <c r="F923" s="2">
        <f t="shared" ca="1" si="83"/>
        <v>64</v>
      </c>
      <c r="J923" s="1">
        <v>946</v>
      </c>
    </row>
    <row r="924" spans="1:10" x14ac:dyDescent="0.25">
      <c r="A924" s="2">
        <v>915</v>
      </c>
      <c r="B924" s="2">
        <f t="shared" ca="1" si="79"/>
        <v>21.905770070980296</v>
      </c>
      <c r="C924" s="2">
        <f t="shared" ca="1" si="80"/>
        <v>21.533682407435926</v>
      </c>
      <c r="D924" s="2">
        <f t="shared" ca="1" si="81"/>
        <v>20.68868414880798</v>
      </c>
      <c r="E924" s="4">
        <f t="shared" ca="1" si="82"/>
        <v>64.128136627224194</v>
      </c>
      <c r="F924" s="2">
        <f t="shared" ca="1" si="83"/>
        <v>64</v>
      </c>
      <c r="J924" s="1">
        <v>947</v>
      </c>
    </row>
    <row r="925" spans="1:10" x14ac:dyDescent="0.25">
      <c r="A925" s="2">
        <v>916</v>
      </c>
      <c r="B925" s="2">
        <f t="shared" ca="1" si="79"/>
        <v>19.523346732868958</v>
      </c>
      <c r="C925" s="2">
        <f t="shared" ca="1" si="80"/>
        <v>22.009796837690029</v>
      </c>
      <c r="D925" s="2">
        <f t="shared" ca="1" si="81"/>
        <v>23.783117820567298</v>
      </c>
      <c r="E925" s="4">
        <f t="shared" ca="1" si="82"/>
        <v>65.316261391126289</v>
      </c>
      <c r="F925" s="2">
        <f t="shared" ca="1" si="83"/>
        <v>65</v>
      </c>
      <c r="J925" s="1">
        <v>948</v>
      </c>
    </row>
    <row r="926" spans="1:10" x14ac:dyDescent="0.25">
      <c r="A926" s="2">
        <v>917</v>
      </c>
      <c r="B926" s="2">
        <f t="shared" ca="1" si="79"/>
        <v>18.086663294176368</v>
      </c>
      <c r="C926" s="2">
        <f t="shared" ca="1" si="80"/>
        <v>14.064228023290546</v>
      </c>
      <c r="D926" s="2">
        <f t="shared" ca="1" si="81"/>
        <v>27.704173030494228</v>
      </c>
      <c r="E926" s="4">
        <f t="shared" ca="1" si="82"/>
        <v>59.855064347961147</v>
      </c>
      <c r="F926" s="2">
        <f t="shared" ca="1" si="83"/>
        <v>60</v>
      </c>
      <c r="J926" s="1">
        <v>949</v>
      </c>
    </row>
    <row r="927" spans="1:10" x14ac:dyDescent="0.25">
      <c r="A927" s="2">
        <v>918</v>
      </c>
      <c r="B927" s="2">
        <f t="shared" ca="1" si="79"/>
        <v>22.382342077717322</v>
      </c>
      <c r="C927" s="2">
        <f t="shared" ca="1" si="80"/>
        <v>22.205625172806251</v>
      </c>
      <c r="D927" s="2">
        <f t="shared" ca="1" si="81"/>
        <v>18.323918765983347</v>
      </c>
      <c r="E927" s="4">
        <f t="shared" ca="1" si="82"/>
        <v>62.911886016506926</v>
      </c>
      <c r="F927" s="2">
        <f t="shared" ca="1" si="83"/>
        <v>63</v>
      </c>
      <c r="J927" s="1">
        <v>950</v>
      </c>
    </row>
    <row r="928" spans="1:10" x14ac:dyDescent="0.25">
      <c r="A928" s="2">
        <v>919</v>
      </c>
      <c r="B928" s="2">
        <f t="shared" ca="1" si="79"/>
        <v>24.858949994170892</v>
      </c>
      <c r="C928" s="2">
        <f t="shared" ca="1" si="80"/>
        <v>18.288086335671981</v>
      </c>
      <c r="D928" s="2">
        <f t="shared" ca="1" si="81"/>
        <v>13.956720912401178</v>
      </c>
      <c r="E928" s="4">
        <f t="shared" ca="1" si="82"/>
        <v>57.103757242244058</v>
      </c>
      <c r="F928" s="2">
        <f t="shared" ca="1" si="83"/>
        <v>57</v>
      </c>
      <c r="J928" s="1">
        <v>951</v>
      </c>
    </row>
    <row r="929" spans="1:10" x14ac:dyDescent="0.25">
      <c r="A929" s="2">
        <v>920</v>
      </c>
      <c r="B929" s="2">
        <f t="shared" ca="1" si="79"/>
        <v>22.432102460319658</v>
      </c>
      <c r="C929" s="2">
        <f t="shared" ca="1" si="80"/>
        <v>20.712589299831787</v>
      </c>
      <c r="D929" s="2">
        <f t="shared" ca="1" si="81"/>
        <v>19.371938369016991</v>
      </c>
      <c r="E929" s="4">
        <f t="shared" ca="1" si="82"/>
        <v>62.516630129168433</v>
      </c>
      <c r="F929" s="2">
        <f t="shared" ca="1" si="83"/>
        <v>63</v>
      </c>
      <c r="J929" s="1">
        <v>952</v>
      </c>
    </row>
    <row r="930" spans="1:10" x14ac:dyDescent="0.25">
      <c r="A930" s="2">
        <v>921</v>
      </c>
      <c r="B930" s="2">
        <f t="shared" ca="1" si="79"/>
        <v>15.342549699089069</v>
      </c>
      <c r="C930" s="2">
        <f t="shared" ca="1" si="80"/>
        <v>18.916758733002933</v>
      </c>
      <c r="D930" s="2">
        <f t="shared" ca="1" si="81"/>
        <v>26.7314565933236</v>
      </c>
      <c r="E930" s="4">
        <f t="shared" ca="1" si="82"/>
        <v>60.990765025415598</v>
      </c>
      <c r="F930" s="2">
        <f t="shared" ca="1" si="83"/>
        <v>61</v>
      </c>
      <c r="J930" s="1">
        <v>953</v>
      </c>
    </row>
    <row r="931" spans="1:10" x14ac:dyDescent="0.25">
      <c r="A931" s="2">
        <v>922</v>
      </c>
      <c r="B931" s="2">
        <f t="shared" ca="1" si="79"/>
        <v>19.304227739558982</v>
      </c>
      <c r="C931" s="2">
        <f t="shared" ca="1" si="80"/>
        <v>24.371344140312715</v>
      </c>
      <c r="D931" s="2">
        <f t="shared" ca="1" si="81"/>
        <v>23.925879097377539</v>
      </c>
      <c r="E931" s="4">
        <f t="shared" ca="1" si="82"/>
        <v>67.601450977249243</v>
      </c>
      <c r="F931" s="2">
        <f t="shared" ca="1" si="83"/>
        <v>68</v>
      </c>
      <c r="J931" s="1">
        <v>954</v>
      </c>
    </row>
    <row r="932" spans="1:10" x14ac:dyDescent="0.25">
      <c r="A932" s="2">
        <v>923</v>
      </c>
      <c r="B932" s="2">
        <f t="shared" ca="1" si="79"/>
        <v>17.069068669749743</v>
      </c>
      <c r="C932" s="2">
        <f t="shared" ca="1" si="80"/>
        <v>25.957704406326613</v>
      </c>
      <c r="D932" s="2">
        <f t="shared" ca="1" si="81"/>
        <v>29.718952532573809</v>
      </c>
      <c r="E932" s="4">
        <f t="shared" ca="1" si="82"/>
        <v>72.745725608650162</v>
      </c>
      <c r="F932" s="2">
        <f t="shared" ca="1" si="83"/>
        <v>73</v>
      </c>
      <c r="J932" s="1">
        <v>955</v>
      </c>
    </row>
    <row r="933" spans="1:10" x14ac:dyDescent="0.25">
      <c r="A933" s="2">
        <v>924</v>
      </c>
      <c r="B933" s="2">
        <f t="shared" ca="1" si="79"/>
        <v>22.345568877287672</v>
      </c>
      <c r="C933" s="2">
        <f t="shared" ca="1" si="80"/>
        <v>19.24398140734062</v>
      </c>
      <c r="D933" s="2">
        <f t="shared" ca="1" si="81"/>
        <v>16.324019816210487</v>
      </c>
      <c r="E933" s="4">
        <f t="shared" ca="1" si="82"/>
        <v>57.913570100838776</v>
      </c>
      <c r="F933" s="2">
        <f t="shared" ca="1" si="83"/>
        <v>58</v>
      </c>
      <c r="J933" s="1">
        <v>956</v>
      </c>
    </row>
    <row r="934" spans="1:10" x14ac:dyDescent="0.25">
      <c r="A934" s="2">
        <v>925</v>
      </c>
      <c r="B934" s="2">
        <f t="shared" ca="1" si="79"/>
        <v>20.236983940172657</v>
      </c>
      <c r="C934" s="2">
        <f t="shared" ca="1" si="80"/>
        <v>10.145007186534597</v>
      </c>
      <c r="D934" s="2">
        <f t="shared" ca="1" si="81"/>
        <v>21.86017014699943</v>
      </c>
      <c r="E934" s="4">
        <f t="shared" ca="1" si="82"/>
        <v>52.242161273706685</v>
      </c>
      <c r="F934" s="2">
        <f t="shared" ca="1" si="83"/>
        <v>52</v>
      </c>
      <c r="J934" s="1">
        <v>957</v>
      </c>
    </row>
    <row r="935" spans="1:10" x14ac:dyDescent="0.25">
      <c r="A935" s="2">
        <v>926</v>
      </c>
      <c r="B935" s="2">
        <f t="shared" ca="1" si="79"/>
        <v>16.762341623260561</v>
      </c>
      <c r="C935" s="2">
        <f t="shared" ca="1" si="80"/>
        <v>15.596563365273507</v>
      </c>
      <c r="D935" s="2">
        <f t="shared" ca="1" si="81"/>
        <v>20.113779107529645</v>
      </c>
      <c r="E935" s="4">
        <f t="shared" ca="1" si="82"/>
        <v>52.472684096063709</v>
      </c>
      <c r="F935" s="2">
        <f t="shared" ca="1" si="83"/>
        <v>52</v>
      </c>
      <c r="J935" s="1">
        <v>958</v>
      </c>
    </row>
    <row r="936" spans="1:10" x14ac:dyDescent="0.25">
      <c r="A936" s="2">
        <v>927</v>
      </c>
      <c r="B936" s="2">
        <f t="shared" ca="1" si="79"/>
        <v>14.538764387035201</v>
      </c>
      <c r="C936" s="2">
        <f t="shared" ca="1" si="80"/>
        <v>15.488767415206397</v>
      </c>
      <c r="D936" s="2">
        <f t="shared" ca="1" si="81"/>
        <v>15.302929664567422</v>
      </c>
      <c r="E936" s="4">
        <f t="shared" ca="1" si="82"/>
        <v>45.33046146680902</v>
      </c>
      <c r="F936" s="2">
        <f t="shared" ca="1" si="83"/>
        <v>45</v>
      </c>
      <c r="J936" s="1">
        <v>959</v>
      </c>
    </row>
    <row r="937" spans="1:10" x14ac:dyDescent="0.25">
      <c r="A937" s="2">
        <v>928</v>
      </c>
      <c r="B937" s="2">
        <f t="shared" ca="1" si="79"/>
        <v>18.091795535430641</v>
      </c>
      <c r="C937" s="2">
        <f t="shared" ca="1" si="80"/>
        <v>14.082091841505601</v>
      </c>
      <c r="D937" s="2">
        <f t="shared" ca="1" si="81"/>
        <v>18.315480611395987</v>
      </c>
      <c r="E937" s="4">
        <f t="shared" ca="1" si="82"/>
        <v>50.489367988332233</v>
      </c>
      <c r="F937" s="2">
        <f t="shared" ca="1" si="83"/>
        <v>50</v>
      </c>
      <c r="J937" s="1">
        <v>960</v>
      </c>
    </row>
    <row r="938" spans="1:10" x14ac:dyDescent="0.25">
      <c r="A938" s="2">
        <v>929</v>
      </c>
      <c r="B938" s="2">
        <f t="shared" ca="1" si="79"/>
        <v>17.083595413442517</v>
      </c>
      <c r="C938" s="2">
        <f t="shared" ca="1" si="80"/>
        <v>17.002294653155886</v>
      </c>
      <c r="D938" s="2">
        <f t="shared" ca="1" si="81"/>
        <v>21.645195319824992</v>
      </c>
      <c r="E938" s="4">
        <f t="shared" ca="1" si="82"/>
        <v>55.731085386423395</v>
      </c>
      <c r="F938" s="2">
        <f t="shared" ca="1" si="83"/>
        <v>56</v>
      </c>
      <c r="J938" s="1">
        <v>961</v>
      </c>
    </row>
    <row r="939" spans="1:10" x14ac:dyDescent="0.25">
      <c r="A939" s="2">
        <v>930</v>
      </c>
      <c r="B939" s="2">
        <f t="shared" ca="1" si="79"/>
        <v>15.674034293052285</v>
      </c>
      <c r="C939" s="2">
        <f t="shared" ca="1" si="80"/>
        <v>19.768599416979956</v>
      </c>
      <c r="D939" s="2">
        <f t="shared" ca="1" si="81"/>
        <v>28.902534202591539</v>
      </c>
      <c r="E939" s="4">
        <f t="shared" ca="1" si="82"/>
        <v>64.345167912623779</v>
      </c>
      <c r="F939" s="2">
        <f t="shared" ca="1" si="83"/>
        <v>64</v>
      </c>
      <c r="J939" s="1">
        <v>962</v>
      </c>
    </row>
    <row r="940" spans="1:10" x14ac:dyDescent="0.25">
      <c r="A940" s="2">
        <v>931</v>
      </c>
      <c r="B940" s="2">
        <f t="shared" ca="1" si="79"/>
        <v>18.825182914733418</v>
      </c>
      <c r="C940" s="2">
        <f t="shared" ca="1" si="80"/>
        <v>26.492120917463957</v>
      </c>
      <c r="D940" s="2">
        <f t="shared" ca="1" si="81"/>
        <v>16.426881765848886</v>
      </c>
      <c r="E940" s="4">
        <f t="shared" ca="1" si="82"/>
        <v>61.744185598046258</v>
      </c>
      <c r="F940" s="2">
        <f t="shared" ca="1" si="83"/>
        <v>62</v>
      </c>
      <c r="J940" s="1">
        <v>963</v>
      </c>
    </row>
    <row r="941" spans="1:10" x14ac:dyDescent="0.25">
      <c r="A941" s="2">
        <v>932</v>
      </c>
      <c r="B941" s="2">
        <f t="shared" ca="1" si="79"/>
        <v>12.953610923396379</v>
      </c>
      <c r="C941" s="2">
        <f t="shared" ca="1" si="80"/>
        <v>17.951935400459863</v>
      </c>
      <c r="D941" s="2">
        <f t="shared" ca="1" si="81"/>
        <v>19.869174756826968</v>
      </c>
      <c r="E941" s="4">
        <f t="shared" ca="1" si="82"/>
        <v>50.774721080683207</v>
      </c>
      <c r="F941" s="2">
        <f t="shared" ca="1" si="83"/>
        <v>51</v>
      </c>
      <c r="J941" s="1">
        <v>964</v>
      </c>
    </row>
    <row r="942" spans="1:10" x14ac:dyDescent="0.25">
      <c r="A942" s="2">
        <v>933</v>
      </c>
      <c r="B942" s="2">
        <f t="shared" ca="1" si="79"/>
        <v>22.30234902170092</v>
      </c>
      <c r="C942" s="2">
        <f t="shared" ca="1" si="80"/>
        <v>29.455878173168323</v>
      </c>
      <c r="D942" s="2">
        <f t="shared" ca="1" si="81"/>
        <v>16.249737436495653</v>
      </c>
      <c r="E942" s="4">
        <f t="shared" ca="1" si="82"/>
        <v>68.007964631364899</v>
      </c>
      <c r="F942" s="2">
        <f t="shared" ca="1" si="83"/>
        <v>68</v>
      </c>
      <c r="J942" s="1">
        <v>965</v>
      </c>
    </row>
    <row r="943" spans="1:10" x14ac:dyDescent="0.25">
      <c r="A943" s="2">
        <v>934</v>
      </c>
      <c r="B943" s="2">
        <f t="shared" ca="1" si="79"/>
        <v>30.900011409962396</v>
      </c>
      <c r="C943" s="2">
        <f t="shared" ca="1" si="80"/>
        <v>21.226466266760681</v>
      </c>
      <c r="D943" s="2">
        <f t="shared" ca="1" si="81"/>
        <v>16.78471490406783</v>
      </c>
      <c r="E943" s="4">
        <f t="shared" ca="1" si="82"/>
        <v>68.91119258079091</v>
      </c>
      <c r="F943" s="2">
        <f t="shared" ca="1" si="83"/>
        <v>69</v>
      </c>
      <c r="J943" s="1">
        <v>966</v>
      </c>
    </row>
    <row r="944" spans="1:10" x14ac:dyDescent="0.25">
      <c r="A944" s="2">
        <v>935</v>
      </c>
      <c r="B944" s="2">
        <f t="shared" ca="1" si="79"/>
        <v>17.129735020445825</v>
      </c>
      <c r="C944" s="2">
        <f t="shared" ca="1" si="80"/>
        <v>27.970286602124393</v>
      </c>
      <c r="D944" s="2">
        <f t="shared" ca="1" si="81"/>
        <v>21.68884698964979</v>
      </c>
      <c r="E944" s="4">
        <f t="shared" ca="1" si="82"/>
        <v>66.78886861222</v>
      </c>
      <c r="F944" s="2">
        <f t="shared" ca="1" si="83"/>
        <v>67</v>
      </c>
      <c r="J944" s="1">
        <v>967</v>
      </c>
    </row>
    <row r="945" spans="1:10" x14ac:dyDescent="0.25">
      <c r="A945" s="2">
        <v>936</v>
      </c>
      <c r="B945" s="2">
        <f t="shared" ca="1" si="79"/>
        <v>20.596922540177026</v>
      </c>
      <c r="C945" s="2">
        <f t="shared" ca="1" si="80"/>
        <v>23.120518754287332</v>
      </c>
      <c r="D945" s="2">
        <f t="shared" ca="1" si="81"/>
        <v>22.128465552970422</v>
      </c>
      <c r="E945" s="4">
        <f t="shared" ca="1" si="82"/>
        <v>65.845906847434776</v>
      </c>
      <c r="F945" s="2">
        <f t="shared" ca="1" si="83"/>
        <v>66</v>
      </c>
      <c r="J945" s="1">
        <v>968</v>
      </c>
    </row>
    <row r="946" spans="1:10" x14ac:dyDescent="0.25">
      <c r="A946" s="2">
        <v>937</v>
      </c>
      <c r="B946" s="2">
        <f t="shared" ca="1" si="79"/>
        <v>22.541992333085908</v>
      </c>
      <c r="C946" s="2">
        <f t="shared" ca="1" si="80"/>
        <v>18.459283042625817</v>
      </c>
      <c r="D946" s="2">
        <f t="shared" ca="1" si="81"/>
        <v>21.511084853699597</v>
      </c>
      <c r="E946" s="4">
        <f t="shared" ca="1" si="82"/>
        <v>62.512360229411328</v>
      </c>
      <c r="F946" s="2">
        <f t="shared" ca="1" si="83"/>
        <v>63</v>
      </c>
      <c r="J946" s="1">
        <v>969</v>
      </c>
    </row>
    <row r="947" spans="1:10" x14ac:dyDescent="0.25">
      <c r="A947" s="2">
        <v>938</v>
      </c>
      <c r="B947" s="2">
        <f t="shared" ca="1" si="79"/>
        <v>27.477582955981195</v>
      </c>
      <c r="C947" s="2">
        <f t="shared" ca="1" si="80"/>
        <v>15.426115763239785</v>
      </c>
      <c r="D947" s="2">
        <f t="shared" ca="1" si="81"/>
        <v>14.837736830470979</v>
      </c>
      <c r="E947" s="4">
        <f t="shared" ca="1" si="82"/>
        <v>57.741435549691964</v>
      </c>
      <c r="F947" s="2">
        <f t="shared" ca="1" si="83"/>
        <v>58</v>
      </c>
      <c r="J947" s="1">
        <v>970</v>
      </c>
    </row>
    <row r="948" spans="1:10" x14ac:dyDescent="0.25">
      <c r="A948" s="2">
        <v>939</v>
      </c>
      <c r="B948" s="2">
        <f t="shared" ca="1" si="79"/>
        <v>23.897085049673656</v>
      </c>
      <c r="C948" s="2">
        <f t="shared" ca="1" si="80"/>
        <v>23.188128967608872</v>
      </c>
      <c r="D948" s="2">
        <f t="shared" ca="1" si="81"/>
        <v>17.575721831555736</v>
      </c>
      <c r="E948" s="4">
        <f t="shared" ca="1" si="82"/>
        <v>64.660935848838264</v>
      </c>
      <c r="F948" s="2">
        <f t="shared" ca="1" si="83"/>
        <v>65</v>
      </c>
      <c r="J948" s="1">
        <v>971</v>
      </c>
    </row>
    <row r="949" spans="1:10" x14ac:dyDescent="0.25">
      <c r="A949" s="2">
        <v>940</v>
      </c>
      <c r="B949" s="2">
        <f t="shared" ca="1" si="79"/>
        <v>24.921145559194748</v>
      </c>
      <c r="C949" s="2">
        <f t="shared" ca="1" si="80"/>
        <v>15.126701251294151</v>
      </c>
      <c r="D949" s="2">
        <f t="shared" ca="1" si="81"/>
        <v>22.199370607047115</v>
      </c>
      <c r="E949" s="4">
        <f t="shared" ca="1" si="82"/>
        <v>62.247217417536014</v>
      </c>
      <c r="F949" s="2">
        <f t="shared" ca="1" si="83"/>
        <v>62</v>
      </c>
      <c r="J949" s="1">
        <v>972</v>
      </c>
    </row>
    <row r="950" spans="1:10" x14ac:dyDescent="0.25">
      <c r="A950" s="2">
        <v>941</v>
      </c>
      <c r="B950" s="2">
        <f t="shared" ca="1" si="79"/>
        <v>18.695612299446115</v>
      </c>
      <c r="C950" s="2">
        <f t="shared" ca="1" si="80"/>
        <v>12.608617364945474</v>
      </c>
      <c r="D950" s="2">
        <f t="shared" ca="1" si="81"/>
        <v>21.874959737286712</v>
      </c>
      <c r="E950" s="4">
        <f t="shared" ca="1" si="82"/>
        <v>53.1791894016783</v>
      </c>
      <c r="F950" s="2">
        <f t="shared" ca="1" si="83"/>
        <v>53</v>
      </c>
      <c r="J950" s="1">
        <v>973</v>
      </c>
    </row>
    <row r="951" spans="1:10" x14ac:dyDescent="0.25">
      <c r="A951" s="2">
        <v>942</v>
      </c>
      <c r="B951" s="2">
        <f t="shared" ca="1" si="79"/>
        <v>23.661861492363563</v>
      </c>
      <c r="C951" s="2">
        <f t="shared" ca="1" si="80"/>
        <v>15.27894072504496</v>
      </c>
      <c r="D951" s="2">
        <f t="shared" ca="1" si="81"/>
        <v>26.035925595156105</v>
      </c>
      <c r="E951" s="4">
        <f t="shared" ca="1" si="82"/>
        <v>64.976727812564633</v>
      </c>
      <c r="F951" s="2">
        <f t="shared" ca="1" si="83"/>
        <v>65</v>
      </c>
      <c r="J951" s="1">
        <v>974</v>
      </c>
    </row>
    <row r="952" spans="1:10" x14ac:dyDescent="0.25">
      <c r="A952" s="2">
        <v>943</v>
      </c>
      <c r="B952" s="2">
        <f t="shared" ca="1" si="79"/>
        <v>19.203681817539191</v>
      </c>
      <c r="C952" s="2">
        <f t="shared" ca="1" si="80"/>
        <v>21.527700527052748</v>
      </c>
      <c r="D952" s="2">
        <f t="shared" ca="1" si="81"/>
        <v>26.935881250645654</v>
      </c>
      <c r="E952" s="4">
        <f t="shared" ca="1" si="82"/>
        <v>67.667263595237586</v>
      </c>
      <c r="F952" s="2">
        <f t="shared" ca="1" si="83"/>
        <v>68</v>
      </c>
      <c r="J952" s="1">
        <v>975</v>
      </c>
    </row>
    <row r="953" spans="1:10" x14ac:dyDescent="0.25">
      <c r="A953" s="2">
        <v>944</v>
      </c>
      <c r="B953" s="2">
        <f t="shared" ca="1" si="79"/>
        <v>18.881128338157811</v>
      </c>
      <c r="C953" s="2">
        <f t="shared" ca="1" si="80"/>
        <v>22.278197426435749</v>
      </c>
      <c r="D953" s="2">
        <f t="shared" ca="1" si="81"/>
        <v>12.202032286715259</v>
      </c>
      <c r="E953" s="4">
        <f t="shared" ca="1" si="82"/>
        <v>53.361358051308819</v>
      </c>
      <c r="F953" s="2">
        <f t="shared" ca="1" si="83"/>
        <v>53</v>
      </c>
      <c r="J953" s="1">
        <v>976</v>
      </c>
    </row>
    <row r="954" spans="1:10" x14ac:dyDescent="0.25">
      <c r="A954" s="2">
        <v>945</v>
      </c>
      <c r="B954" s="2">
        <f t="shared" ca="1" si="79"/>
        <v>19.19110141729869</v>
      </c>
      <c r="C954" s="2">
        <f t="shared" ca="1" si="80"/>
        <v>19.951431586977574</v>
      </c>
      <c r="D954" s="2">
        <f t="shared" ca="1" si="81"/>
        <v>19.428265765612064</v>
      </c>
      <c r="E954" s="4">
        <f t="shared" ca="1" si="82"/>
        <v>58.570798769888327</v>
      </c>
      <c r="F954" s="2">
        <f t="shared" ca="1" si="83"/>
        <v>59</v>
      </c>
      <c r="J954" s="1">
        <v>977</v>
      </c>
    </row>
    <row r="955" spans="1:10" x14ac:dyDescent="0.25">
      <c r="A955" s="2">
        <v>946</v>
      </c>
      <c r="B955" s="2">
        <f t="shared" ca="1" si="79"/>
        <v>22.348655522313049</v>
      </c>
      <c r="C955" s="2">
        <f t="shared" ca="1" si="80"/>
        <v>17.85490589839296</v>
      </c>
      <c r="D955" s="2">
        <f t="shared" ca="1" si="81"/>
        <v>25.182292152280858</v>
      </c>
      <c r="E955" s="4">
        <f t="shared" ca="1" si="82"/>
        <v>65.385853572986861</v>
      </c>
      <c r="F955" s="2">
        <f t="shared" ca="1" si="83"/>
        <v>65</v>
      </c>
      <c r="J955" s="1">
        <v>978</v>
      </c>
    </row>
    <row r="956" spans="1:10" x14ac:dyDescent="0.25">
      <c r="A956" s="2">
        <v>947</v>
      </c>
      <c r="B956" s="2">
        <f t="shared" ca="1" si="79"/>
        <v>27.140066545617536</v>
      </c>
      <c r="C956" s="2">
        <f t="shared" ca="1" si="80"/>
        <v>24.552288854247003</v>
      </c>
      <c r="D956" s="2">
        <f t="shared" ca="1" si="81"/>
        <v>27.742222768998431</v>
      </c>
      <c r="E956" s="4">
        <f t="shared" ca="1" si="82"/>
        <v>79.43457816886297</v>
      </c>
      <c r="F956" s="2">
        <f t="shared" ca="1" si="83"/>
        <v>79</v>
      </c>
      <c r="J956" s="1">
        <v>979</v>
      </c>
    </row>
    <row r="957" spans="1:10" x14ac:dyDescent="0.25">
      <c r="A957" s="2">
        <v>948</v>
      </c>
      <c r="B957" s="2">
        <f t="shared" ca="1" si="79"/>
        <v>17.937261543732838</v>
      </c>
      <c r="C957" s="2">
        <f t="shared" ca="1" si="80"/>
        <v>23.211840024061289</v>
      </c>
      <c r="D957" s="2">
        <f t="shared" ca="1" si="81"/>
        <v>20.191589316453658</v>
      </c>
      <c r="E957" s="4">
        <f t="shared" ca="1" si="82"/>
        <v>61.340690884247785</v>
      </c>
      <c r="F957" s="2">
        <f t="shared" ca="1" si="83"/>
        <v>61</v>
      </c>
      <c r="J957" s="1">
        <v>980</v>
      </c>
    </row>
    <row r="958" spans="1:10" x14ac:dyDescent="0.25">
      <c r="A958" s="2">
        <v>949</v>
      </c>
      <c r="B958" s="2">
        <f t="shared" ca="1" si="79"/>
        <v>20.696399520106578</v>
      </c>
      <c r="C958" s="2">
        <f t="shared" ca="1" si="80"/>
        <v>23.812493357114398</v>
      </c>
      <c r="D958" s="2">
        <f t="shared" ca="1" si="81"/>
        <v>24.766272994037255</v>
      </c>
      <c r="E958" s="4">
        <f t="shared" ca="1" si="82"/>
        <v>69.275165871258224</v>
      </c>
      <c r="F958" s="2">
        <f t="shared" ca="1" si="83"/>
        <v>69</v>
      </c>
      <c r="J958" s="1">
        <v>981</v>
      </c>
    </row>
    <row r="959" spans="1:10" x14ac:dyDescent="0.25">
      <c r="A959" s="2">
        <v>950</v>
      </c>
      <c r="B959" s="2">
        <f t="shared" ca="1" si="79"/>
        <v>13.215056820726666</v>
      </c>
      <c r="C959" s="2">
        <f t="shared" ca="1" si="80"/>
        <v>9.1346837527332756</v>
      </c>
      <c r="D959" s="2">
        <f t="shared" ca="1" si="81"/>
        <v>17.671183720130639</v>
      </c>
      <c r="E959" s="4">
        <f t="shared" ca="1" si="82"/>
        <v>40.020924293590582</v>
      </c>
      <c r="F959" s="2">
        <f t="shared" ca="1" si="83"/>
        <v>40</v>
      </c>
      <c r="J959" s="1">
        <v>982</v>
      </c>
    </row>
    <row r="960" spans="1:10" x14ac:dyDescent="0.25">
      <c r="A960" s="2">
        <v>951</v>
      </c>
      <c r="B960" s="2">
        <f t="shared" ca="1" si="79"/>
        <v>11.757313701964772</v>
      </c>
      <c r="C960" s="2">
        <f t="shared" ca="1" si="80"/>
        <v>17.00797632400397</v>
      </c>
      <c r="D960" s="2">
        <f t="shared" ca="1" si="81"/>
        <v>20.257209959283408</v>
      </c>
      <c r="E960" s="4">
        <f t="shared" ca="1" si="82"/>
        <v>49.022499985252153</v>
      </c>
      <c r="F960" s="2">
        <f t="shared" ca="1" si="83"/>
        <v>49</v>
      </c>
      <c r="J960" s="1">
        <v>983</v>
      </c>
    </row>
    <row r="961" spans="1:10" x14ac:dyDescent="0.25">
      <c r="A961" s="2">
        <v>952</v>
      </c>
      <c r="B961" s="2">
        <f t="shared" ca="1" si="79"/>
        <v>20.44861193680633</v>
      </c>
      <c r="C961" s="2">
        <f t="shared" ca="1" si="80"/>
        <v>22.231092626792009</v>
      </c>
      <c r="D961" s="2">
        <f t="shared" ca="1" si="81"/>
        <v>19.443903267159758</v>
      </c>
      <c r="E961" s="4">
        <f t="shared" ca="1" si="82"/>
        <v>62.12360783075809</v>
      </c>
      <c r="F961" s="2">
        <f t="shared" ca="1" si="83"/>
        <v>62</v>
      </c>
      <c r="J961" s="1">
        <v>984</v>
      </c>
    </row>
    <row r="962" spans="1:10" x14ac:dyDescent="0.25">
      <c r="A962" s="2">
        <v>953</v>
      </c>
      <c r="B962" s="2">
        <f t="shared" ca="1" si="79"/>
        <v>24.814742847990544</v>
      </c>
      <c r="C962" s="2">
        <f t="shared" ca="1" si="80"/>
        <v>19.620331738111368</v>
      </c>
      <c r="D962" s="2">
        <f t="shared" ca="1" si="81"/>
        <v>22.769169440635448</v>
      </c>
      <c r="E962" s="4">
        <f t="shared" ca="1" si="82"/>
        <v>67.204244026737356</v>
      </c>
      <c r="F962" s="2">
        <f t="shared" ca="1" si="83"/>
        <v>67</v>
      </c>
      <c r="J962" s="1">
        <v>985</v>
      </c>
    </row>
    <row r="963" spans="1:10" x14ac:dyDescent="0.25">
      <c r="A963" s="2">
        <v>954</v>
      </c>
      <c r="B963" s="2">
        <f t="shared" ca="1" si="79"/>
        <v>18.682071442560463</v>
      </c>
      <c r="C963" s="2">
        <f t="shared" ca="1" si="80"/>
        <v>26.4952476541023</v>
      </c>
      <c r="D963" s="2">
        <f t="shared" ca="1" si="81"/>
        <v>20.389316536097756</v>
      </c>
      <c r="E963" s="4">
        <f t="shared" ca="1" si="82"/>
        <v>65.566635632760523</v>
      </c>
      <c r="F963" s="2">
        <f t="shared" ca="1" si="83"/>
        <v>66</v>
      </c>
      <c r="J963" s="1">
        <v>986</v>
      </c>
    </row>
    <row r="964" spans="1:10" x14ac:dyDescent="0.25">
      <c r="A964" s="2">
        <v>955</v>
      </c>
      <c r="B964" s="2">
        <f t="shared" ca="1" si="79"/>
        <v>20.558690771410603</v>
      </c>
      <c r="C964" s="2">
        <f t="shared" ca="1" si="80"/>
        <v>13.376297317748369</v>
      </c>
      <c r="D964" s="2">
        <f t="shared" ca="1" si="81"/>
        <v>16.783107229739898</v>
      </c>
      <c r="E964" s="4">
        <f t="shared" ca="1" si="82"/>
        <v>50.718095318898868</v>
      </c>
      <c r="F964" s="2">
        <f t="shared" ca="1" si="83"/>
        <v>51</v>
      </c>
      <c r="J964" s="1">
        <v>987</v>
      </c>
    </row>
    <row r="965" spans="1:10" x14ac:dyDescent="0.25">
      <c r="A965" s="2">
        <v>956</v>
      </c>
      <c r="B965" s="2">
        <f t="shared" ca="1" si="79"/>
        <v>22.88519258540704</v>
      </c>
      <c r="C965" s="2">
        <f t="shared" ca="1" si="80"/>
        <v>27.991005043854567</v>
      </c>
      <c r="D965" s="2">
        <f t="shared" ca="1" si="81"/>
        <v>13.92892880270599</v>
      </c>
      <c r="E965" s="4">
        <f t="shared" ca="1" si="82"/>
        <v>64.805126431967608</v>
      </c>
      <c r="F965" s="2">
        <f t="shared" ca="1" si="83"/>
        <v>65</v>
      </c>
      <c r="J965" s="1">
        <v>988</v>
      </c>
    </row>
    <row r="966" spans="1:10" x14ac:dyDescent="0.25">
      <c r="A966" s="2">
        <v>957</v>
      </c>
      <c r="B966" s="2">
        <f t="shared" ca="1" si="79"/>
        <v>16.88538318252531</v>
      </c>
      <c r="C966" s="2">
        <f t="shared" ca="1" si="80"/>
        <v>21.261829011559374</v>
      </c>
      <c r="D966" s="2">
        <f t="shared" ca="1" si="81"/>
        <v>16.750693364943128</v>
      </c>
      <c r="E966" s="4">
        <f t="shared" ca="1" si="82"/>
        <v>54.897905559027819</v>
      </c>
      <c r="F966" s="2">
        <f t="shared" ca="1" si="83"/>
        <v>55</v>
      </c>
      <c r="J966" s="1">
        <v>989</v>
      </c>
    </row>
    <row r="967" spans="1:10" x14ac:dyDescent="0.25">
      <c r="A967" s="2">
        <v>958</v>
      </c>
      <c r="B967" s="2">
        <f t="shared" ca="1" si="79"/>
        <v>21.195654365214526</v>
      </c>
      <c r="C967" s="2">
        <f t="shared" ca="1" si="80"/>
        <v>28.022001765904697</v>
      </c>
      <c r="D967" s="2">
        <f t="shared" ca="1" si="81"/>
        <v>21.051858722168564</v>
      </c>
      <c r="E967" s="4">
        <f t="shared" ca="1" si="82"/>
        <v>70.269514853287788</v>
      </c>
      <c r="F967" s="2">
        <f t="shared" ca="1" si="83"/>
        <v>70</v>
      </c>
      <c r="J967" s="1">
        <v>990</v>
      </c>
    </row>
    <row r="968" spans="1:10" x14ac:dyDescent="0.25">
      <c r="A968" s="2">
        <v>959</v>
      </c>
      <c r="B968" s="2">
        <f t="shared" ca="1" si="79"/>
        <v>19.58598258597679</v>
      </c>
      <c r="C968" s="2">
        <f t="shared" ca="1" si="80"/>
        <v>20.204270437848354</v>
      </c>
      <c r="D968" s="2">
        <f t="shared" ca="1" si="81"/>
        <v>20.052858552640274</v>
      </c>
      <c r="E968" s="4">
        <f t="shared" ca="1" si="82"/>
        <v>59.843111576465418</v>
      </c>
      <c r="F968" s="2">
        <f t="shared" ca="1" si="83"/>
        <v>60</v>
      </c>
      <c r="J968" s="1">
        <v>991</v>
      </c>
    </row>
    <row r="969" spans="1:10" x14ac:dyDescent="0.25">
      <c r="A969" s="2">
        <v>960</v>
      </c>
      <c r="B969" s="2">
        <f t="shared" ca="1" si="79"/>
        <v>25.207597969029763</v>
      </c>
      <c r="C969" s="2">
        <f t="shared" ca="1" si="80"/>
        <v>18.361313696258868</v>
      </c>
      <c r="D969" s="2">
        <f t="shared" ca="1" si="81"/>
        <v>21.551707806386812</v>
      </c>
      <c r="E969" s="4">
        <f t="shared" ca="1" si="82"/>
        <v>65.12061947167544</v>
      </c>
      <c r="F969" s="2">
        <f t="shared" ca="1" si="83"/>
        <v>65</v>
      </c>
      <c r="J969" s="1">
        <v>992</v>
      </c>
    </row>
    <row r="970" spans="1:10" x14ac:dyDescent="0.25">
      <c r="A970" s="2">
        <v>961</v>
      </c>
      <c r="B970" s="2">
        <f t="shared" ca="1" si="79"/>
        <v>14.567455203568322</v>
      </c>
      <c r="C970" s="2">
        <f t="shared" ca="1" si="80"/>
        <v>14.018290126531134</v>
      </c>
      <c r="D970" s="2">
        <f t="shared" ca="1" si="81"/>
        <v>18.105943670211364</v>
      </c>
      <c r="E970" s="4">
        <f t="shared" ca="1" si="82"/>
        <v>46.691689000310816</v>
      </c>
      <c r="F970" s="2">
        <f t="shared" ca="1" si="83"/>
        <v>47</v>
      </c>
      <c r="J970" s="1">
        <v>993</v>
      </c>
    </row>
    <row r="971" spans="1:10" x14ac:dyDescent="0.25">
      <c r="A971" s="2">
        <v>962</v>
      </c>
      <c r="B971" s="2">
        <f t="shared" ref="B971:B1034" ca="1" si="84">_xlfn.NORM.INV(RAND(), B$5,B$6)</f>
        <v>21.308816621168368</v>
      </c>
      <c r="C971" s="2">
        <f t="shared" ref="C971:C1034" ca="1" si="85">_xlfn.NORM.INV(RAND(),D$5,D$6)</f>
        <v>22.263389719957203</v>
      </c>
      <c r="D971" s="2">
        <f t="shared" ref="D971:D1034" ca="1" si="86">_xlfn.NORM.INV(RAND(),F$5,F$6)</f>
        <v>23.822836379471774</v>
      </c>
      <c r="E971" s="4">
        <f t="shared" ref="E971:E1034" ca="1" si="87">B971+C971+D971</f>
        <v>67.395042720597345</v>
      </c>
      <c r="F971" s="2">
        <f t="shared" ref="F971:F1034" ca="1" si="88">ROUND(E971,0)</f>
        <v>67</v>
      </c>
      <c r="J971" s="1">
        <v>994</v>
      </c>
    </row>
    <row r="972" spans="1:10" x14ac:dyDescent="0.25">
      <c r="A972" s="2">
        <v>963</v>
      </c>
      <c r="B972" s="2">
        <f t="shared" ca="1" si="84"/>
        <v>13.3693191266892</v>
      </c>
      <c r="C972" s="2">
        <f t="shared" ca="1" si="85"/>
        <v>16.936552185611983</v>
      </c>
      <c r="D972" s="2">
        <f t="shared" ca="1" si="86"/>
        <v>17.472559950593109</v>
      </c>
      <c r="E972" s="4">
        <f t="shared" ca="1" si="87"/>
        <v>47.778431262894294</v>
      </c>
      <c r="F972" s="2">
        <f t="shared" ca="1" si="88"/>
        <v>48</v>
      </c>
      <c r="J972" s="1">
        <v>995</v>
      </c>
    </row>
    <row r="973" spans="1:10" x14ac:dyDescent="0.25">
      <c r="A973" s="2">
        <v>964</v>
      </c>
      <c r="B973" s="2">
        <f t="shared" ca="1" si="84"/>
        <v>18.594645671003775</v>
      </c>
      <c r="C973" s="2">
        <f t="shared" ca="1" si="85"/>
        <v>18.203571853031338</v>
      </c>
      <c r="D973" s="2">
        <f t="shared" ca="1" si="86"/>
        <v>20.745661771591937</v>
      </c>
      <c r="E973" s="4">
        <f t="shared" ca="1" si="87"/>
        <v>57.54387929562705</v>
      </c>
      <c r="F973" s="2">
        <f t="shared" ca="1" si="88"/>
        <v>58</v>
      </c>
      <c r="J973" s="1">
        <v>996</v>
      </c>
    </row>
    <row r="974" spans="1:10" x14ac:dyDescent="0.25">
      <c r="A974" s="2">
        <v>965</v>
      </c>
      <c r="B974" s="2">
        <f t="shared" ca="1" si="84"/>
        <v>23.325892231047611</v>
      </c>
      <c r="C974" s="2">
        <f t="shared" ca="1" si="85"/>
        <v>17.932232424294433</v>
      </c>
      <c r="D974" s="2">
        <f t="shared" ca="1" si="86"/>
        <v>21.813010507446737</v>
      </c>
      <c r="E974" s="4">
        <f t="shared" ca="1" si="87"/>
        <v>63.071135162788778</v>
      </c>
      <c r="F974" s="2">
        <f t="shared" ca="1" si="88"/>
        <v>63</v>
      </c>
      <c r="J974" s="1">
        <v>997</v>
      </c>
    </row>
    <row r="975" spans="1:10" x14ac:dyDescent="0.25">
      <c r="A975" s="2">
        <v>966</v>
      </c>
      <c r="B975" s="2">
        <f t="shared" ca="1" si="84"/>
        <v>28.222847350693485</v>
      </c>
      <c r="C975" s="2">
        <f t="shared" ca="1" si="85"/>
        <v>11.71098768864419</v>
      </c>
      <c r="D975" s="2">
        <f t="shared" ca="1" si="86"/>
        <v>13.717047784751983</v>
      </c>
      <c r="E975" s="4">
        <f t="shared" ca="1" si="87"/>
        <v>53.650882824089656</v>
      </c>
      <c r="F975" s="2">
        <f t="shared" ca="1" si="88"/>
        <v>54</v>
      </c>
      <c r="J975" s="1">
        <v>998</v>
      </c>
    </row>
    <row r="976" spans="1:10" x14ac:dyDescent="0.25">
      <c r="A976" s="2">
        <v>967</v>
      </c>
      <c r="B976" s="2">
        <f t="shared" ca="1" si="84"/>
        <v>23.969389968389176</v>
      </c>
      <c r="C976" s="2">
        <f t="shared" ca="1" si="85"/>
        <v>20.323964823813156</v>
      </c>
      <c r="D976" s="2">
        <f t="shared" ca="1" si="86"/>
        <v>18.903237684989897</v>
      </c>
      <c r="E976" s="4">
        <f t="shared" ca="1" si="87"/>
        <v>63.196592477192233</v>
      </c>
      <c r="F976" s="2">
        <f t="shared" ca="1" si="88"/>
        <v>63</v>
      </c>
      <c r="J976" s="1">
        <v>999</v>
      </c>
    </row>
    <row r="977" spans="1:10" x14ac:dyDescent="0.25">
      <c r="A977" s="2">
        <v>968</v>
      </c>
      <c r="B977" s="2">
        <f t="shared" ca="1" si="84"/>
        <v>17.995479509378331</v>
      </c>
      <c r="C977" s="2">
        <f t="shared" ca="1" si="85"/>
        <v>16.775685238149421</v>
      </c>
      <c r="D977" s="2">
        <f t="shared" ca="1" si="86"/>
        <v>21.042604184484592</v>
      </c>
      <c r="E977" s="4">
        <f t="shared" ca="1" si="87"/>
        <v>55.813768932012337</v>
      </c>
      <c r="F977" s="2">
        <f t="shared" ca="1" si="88"/>
        <v>56</v>
      </c>
      <c r="J977" s="1">
        <v>1000</v>
      </c>
    </row>
    <row r="978" spans="1:10" x14ac:dyDescent="0.25">
      <c r="A978" s="2">
        <v>969</v>
      </c>
      <c r="B978" s="2">
        <f t="shared" ca="1" si="84"/>
        <v>22.436185756854641</v>
      </c>
      <c r="C978" s="2">
        <f t="shared" ca="1" si="85"/>
        <v>20.803957692137061</v>
      </c>
      <c r="D978" s="2">
        <f t="shared" ca="1" si="86"/>
        <v>27.067056641993663</v>
      </c>
      <c r="E978" s="4">
        <f t="shared" ca="1" si="87"/>
        <v>70.307200090985361</v>
      </c>
      <c r="F978" s="2">
        <f t="shared" ca="1" si="88"/>
        <v>70</v>
      </c>
      <c r="J978" s="1">
        <v>1001</v>
      </c>
    </row>
    <row r="979" spans="1:10" x14ac:dyDescent="0.25">
      <c r="A979" s="2">
        <v>970</v>
      </c>
      <c r="B979" s="2">
        <f t="shared" ca="1" si="84"/>
        <v>22.350511787129427</v>
      </c>
      <c r="C979" s="2">
        <f t="shared" ca="1" si="85"/>
        <v>17.523272212466832</v>
      </c>
      <c r="D979" s="2">
        <f t="shared" ca="1" si="86"/>
        <v>19.234658319201849</v>
      </c>
      <c r="E979" s="4">
        <f t="shared" ca="1" si="87"/>
        <v>59.108442318798105</v>
      </c>
      <c r="F979" s="2">
        <f t="shared" ca="1" si="88"/>
        <v>59</v>
      </c>
      <c r="J979" s="1">
        <v>1002</v>
      </c>
    </row>
    <row r="980" spans="1:10" x14ac:dyDescent="0.25">
      <c r="A980" s="2">
        <v>971</v>
      </c>
      <c r="B980" s="2">
        <f t="shared" ca="1" si="84"/>
        <v>17.540901825837253</v>
      </c>
      <c r="C980" s="2">
        <f t="shared" ca="1" si="85"/>
        <v>21.611112781206756</v>
      </c>
      <c r="D980" s="2">
        <f t="shared" ca="1" si="86"/>
        <v>21.45804307019549</v>
      </c>
      <c r="E980" s="4">
        <f t="shared" ca="1" si="87"/>
        <v>60.610057677239496</v>
      </c>
      <c r="F980" s="2">
        <f t="shared" ca="1" si="88"/>
        <v>61</v>
      </c>
      <c r="J980" s="1">
        <v>1003</v>
      </c>
    </row>
    <row r="981" spans="1:10" x14ac:dyDescent="0.25">
      <c r="A981" s="2">
        <v>972</v>
      </c>
      <c r="B981" s="2">
        <f t="shared" ca="1" si="84"/>
        <v>21.950022518239233</v>
      </c>
      <c r="C981" s="2">
        <f t="shared" ca="1" si="85"/>
        <v>16.095420563868853</v>
      </c>
      <c r="D981" s="2">
        <f t="shared" ca="1" si="86"/>
        <v>19.028602089095976</v>
      </c>
      <c r="E981" s="4">
        <f t="shared" ca="1" si="87"/>
        <v>57.074045171204062</v>
      </c>
      <c r="F981" s="2">
        <f t="shared" ca="1" si="88"/>
        <v>57</v>
      </c>
      <c r="J981" s="1">
        <v>1004</v>
      </c>
    </row>
    <row r="982" spans="1:10" x14ac:dyDescent="0.25">
      <c r="A982" s="2">
        <v>973</v>
      </c>
      <c r="B982" s="2">
        <f t="shared" ca="1" si="84"/>
        <v>20.651348780297013</v>
      </c>
      <c r="C982" s="2">
        <f t="shared" ca="1" si="85"/>
        <v>15.035873426689477</v>
      </c>
      <c r="D982" s="2">
        <f t="shared" ca="1" si="86"/>
        <v>28.539799221326277</v>
      </c>
      <c r="E982" s="4">
        <f t="shared" ca="1" si="87"/>
        <v>64.227021428312767</v>
      </c>
      <c r="F982" s="2">
        <f t="shared" ca="1" si="88"/>
        <v>64</v>
      </c>
      <c r="J982" s="1">
        <v>1005</v>
      </c>
    </row>
    <row r="983" spans="1:10" x14ac:dyDescent="0.25">
      <c r="A983" s="2">
        <v>974</v>
      </c>
      <c r="B983" s="2">
        <f t="shared" ca="1" si="84"/>
        <v>14.69962277892782</v>
      </c>
      <c r="C983" s="2">
        <f t="shared" ca="1" si="85"/>
        <v>22.760030924013272</v>
      </c>
      <c r="D983" s="2">
        <f t="shared" ca="1" si="86"/>
        <v>16.400239067896688</v>
      </c>
      <c r="E983" s="4">
        <f t="shared" ca="1" si="87"/>
        <v>53.859892770837774</v>
      </c>
      <c r="F983" s="2">
        <f t="shared" ca="1" si="88"/>
        <v>54</v>
      </c>
      <c r="J983" s="1">
        <v>1006</v>
      </c>
    </row>
    <row r="984" spans="1:10" x14ac:dyDescent="0.25">
      <c r="A984" s="2">
        <v>975</v>
      </c>
      <c r="B984" s="2">
        <f t="shared" ca="1" si="84"/>
        <v>21.508947865616683</v>
      </c>
      <c r="C984" s="2">
        <f t="shared" ca="1" si="85"/>
        <v>13.609456930849127</v>
      </c>
      <c r="D984" s="2">
        <f t="shared" ca="1" si="86"/>
        <v>16.432507975450918</v>
      </c>
      <c r="E984" s="4">
        <f t="shared" ca="1" si="87"/>
        <v>51.550912771916728</v>
      </c>
      <c r="F984" s="2">
        <f t="shared" ca="1" si="88"/>
        <v>52</v>
      </c>
      <c r="J984" s="1">
        <v>1007</v>
      </c>
    </row>
    <row r="985" spans="1:10" x14ac:dyDescent="0.25">
      <c r="A985" s="2">
        <v>976</v>
      </c>
      <c r="B985" s="2">
        <f t="shared" ca="1" si="84"/>
        <v>23.53140167524343</v>
      </c>
      <c r="C985" s="2">
        <f t="shared" ca="1" si="85"/>
        <v>24.150575923336024</v>
      </c>
      <c r="D985" s="2">
        <f t="shared" ca="1" si="86"/>
        <v>28.838979918370548</v>
      </c>
      <c r="E985" s="4">
        <f t="shared" ca="1" si="87"/>
        <v>76.520957516950006</v>
      </c>
      <c r="F985" s="2">
        <f t="shared" ca="1" si="88"/>
        <v>77</v>
      </c>
      <c r="J985" s="1">
        <v>1008</v>
      </c>
    </row>
    <row r="986" spans="1:10" x14ac:dyDescent="0.25">
      <c r="A986" s="2">
        <v>977</v>
      </c>
      <c r="B986" s="2">
        <f t="shared" ca="1" si="84"/>
        <v>15.717936021751282</v>
      </c>
      <c r="C986" s="2">
        <f t="shared" ca="1" si="85"/>
        <v>21.558636503505564</v>
      </c>
      <c r="D986" s="2">
        <f t="shared" ca="1" si="86"/>
        <v>14.48795672855406</v>
      </c>
      <c r="E986" s="4">
        <f t="shared" ca="1" si="87"/>
        <v>51.764529253810906</v>
      </c>
      <c r="F986" s="2">
        <f t="shared" ca="1" si="88"/>
        <v>52</v>
      </c>
      <c r="J986" s="1">
        <v>1009</v>
      </c>
    </row>
    <row r="987" spans="1:10" x14ac:dyDescent="0.25">
      <c r="A987" s="2">
        <v>978</v>
      </c>
      <c r="B987" s="2">
        <f t="shared" ca="1" si="84"/>
        <v>16.197255512847043</v>
      </c>
      <c r="C987" s="2">
        <f t="shared" ca="1" si="85"/>
        <v>19.824165265827908</v>
      </c>
      <c r="D987" s="2">
        <f t="shared" ca="1" si="86"/>
        <v>16.96111245995543</v>
      </c>
      <c r="E987" s="4">
        <f t="shared" ca="1" si="87"/>
        <v>52.982533238630381</v>
      </c>
      <c r="F987" s="2">
        <f t="shared" ca="1" si="88"/>
        <v>53</v>
      </c>
      <c r="J987" s="1">
        <v>1010</v>
      </c>
    </row>
    <row r="988" spans="1:10" x14ac:dyDescent="0.25">
      <c r="A988" s="2">
        <v>979</v>
      </c>
      <c r="B988" s="2">
        <f t="shared" ca="1" si="84"/>
        <v>15.499341890627612</v>
      </c>
      <c r="C988" s="2">
        <f t="shared" ca="1" si="85"/>
        <v>22.978877611478055</v>
      </c>
      <c r="D988" s="2">
        <f t="shared" ca="1" si="86"/>
        <v>12.823625443009448</v>
      </c>
      <c r="E988" s="4">
        <f t="shared" ca="1" si="87"/>
        <v>51.301844945115114</v>
      </c>
      <c r="F988" s="2">
        <f t="shared" ca="1" si="88"/>
        <v>51</v>
      </c>
      <c r="J988" s="1">
        <v>1011</v>
      </c>
    </row>
    <row r="989" spans="1:10" x14ac:dyDescent="0.25">
      <c r="A989" s="2">
        <v>980</v>
      </c>
      <c r="B989" s="2">
        <f t="shared" ca="1" si="84"/>
        <v>24.746832799458851</v>
      </c>
      <c r="C989" s="2">
        <f t="shared" ca="1" si="85"/>
        <v>22.784606144030985</v>
      </c>
      <c r="D989" s="2">
        <f t="shared" ca="1" si="86"/>
        <v>15.721917774421776</v>
      </c>
      <c r="E989" s="4">
        <f t="shared" ca="1" si="87"/>
        <v>63.253356717911608</v>
      </c>
      <c r="F989" s="2">
        <f t="shared" ca="1" si="88"/>
        <v>63</v>
      </c>
      <c r="J989" s="1">
        <v>1012</v>
      </c>
    </row>
    <row r="990" spans="1:10" x14ac:dyDescent="0.25">
      <c r="A990" s="2">
        <v>981</v>
      </c>
      <c r="B990" s="2">
        <f t="shared" ca="1" si="84"/>
        <v>16.028228609098896</v>
      </c>
      <c r="C990" s="2">
        <f t="shared" ca="1" si="85"/>
        <v>21.36014643855178</v>
      </c>
      <c r="D990" s="2">
        <f t="shared" ca="1" si="86"/>
        <v>16.130475151892853</v>
      </c>
      <c r="E990" s="4">
        <f t="shared" ca="1" si="87"/>
        <v>53.518850199543529</v>
      </c>
      <c r="F990" s="2">
        <f t="shared" ca="1" si="88"/>
        <v>54</v>
      </c>
      <c r="J990" s="1">
        <v>1013</v>
      </c>
    </row>
    <row r="991" spans="1:10" x14ac:dyDescent="0.25">
      <c r="A991" s="2">
        <v>982</v>
      </c>
      <c r="B991" s="2">
        <f t="shared" ca="1" si="84"/>
        <v>22.759582375773071</v>
      </c>
      <c r="C991" s="2">
        <f t="shared" ca="1" si="85"/>
        <v>19.768443030176154</v>
      </c>
      <c r="D991" s="2">
        <f t="shared" ca="1" si="86"/>
        <v>16.444887788546549</v>
      </c>
      <c r="E991" s="4">
        <f t="shared" ca="1" si="87"/>
        <v>58.972913194495774</v>
      </c>
      <c r="F991" s="2">
        <f t="shared" ca="1" si="88"/>
        <v>59</v>
      </c>
      <c r="J991" s="1">
        <v>1014</v>
      </c>
    </row>
    <row r="992" spans="1:10" x14ac:dyDescent="0.25">
      <c r="A992" s="2">
        <v>983</v>
      </c>
      <c r="B992" s="2">
        <f t="shared" ca="1" si="84"/>
        <v>24.701171403530047</v>
      </c>
      <c r="C992" s="2">
        <f t="shared" ca="1" si="85"/>
        <v>19.092584736593579</v>
      </c>
      <c r="D992" s="2">
        <f t="shared" ca="1" si="86"/>
        <v>22.467123745482851</v>
      </c>
      <c r="E992" s="4">
        <f t="shared" ca="1" si="87"/>
        <v>66.260879885606471</v>
      </c>
      <c r="F992" s="2">
        <f t="shared" ca="1" si="88"/>
        <v>66</v>
      </c>
      <c r="J992" s="1">
        <v>1015</v>
      </c>
    </row>
    <row r="993" spans="1:10" x14ac:dyDescent="0.25">
      <c r="A993" s="2">
        <v>984</v>
      </c>
      <c r="B993" s="2">
        <f t="shared" ca="1" si="84"/>
        <v>22.570346085362885</v>
      </c>
      <c r="C993" s="2">
        <f t="shared" ca="1" si="85"/>
        <v>23.987645481473159</v>
      </c>
      <c r="D993" s="2">
        <f t="shared" ca="1" si="86"/>
        <v>25.452106634702396</v>
      </c>
      <c r="E993" s="4">
        <f t="shared" ca="1" si="87"/>
        <v>72.01009820153844</v>
      </c>
      <c r="F993" s="2">
        <f t="shared" ca="1" si="88"/>
        <v>72</v>
      </c>
      <c r="J993" s="1">
        <v>1016</v>
      </c>
    </row>
    <row r="994" spans="1:10" x14ac:dyDescent="0.25">
      <c r="A994" s="2">
        <v>985</v>
      </c>
      <c r="B994" s="2">
        <f t="shared" ca="1" si="84"/>
        <v>24.566890460627455</v>
      </c>
      <c r="C994" s="2">
        <f t="shared" ca="1" si="85"/>
        <v>19.877857047085303</v>
      </c>
      <c r="D994" s="2">
        <f t="shared" ca="1" si="86"/>
        <v>23.787763214768919</v>
      </c>
      <c r="E994" s="4">
        <f t="shared" ca="1" si="87"/>
        <v>68.232510722481678</v>
      </c>
      <c r="F994" s="2">
        <f t="shared" ca="1" si="88"/>
        <v>68</v>
      </c>
      <c r="J994" s="1">
        <v>1017</v>
      </c>
    </row>
    <row r="995" spans="1:10" x14ac:dyDescent="0.25">
      <c r="A995" s="2">
        <v>986</v>
      </c>
      <c r="B995" s="2">
        <f t="shared" ca="1" si="84"/>
        <v>24.39672359548927</v>
      </c>
      <c r="C995" s="2">
        <f t="shared" ca="1" si="85"/>
        <v>16.989193170322981</v>
      </c>
      <c r="D995" s="2">
        <f t="shared" ca="1" si="86"/>
        <v>20.780174690330472</v>
      </c>
      <c r="E995" s="4">
        <f t="shared" ca="1" si="87"/>
        <v>62.166091456142723</v>
      </c>
      <c r="F995" s="2">
        <f t="shared" ca="1" si="88"/>
        <v>62</v>
      </c>
      <c r="J995" s="1">
        <v>1018</v>
      </c>
    </row>
    <row r="996" spans="1:10" x14ac:dyDescent="0.25">
      <c r="A996" s="2">
        <v>987</v>
      </c>
      <c r="B996" s="2">
        <f t="shared" ca="1" si="84"/>
        <v>26.791218968403221</v>
      </c>
      <c r="C996" s="2">
        <f t="shared" ca="1" si="85"/>
        <v>16.475462050789414</v>
      </c>
      <c r="D996" s="2">
        <f t="shared" ca="1" si="86"/>
        <v>24.216686815886508</v>
      </c>
      <c r="E996" s="4">
        <f t="shared" ca="1" si="87"/>
        <v>67.483367835079136</v>
      </c>
      <c r="F996" s="2">
        <f t="shared" ca="1" si="88"/>
        <v>67</v>
      </c>
      <c r="J996" s="1">
        <v>1019</v>
      </c>
    </row>
    <row r="997" spans="1:10" x14ac:dyDescent="0.25">
      <c r="A997" s="2">
        <v>988</v>
      </c>
      <c r="B997" s="2">
        <f t="shared" ca="1" si="84"/>
        <v>17.041241588255847</v>
      </c>
      <c r="C997" s="2">
        <f t="shared" ca="1" si="85"/>
        <v>20.159360898185238</v>
      </c>
      <c r="D997" s="2">
        <f t="shared" ca="1" si="86"/>
        <v>25.31845321059242</v>
      </c>
      <c r="E997" s="4">
        <f t="shared" ca="1" si="87"/>
        <v>62.519055697033508</v>
      </c>
      <c r="F997" s="2">
        <f t="shared" ca="1" si="88"/>
        <v>63</v>
      </c>
      <c r="J997" s="1">
        <v>1020</v>
      </c>
    </row>
    <row r="998" spans="1:10" x14ac:dyDescent="0.25">
      <c r="A998" s="2">
        <v>989</v>
      </c>
      <c r="B998" s="2">
        <f t="shared" ca="1" si="84"/>
        <v>16.521569808654249</v>
      </c>
      <c r="C998" s="2">
        <f t="shared" ca="1" si="85"/>
        <v>22.831356054756874</v>
      </c>
      <c r="D998" s="2">
        <f t="shared" ca="1" si="86"/>
        <v>25.145310762736603</v>
      </c>
      <c r="E998" s="4">
        <f t="shared" ca="1" si="87"/>
        <v>64.49823662614773</v>
      </c>
      <c r="F998" s="2">
        <f t="shared" ca="1" si="88"/>
        <v>64</v>
      </c>
      <c r="J998" s="1">
        <v>1021</v>
      </c>
    </row>
    <row r="999" spans="1:10" x14ac:dyDescent="0.25">
      <c r="A999" s="2">
        <v>990</v>
      </c>
      <c r="B999" s="2">
        <f t="shared" ca="1" si="84"/>
        <v>26.861088408481145</v>
      </c>
      <c r="C999" s="2">
        <f t="shared" ca="1" si="85"/>
        <v>19.591406147969103</v>
      </c>
      <c r="D999" s="2">
        <f t="shared" ca="1" si="86"/>
        <v>25.203299503495437</v>
      </c>
      <c r="E999" s="4">
        <f t="shared" ca="1" si="87"/>
        <v>71.655794059945691</v>
      </c>
      <c r="F999" s="2">
        <f t="shared" ca="1" si="88"/>
        <v>72</v>
      </c>
      <c r="J999" s="1">
        <v>1022</v>
      </c>
    </row>
    <row r="1000" spans="1:10" x14ac:dyDescent="0.25">
      <c r="A1000" s="2">
        <v>991</v>
      </c>
      <c r="B1000" s="2">
        <f t="shared" ca="1" si="84"/>
        <v>22.837594719912115</v>
      </c>
      <c r="C1000" s="2">
        <f t="shared" ca="1" si="85"/>
        <v>14.235539133571283</v>
      </c>
      <c r="D1000" s="2">
        <f t="shared" ca="1" si="86"/>
        <v>30.34110348301467</v>
      </c>
      <c r="E1000" s="4">
        <f t="shared" ca="1" si="87"/>
        <v>67.414237336498076</v>
      </c>
      <c r="F1000" s="2">
        <f t="shared" ca="1" si="88"/>
        <v>67</v>
      </c>
      <c r="J1000" s="1">
        <v>1023</v>
      </c>
    </row>
    <row r="1001" spans="1:10" x14ac:dyDescent="0.25">
      <c r="A1001" s="2">
        <v>992</v>
      </c>
      <c r="B1001" s="2">
        <f t="shared" ca="1" si="84"/>
        <v>19.212903464607994</v>
      </c>
      <c r="C1001" s="2">
        <f t="shared" ca="1" si="85"/>
        <v>11.809268880459499</v>
      </c>
      <c r="D1001" s="2">
        <f t="shared" ca="1" si="86"/>
        <v>26.741421307133731</v>
      </c>
      <c r="E1001" s="4">
        <f t="shared" ca="1" si="87"/>
        <v>57.763593652201223</v>
      </c>
      <c r="F1001" s="2">
        <f t="shared" ca="1" si="88"/>
        <v>58</v>
      </c>
      <c r="J1001" s="1">
        <v>1024</v>
      </c>
    </row>
    <row r="1002" spans="1:10" x14ac:dyDescent="0.25">
      <c r="A1002" s="2">
        <v>993</v>
      </c>
      <c r="B1002" s="2">
        <f t="shared" ca="1" si="84"/>
        <v>22.623647777370973</v>
      </c>
      <c r="C1002" s="2">
        <f t="shared" ca="1" si="85"/>
        <v>11.950065856620206</v>
      </c>
      <c r="D1002" s="2">
        <f t="shared" ca="1" si="86"/>
        <v>11.083779976015498</v>
      </c>
      <c r="E1002" s="4">
        <f t="shared" ca="1" si="87"/>
        <v>45.657493610006675</v>
      </c>
      <c r="F1002" s="2">
        <f t="shared" ca="1" si="88"/>
        <v>46</v>
      </c>
      <c r="J1002" s="1">
        <v>1025</v>
      </c>
    </row>
    <row r="1003" spans="1:10" x14ac:dyDescent="0.25">
      <c r="A1003" s="2">
        <v>994</v>
      </c>
      <c r="B1003" s="2">
        <f t="shared" ca="1" si="84"/>
        <v>14.537963071483286</v>
      </c>
      <c r="C1003" s="2">
        <f t="shared" ca="1" si="85"/>
        <v>14.270161597048912</v>
      </c>
      <c r="D1003" s="2">
        <f t="shared" ca="1" si="86"/>
        <v>19.454605446464697</v>
      </c>
      <c r="E1003" s="4">
        <f t="shared" ca="1" si="87"/>
        <v>48.262730114996899</v>
      </c>
      <c r="F1003" s="2">
        <f t="shared" ca="1" si="88"/>
        <v>48</v>
      </c>
      <c r="J1003" s="1">
        <v>1026</v>
      </c>
    </row>
    <row r="1004" spans="1:10" x14ac:dyDescent="0.25">
      <c r="A1004" s="2">
        <v>995</v>
      </c>
      <c r="B1004" s="2">
        <f t="shared" ca="1" si="84"/>
        <v>16.829361442792159</v>
      </c>
      <c r="C1004" s="2">
        <f t="shared" ca="1" si="85"/>
        <v>25.759488680259651</v>
      </c>
      <c r="D1004" s="2">
        <f t="shared" ca="1" si="86"/>
        <v>19.774177777487314</v>
      </c>
      <c r="E1004" s="4">
        <f t="shared" ca="1" si="87"/>
        <v>62.363027900539123</v>
      </c>
      <c r="F1004" s="2">
        <f t="shared" ca="1" si="88"/>
        <v>62</v>
      </c>
      <c r="J1004" s="1">
        <v>1027</v>
      </c>
    </row>
    <row r="1005" spans="1:10" x14ac:dyDescent="0.25">
      <c r="A1005" s="2">
        <v>996</v>
      </c>
      <c r="B1005" s="2">
        <f t="shared" ca="1" si="84"/>
        <v>13.099769289981728</v>
      </c>
      <c r="C1005" s="2">
        <f t="shared" ca="1" si="85"/>
        <v>24.609167809896544</v>
      </c>
      <c r="D1005" s="2">
        <f t="shared" ca="1" si="86"/>
        <v>21.095699219263423</v>
      </c>
      <c r="E1005" s="4">
        <f t="shared" ca="1" si="87"/>
        <v>58.804636319141693</v>
      </c>
      <c r="F1005" s="2">
        <f t="shared" ca="1" si="88"/>
        <v>59</v>
      </c>
      <c r="J1005" s="1">
        <v>1028</v>
      </c>
    </row>
    <row r="1006" spans="1:10" x14ac:dyDescent="0.25">
      <c r="A1006" s="2">
        <v>997</v>
      </c>
      <c r="B1006" s="2">
        <f t="shared" ca="1" si="84"/>
        <v>17.00083545067336</v>
      </c>
      <c r="C1006" s="2">
        <f t="shared" ca="1" si="85"/>
        <v>25.671751902428348</v>
      </c>
      <c r="D1006" s="2">
        <f t="shared" ca="1" si="86"/>
        <v>24.642514858561832</v>
      </c>
      <c r="E1006" s="4">
        <f t="shared" ca="1" si="87"/>
        <v>67.315102211663543</v>
      </c>
      <c r="F1006" s="2">
        <f t="shared" ca="1" si="88"/>
        <v>67</v>
      </c>
      <c r="J1006" s="1">
        <v>1029</v>
      </c>
    </row>
    <row r="1007" spans="1:10" x14ac:dyDescent="0.25">
      <c r="A1007" s="2">
        <v>998</v>
      </c>
      <c r="B1007" s="2">
        <f t="shared" ca="1" si="84"/>
        <v>21.651202257148391</v>
      </c>
      <c r="C1007" s="2">
        <f t="shared" ca="1" si="85"/>
        <v>26.725230813088693</v>
      </c>
      <c r="D1007" s="2">
        <f t="shared" ca="1" si="86"/>
        <v>21.256489697524557</v>
      </c>
      <c r="E1007" s="4">
        <f t="shared" ca="1" si="87"/>
        <v>69.632922767761642</v>
      </c>
      <c r="F1007" s="2">
        <f t="shared" ca="1" si="88"/>
        <v>70</v>
      </c>
      <c r="J1007" s="1">
        <v>1030</v>
      </c>
    </row>
    <row r="1008" spans="1:10" x14ac:dyDescent="0.25">
      <c r="A1008" s="2">
        <v>999</v>
      </c>
      <c r="B1008" s="2">
        <f t="shared" ca="1" si="84"/>
        <v>15.947049452539982</v>
      </c>
      <c r="C1008" s="2">
        <f t="shared" ca="1" si="85"/>
        <v>26.033213722091165</v>
      </c>
      <c r="D1008" s="2">
        <f t="shared" ca="1" si="86"/>
        <v>18.768852467995643</v>
      </c>
      <c r="E1008" s="4">
        <f t="shared" ca="1" si="87"/>
        <v>60.749115642626791</v>
      </c>
      <c r="F1008" s="2">
        <f t="shared" ca="1" si="88"/>
        <v>61</v>
      </c>
      <c r="J1008" s="1">
        <v>1031</v>
      </c>
    </row>
    <row r="1009" spans="1:10" x14ac:dyDescent="0.25">
      <c r="A1009" s="2">
        <v>1000</v>
      </c>
      <c r="B1009" s="2">
        <f t="shared" ca="1" si="84"/>
        <v>10.648832283257844</v>
      </c>
      <c r="C1009" s="2">
        <f t="shared" ca="1" si="85"/>
        <v>18.427549108965167</v>
      </c>
      <c r="D1009" s="2">
        <f t="shared" ca="1" si="86"/>
        <v>20.84975577444564</v>
      </c>
      <c r="E1009" s="4">
        <f t="shared" ca="1" si="87"/>
        <v>49.926137166668653</v>
      </c>
      <c r="F1009" s="2">
        <f t="shared" ca="1" si="88"/>
        <v>50</v>
      </c>
      <c r="J1009" s="1">
        <v>1032</v>
      </c>
    </row>
    <row r="1010" spans="1:10" x14ac:dyDescent="0.25">
      <c r="A1010" s="2">
        <v>1001</v>
      </c>
      <c r="B1010" s="2">
        <f t="shared" ca="1" si="84"/>
        <v>22.062078432178524</v>
      </c>
      <c r="C1010" s="2">
        <f t="shared" ca="1" si="85"/>
        <v>18.389170582712563</v>
      </c>
      <c r="D1010" s="2">
        <f t="shared" ca="1" si="86"/>
        <v>24.91909287571027</v>
      </c>
      <c r="E1010" s="4">
        <f t="shared" ca="1" si="87"/>
        <v>65.370341890601367</v>
      </c>
      <c r="F1010" s="2">
        <f t="shared" ca="1" si="88"/>
        <v>65</v>
      </c>
      <c r="J1010" s="1">
        <v>1033</v>
      </c>
    </row>
    <row r="1011" spans="1:10" x14ac:dyDescent="0.25">
      <c r="A1011" s="2">
        <v>1002</v>
      </c>
      <c r="B1011" s="2">
        <f t="shared" ca="1" si="84"/>
        <v>21.814940176381917</v>
      </c>
      <c r="C1011" s="2">
        <f t="shared" ca="1" si="85"/>
        <v>24.202215876915584</v>
      </c>
      <c r="D1011" s="2">
        <f t="shared" ca="1" si="86"/>
        <v>20.494507690647172</v>
      </c>
      <c r="E1011" s="4">
        <f t="shared" ca="1" si="87"/>
        <v>66.511663743944666</v>
      </c>
      <c r="F1011" s="2">
        <f t="shared" ca="1" si="88"/>
        <v>67</v>
      </c>
      <c r="J1011" s="1">
        <v>1034</v>
      </c>
    </row>
    <row r="1012" spans="1:10" x14ac:dyDescent="0.25">
      <c r="A1012" s="2">
        <v>1003</v>
      </c>
      <c r="B1012" s="2">
        <f t="shared" ca="1" si="84"/>
        <v>14.535339901677657</v>
      </c>
      <c r="C1012" s="2">
        <f t="shared" ca="1" si="85"/>
        <v>14.927337324456929</v>
      </c>
      <c r="D1012" s="2">
        <f t="shared" ca="1" si="86"/>
        <v>20.933294029143894</v>
      </c>
      <c r="E1012" s="4">
        <f t="shared" ca="1" si="87"/>
        <v>50.395971255278482</v>
      </c>
      <c r="F1012" s="2">
        <f t="shared" ca="1" si="88"/>
        <v>50</v>
      </c>
      <c r="J1012" s="1">
        <v>1035</v>
      </c>
    </row>
    <row r="1013" spans="1:10" x14ac:dyDescent="0.25">
      <c r="A1013" s="2">
        <v>1004</v>
      </c>
      <c r="B1013" s="2">
        <f t="shared" ca="1" si="84"/>
        <v>17.534875527605035</v>
      </c>
      <c r="C1013" s="2">
        <f t="shared" ca="1" si="85"/>
        <v>23.972007172877444</v>
      </c>
      <c r="D1013" s="2">
        <f t="shared" ca="1" si="86"/>
        <v>15.652476842858292</v>
      </c>
      <c r="E1013" s="4">
        <f t="shared" ca="1" si="87"/>
        <v>57.15935954334077</v>
      </c>
      <c r="F1013" s="2">
        <f t="shared" ca="1" si="88"/>
        <v>57</v>
      </c>
      <c r="J1013" s="1">
        <v>1036</v>
      </c>
    </row>
    <row r="1014" spans="1:10" x14ac:dyDescent="0.25">
      <c r="A1014" s="2">
        <v>1005</v>
      </c>
      <c r="B1014" s="2">
        <f t="shared" ca="1" si="84"/>
        <v>12.699013375895063</v>
      </c>
      <c r="C1014" s="2">
        <f t="shared" ca="1" si="85"/>
        <v>26.874723247453055</v>
      </c>
      <c r="D1014" s="2">
        <f t="shared" ca="1" si="86"/>
        <v>18.038861027527677</v>
      </c>
      <c r="E1014" s="4">
        <f t="shared" ca="1" si="87"/>
        <v>57.612597650875799</v>
      </c>
      <c r="F1014" s="2">
        <f t="shared" ca="1" si="88"/>
        <v>58</v>
      </c>
      <c r="J1014" s="1">
        <v>1037</v>
      </c>
    </row>
    <row r="1015" spans="1:10" x14ac:dyDescent="0.25">
      <c r="A1015" s="2">
        <v>1006</v>
      </c>
      <c r="B1015" s="2">
        <f t="shared" ca="1" si="84"/>
        <v>25.229268203698389</v>
      </c>
      <c r="C1015" s="2">
        <f t="shared" ca="1" si="85"/>
        <v>20.241400455757475</v>
      </c>
      <c r="D1015" s="2">
        <f t="shared" ca="1" si="86"/>
        <v>22.136308267648097</v>
      </c>
      <c r="E1015" s="4">
        <f t="shared" ca="1" si="87"/>
        <v>67.606976927103972</v>
      </c>
      <c r="F1015" s="2">
        <f t="shared" ca="1" si="88"/>
        <v>68</v>
      </c>
      <c r="J1015" s="1">
        <v>1038</v>
      </c>
    </row>
    <row r="1016" spans="1:10" x14ac:dyDescent="0.25">
      <c r="A1016" s="2">
        <v>1007</v>
      </c>
      <c r="B1016" s="2">
        <f t="shared" ca="1" si="84"/>
        <v>20.55285447593949</v>
      </c>
      <c r="C1016" s="2">
        <f t="shared" ca="1" si="85"/>
        <v>22.036371622643767</v>
      </c>
      <c r="D1016" s="2">
        <f t="shared" ca="1" si="86"/>
        <v>17.048429029042239</v>
      </c>
      <c r="E1016" s="4">
        <f t="shared" ca="1" si="87"/>
        <v>59.637655127625493</v>
      </c>
      <c r="F1016" s="2">
        <f t="shared" ca="1" si="88"/>
        <v>60</v>
      </c>
      <c r="J1016" s="1">
        <v>1039</v>
      </c>
    </row>
    <row r="1017" spans="1:10" x14ac:dyDescent="0.25">
      <c r="A1017" s="2">
        <v>1008</v>
      </c>
      <c r="B1017" s="2">
        <f t="shared" ca="1" si="84"/>
        <v>17.979715512068914</v>
      </c>
      <c r="C1017" s="2">
        <f t="shared" ca="1" si="85"/>
        <v>24.691275178627617</v>
      </c>
      <c r="D1017" s="2">
        <f t="shared" ca="1" si="86"/>
        <v>22.558724195530665</v>
      </c>
      <c r="E1017" s="4">
        <f t="shared" ca="1" si="87"/>
        <v>65.229714886227185</v>
      </c>
      <c r="F1017" s="2">
        <f t="shared" ca="1" si="88"/>
        <v>65</v>
      </c>
      <c r="J1017" s="1">
        <v>1040</v>
      </c>
    </row>
    <row r="1018" spans="1:10" x14ac:dyDescent="0.25">
      <c r="A1018" s="2">
        <v>1009</v>
      </c>
      <c r="B1018" s="2">
        <f t="shared" ca="1" si="84"/>
        <v>19.840162859340388</v>
      </c>
      <c r="C1018" s="2">
        <f t="shared" ca="1" si="85"/>
        <v>21.091986419597021</v>
      </c>
      <c r="D1018" s="2">
        <f t="shared" ca="1" si="86"/>
        <v>15.080360598183489</v>
      </c>
      <c r="E1018" s="4">
        <f t="shared" ca="1" si="87"/>
        <v>56.012509877120898</v>
      </c>
      <c r="F1018" s="2">
        <f t="shared" ca="1" si="88"/>
        <v>56</v>
      </c>
      <c r="J1018" s="1">
        <v>1041</v>
      </c>
    </row>
    <row r="1019" spans="1:10" x14ac:dyDescent="0.25">
      <c r="A1019" s="2">
        <v>1010</v>
      </c>
      <c r="B1019" s="2">
        <f t="shared" ca="1" si="84"/>
        <v>25.128850376856256</v>
      </c>
      <c r="C1019" s="2">
        <f t="shared" ca="1" si="85"/>
        <v>15.434004091182814</v>
      </c>
      <c r="D1019" s="2">
        <f t="shared" ca="1" si="86"/>
        <v>13.876975066100407</v>
      </c>
      <c r="E1019" s="4">
        <f t="shared" ca="1" si="87"/>
        <v>54.439829534139477</v>
      </c>
      <c r="F1019" s="2">
        <f t="shared" ca="1" si="88"/>
        <v>54</v>
      </c>
      <c r="J1019" s="1">
        <v>1042</v>
      </c>
    </row>
    <row r="1020" spans="1:10" x14ac:dyDescent="0.25">
      <c r="A1020" s="2">
        <v>1011</v>
      </c>
      <c r="B1020" s="2">
        <f t="shared" ca="1" si="84"/>
        <v>20.605191714535451</v>
      </c>
      <c r="C1020" s="2">
        <f t="shared" ca="1" si="85"/>
        <v>20.640866316032927</v>
      </c>
      <c r="D1020" s="2">
        <f t="shared" ca="1" si="86"/>
        <v>20.693679204330689</v>
      </c>
      <c r="E1020" s="4">
        <f t="shared" ca="1" si="87"/>
        <v>61.93973723489907</v>
      </c>
      <c r="F1020" s="2">
        <f t="shared" ca="1" si="88"/>
        <v>62</v>
      </c>
      <c r="J1020" s="1">
        <v>1043</v>
      </c>
    </row>
    <row r="1021" spans="1:10" x14ac:dyDescent="0.25">
      <c r="A1021" s="2">
        <v>1012</v>
      </c>
      <c r="B1021" s="2">
        <f t="shared" ca="1" si="84"/>
        <v>19.274517957238082</v>
      </c>
      <c r="C1021" s="2">
        <f t="shared" ca="1" si="85"/>
        <v>24.187710914040046</v>
      </c>
      <c r="D1021" s="2">
        <f t="shared" ca="1" si="86"/>
        <v>14.136839421971295</v>
      </c>
      <c r="E1021" s="4">
        <f t="shared" ca="1" si="87"/>
        <v>57.599068293249424</v>
      </c>
      <c r="F1021" s="2">
        <f t="shared" ca="1" si="88"/>
        <v>58</v>
      </c>
      <c r="J1021" s="1">
        <v>1044</v>
      </c>
    </row>
    <row r="1022" spans="1:10" x14ac:dyDescent="0.25">
      <c r="A1022" s="2">
        <v>1013</v>
      </c>
      <c r="B1022" s="2">
        <f t="shared" ca="1" si="84"/>
        <v>25.970539164479959</v>
      </c>
      <c r="C1022" s="2">
        <f t="shared" ca="1" si="85"/>
        <v>24.493760441513281</v>
      </c>
      <c r="D1022" s="2">
        <f t="shared" ca="1" si="86"/>
        <v>19.773060407180846</v>
      </c>
      <c r="E1022" s="4">
        <f t="shared" ca="1" si="87"/>
        <v>70.237360013174083</v>
      </c>
      <c r="F1022" s="2">
        <f t="shared" ca="1" si="88"/>
        <v>70</v>
      </c>
      <c r="J1022" s="1">
        <v>1045</v>
      </c>
    </row>
    <row r="1023" spans="1:10" x14ac:dyDescent="0.25">
      <c r="A1023" s="2">
        <v>1014</v>
      </c>
      <c r="B1023" s="2">
        <f t="shared" ca="1" si="84"/>
        <v>14.581928186668538</v>
      </c>
      <c r="C1023" s="2">
        <f t="shared" ca="1" si="85"/>
        <v>13.875059207235655</v>
      </c>
      <c r="D1023" s="2">
        <f t="shared" ca="1" si="86"/>
        <v>24.970750844991937</v>
      </c>
      <c r="E1023" s="4">
        <f t="shared" ca="1" si="87"/>
        <v>53.427738238896126</v>
      </c>
      <c r="F1023" s="2">
        <f t="shared" ca="1" si="88"/>
        <v>53</v>
      </c>
      <c r="J1023" s="1">
        <v>1046</v>
      </c>
    </row>
    <row r="1024" spans="1:10" x14ac:dyDescent="0.25">
      <c r="A1024" s="2">
        <v>1015</v>
      </c>
      <c r="B1024" s="2">
        <f t="shared" ca="1" si="84"/>
        <v>18.357963876791931</v>
      </c>
      <c r="C1024" s="2">
        <f t="shared" ca="1" si="85"/>
        <v>12.765999153493622</v>
      </c>
      <c r="D1024" s="2">
        <f t="shared" ca="1" si="86"/>
        <v>20.233714419491307</v>
      </c>
      <c r="E1024" s="4">
        <f t="shared" ca="1" si="87"/>
        <v>51.357677449776858</v>
      </c>
      <c r="F1024" s="2">
        <f t="shared" ca="1" si="88"/>
        <v>51</v>
      </c>
      <c r="J1024" s="1">
        <v>1047</v>
      </c>
    </row>
    <row r="1025" spans="1:10" x14ac:dyDescent="0.25">
      <c r="A1025" s="2">
        <v>1016</v>
      </c>
      <c r="B1025" s="2">
        <f t="shared" ca="1" si="84"/>
        <v>22.95058532747694</v>
      </c>
      <c r="C1025" s="2">
        <f t="shared" ca="1" si="85"/>
        <v>30.658280084952459</v>
      </c>
      <c r="D1025" s="2">
        <f t="shared" ca="1" si="86"/>
        <v>23.683834905935782</v>
      </c>
      <c r="E1025" s="4">
        <f t="shared" ca="1" si="87"/>
        <v>77.292700318365178</v>
      </c>
      <c r="F1025" s="2">
        <f t="shared" ca="1" si="88"/>
        <v>77</v>
      </c>
      <c r="J1025" s="1">
        <v>1048</v>
      </c>
    </row>
    <row r="1026" spans="1:10" x14ac:dyDescent="0.25">
      <c r="A1026" s="2">
        <v>1017</v>
      </c>
      <c r="B1026" s="2">
        <f t="shared" ca="1" si="84"/>
        <v>26.212994391233906</v>
      </c>
      <c r="C1026" s="2">
        <f t="shared" ca="1" si="85"/>
        <v>14.991038199371012</v>
      </c>
      <c r="D1026" s="2">
        <f t="shared" ca="1" si="86"/>
        <v>22.307486210987513</v>
      </c>
      <c r="E1026" s="4">
        <f t="shared" ca="1" si="87"/>
        <v>63.51151880159243</v>
      </c>
      <c r="F1026" s="2">
        <f t="shared" ca="1" si="88"/>
        <v>64</v>
      </c>
      <c r="J1026" s="1">
        <v>1049</v>
      </c>
    </row>
    <row r="1027" spans="1:10" x14ac:dyDescent="0.25">
      <c r="A1027" s="2">
        <v>1018</v>
      </c>
      <c r="B1027" s="2">
        <f t="shared" ca="1" si="84"/>
        <v>23.705373645046478</v>
      </c>
      <c r="C1027" s="2">
        <f t="shared" ca="1" si="85"/>
        <v>22.782531862269337</v>
      </c>
      <c r="D1027" s="2">
        <f t="shared" ca="1" si="86"/>
        <v>13.6374483338149</v>
      </c>
      <c r="E1027" s="4">
        <f t="shared" ca="1" si="87"/>
        <v>60.125353841130718</v>
      </c>
      <c r="F1027" s="2">
        <f t="shared" ca="1" si="88"/>
        <v>60</v>
      </c>
      <c r="J1027" s="1">
        <v>1050</v>
      </c>
    </row>
    <row r="1028" spans="1:10" x14ac:dyDescent="0.25">
      <c r="A1028" s="2">
        <v>1019</v>
      </c>
      <c r="B1028" s="2">
        <f t="shared" ca="1" si="84"/>
        <v>23.824538890983053</v>
      </c>
      <c r="C1028" s="2">
        <f t="shared" ca="1" si="85"/>
        <v>21.45070611339343</v>
      </c>
      <c r="D1028" s="2">
        <f t="shared" ca="1" si="86"/>
        <v>15.47679024615144</v>
      </c>
      <c r="E1028" s="4">
        <f t="shared" ca="1" si="87"/>
        <v>60.752035250527925</v>
      </c>
      <c r="F1028" s="2">
        <f t="shared" ca="1" si="88"/>
        <v>61</v>
      </c>
      <c r="J1028" s="1">
        <v>1051</v>
      </c>
    </row>
    <row r="1029" spans="1:10" x14ac:dyDescent="0.25">
      <c r="A1029" s="2">
        <v>1020</v>
      </c>
      <c r="B1029" s="2">
        <f t="shared" ca="1" si="84"/>
        <v>17.814093550375805</v>
      </c>
      <c r="C1029" s="2">
        <f t="shared" ca="1" si="85"/>
        <v>20.03434865795775</v>
      </c>
      <c r="D1029" s="2">
        <f t="shared" ca="1" si="86"/>
        <v>19.833247714994886</v>
      </c>
      <c r="E1029" s="4">
        <f t="shared" ca="1" si="87"/>
        <v>57.681689923328435</v>
      </c>
      <c r="F1029" s="2">
        <f t="shared" ca="1" si="88"/>
        <v>58</v>
      </c>
      <c r="J1029" s="1">
        <v>1052</v>
      </c>
    </row>
    <row r="1030" spans="1:10" x14ac:dyDescent="0.25">
      <c r="A1030" s="2">
        <v>1021</v>
      </c>
      <c r="B1030" s="2">
        <f t="shared" ca="1" si="84"/>
        <v>17.232677266297504</v>
      </c>
      <c r="C1030" s="2">
        <f t="shared" ca="1" si="85"/>
        <v>22.299122135953802</v>
      </c>
      <c r="D1030" s="2">
        <f t="shared" ca="1" si="86"/>
        <v>21.419633537788524</v>
      </c>
      <c r="E1030" s="4">
        <f t="shared" ca="1" si="87"/>
        <v>60.951432940039837</v>
      </c>
      <c r="F1030" s="2">
        <f t="shared" ca="1" si="88"/>
        <v>61</v>
      </c>
      <c r="J1030" s="1">
        <v>1053</v>
      </c>
    </row>
    <row r="1031" spans="1:10" x14ac:dyDescent="0.25">
      <c r="A1031" s="2">
        <v>1022</v>
      </c>
      <c r="B1031" s="2">
        <f t="shared" ca="1" si="84"/>
        <v>12.815365989761492</v>
      </c>
      <c r="C1031" s="2">
        <f t="shared" ca="1" si="85"/>
        <v>11.384458479281122</v>
      </c>
      <c r="D1031" s="2">
        <f t="shared" ca="1" si="86"/>
        <v>19.481583550869459</v>
      </c>
      <c r="E1031" s="4">
        <f t="shared" ca="1" si="87"/>
        <v>43.68140801991207</v>
      </c>
      <c r="F1031" s="2">
        <f t="shared" ca="1" si="88"/>
        <v>44</v>
      </c>
      <c r="J1031" s="1">
        <v>1054</v>
      </c>
    </row>
    <row r="1032" spans="1:10" x14ac:dyDescent="0.25">
      <c r="A1032" s="2">
        <v>1023</v>
      </c>
      <c r="B1032" s="2">
        <f t="shared" ca="1" si="84"/>
        <v>21.162388201548762</v>
      </c>
      <c r="C1032" s="2">
        <f t="shared" ca="1" si="85"/>
        <v>17.658327387439577</v>
      </c>
      <c r="D1032" s="2">
        <f t="shared" ca="1" si="86"/>
        <v>15.060290134981884</v>
      </c>
      <c r="E1032" s="4">
        <f t="shared" ca="1" si="87"/>
        <v>53.881005723970219</v>
      </c>
      <c r="F1032" s="2">
        <f t="shared" ca="1" si="88"/>
        <v>54</v>
      </c>
      <c r="J1032" s="1">
        <v>1055</v>
      </c>
    </row>
    <row r="1033" spans="1:10" x14ac:dyDescent="0.25">
      <c r="A1033" s="2">
        <v>1024</v>
      </c>
      <c r="B1033" s="2">
        <f t="shared" ca="1" si="84"/>
        <v>20.448504007427822</v>
      </c>
      <c r="C1033" s="2">
        <f t="shared" ca="1" si="85"/>
        <v>21.670101573230635</v>
      </c>
      <c r="D1033" s="2">
        <f t="shared" ca="1" si="86"/>
        <v>22.768470820551848</v>
      </c>
      <c r="E1033" s="4">
        <f t="shared" ca="1" si="87"/>
        <v>64.887076401210294</v>
      </c>
      <c r="F1033" s="2">
        <f t="shared" ca="1" si="88"/>
        <v>65</v>
      </c>
      <c r="J1033" s="1">
        <v>1056</v>
      </c>
    </row>
    <row r="1034" spans="1:10" x14ac:dyDescent="0.25">
      <c r="A1034" s="2">
        <v>1025</v>
      </c>
      <c r="B1034" s="2">
        <f t="shared" ca="1" si="84"/>
        <v>11.65196333908961</v>
      </c>
      <c r="C1034" s="2">
        <f t="shared" ca="1" si="85"/>
        <v>18.770479212950629</v>
      </c>
      <c r="D1034" s="2">
        <f t="shared" ca="1" si="86"/>
        <v>26.56211925460434</v>
      </c>
      <c r="E1034" s="4">
        <f t="shared" ca="1" si="87"/>
        <v>56.984561806644578</v>
      </c>
      <c r="F1034" s="2">
        <f t="shared" ca="1" si="88"/>
        <v>57</v>
      </c>
      <c r="J1034" s="1">
        <v>1057</v>
      </c>
    </row>
    <row r="1035" spans="1:10" x14ac:dyDescent="0.25">
      <c r="A1035" s="2">
        <v>1026</v>
      </c>
      <c r="B1035" s="2">
        <f t="shared" ref="B1035:B1098" ca="1" si="89">_xlfn.NORM.INV(RAND(), B$5,B$6)</f>
        <v>21.609777898807408</v>
      </c>
      <c r="C1035" s="2">
        <f t="shared" ref="C1035:C1098" ca="1" si="90">_xlfn.NORM.INV(RAND(),D$5,D$6)</f>
        <v>22.568656305619932</v>
      </c>
      <c r="D1035" s="2">
        <f t="shared" ref="D1035:D1098" ca="1" si="91">_xlfn.NORM.INV(RAND(),F$5,F$6)</f>
        <v>20.245585711461029</v>
      </c>
      <c r="E1035" s="4">
        <f t="shared" ref="E1035:E1098" ca="1" si="92">B1035+C1035+D1035</f>
        <v>64.424019915888366</v>
      </c>
      <c r="F1035" s="2">
        <f t="shared" ref="F1035:F1098" ca="1" si="93">ROUND(E1035,0)</f>
        <v>64</v>
      </c>
      <c r="J1035" s="1">
        <v>1058</v>
      </c>
    </row>
    <row r="1036" spans="1:10" x14ac:dyDescent="0.25">
      <c r="A1036" s="2">
        <v>1027</v>
      </c>
      <c r="B1036" s="2">
        <f t="shared" ca="1" si="89"/>
        <v>17.813542543431829</v>
      </c>
      <c r="C1036" s="2">
        <f t="shared" ca="1" si="90"/>
        <v>23.638138972630674</v>
      </c>
      <c r="D1036" s="2">
        <f t="shared" ca="1" si="91"/>
        <v>22.42082843044621</v>
      </c>
      <c r="E1036" s="4">
        <f t="shared" ca="1" si="92"/>
        <v>63.872509946508714</v>
      </c>
      <c r="F1036" s="2">
        <f t="shared" ca="1" si="93"/>
        <v>64</v>
      </c>
      <c r="J1036" s="1">
        <v>1059</v>
      </c>
    </row>
    <row r="1037" spans="1:10" x14ac:dyDescent="0.25">
      <c r="A1037" s="2">
        <v>1028</v>
      </c>
      <c r="B1037" s="2">
        <f t="shared" ca="1" si="89"/>
        <v>24.88564195267297</v>
      </c>
      <c r="C1037" s="2">
        <f t="shared" ca="1" si="90"/>
        <v>22.578473332925167</v>
      </c>
      <c r="D1037" s="2">
        <f t="shared" ca="1" si="91"/>
        <v>16.531926349438496</v>
      </c>
      <c r="E1037" s="4">
        <f t="shared" ca="1" si="92"/>
        <v>63.996041635036633</v>
      </c>
      <c r="F1037" s="2">
        <f t="shared" ca="1" si="93"/>
        <v>64</v>
      </c>
      <c r="J1037" s="1">
        <v>1060</v>
      </c>
    </row>
    <row r="1038" spans="1:10" x14ac:dyDescent="0.25">
      <c r="A1038" s="2">
        <v>1029</v>
      </c>
      <c r="B1038" s="2">
        <f t="shared" ca="1" si="89"/>
        <v>24.938291734496147</v>
      </c>
      <c r="C1038" s="2">
        <f t="shared" ca="1" si="90"/>
        <v>21.250097864137114</v>
      </c>
      <c r="D1038" s="2">
        <f t="shared" ca="1" si="91"/>
        <v>17.909128222360241</v>
      </c>
      <c r="E1038" s="4">
        <f t="shared" ca="1" si="92"/>
        <v>64.097517820993502</v>
      </c>
      <c r="F1038" s="2">
        <f t="shared" ca="1" si="93"/>
        <v>64</v>
      </c>
      <c r="J1038" s="1">
        <v>1061</v>
      </c>
    </row>
    <row r="1039" spans="1:10" x14ac:dyDescent="0.25">
      <c r="A1039" s="2">
        <v>1030</v>
      </c>
      <c r="B1039" s="2">
        <f t="shared" ca="1" si="89"/>
        <v>16.516959621186729</v>
      </c>
      <c r="C1039" s="2">
        <f t="shared" ca="1" si="90"/>
        <v>27.061934882398692</v>
      </c>
      <c r="D1039" s="2">
        <f t="shared" ca="1" si="91"/>
        <v>17.39632796169716</v>
      </c>
      <c r="E1039" s="4">
        <f t="shared" ca="1" si="92"/>
        <v>60.975222465282577</v>
      </c>
      <c r="F1039" s="2">
        <f t="shared" ca="1" si="93"/>
        <v>61</v>
      </c>
      <c r="J1039" s="1">
        <v>1062</v>
      </c>
    </row>
    <row r="1040" spans="1:10" x14ac:dyDescent="0.25">
      <c r="A1040" s="2">
        <v>1031</v>
      </c>
      <c r="B1040" s="2">
        <f t="shared" ca="1" si="89"/>
        <v>17.607130506685547</v>
      </c>
      <c r="C1040" s="2">
        <f t="shared" ca="1" si="90"/>
        <v>16.327074927944004</v>
      </c>
      <c r="D1040" s="2">
        <f t="shared" ca="1" si="91"/>
        <v>14.197666851233647</v>
      </c>
      <c r="E1040" s="4">
        <f t="shared" ca="1" si="92"/>
        <v>48.131872285863196</v>
      </c>
      <c r="F1040" s="2">
        <f t="shared" ca="1" si="93"/>
        <v>48</v>
      </c>
      <c r="J1040" s="1">
        <v>1063</v>
      </c>
    </row>
    <row r="1041" spans="1:10" x14ac:dyDescent="0.25">
      <c r="A1041" s="2">
        <v>1032</v>
      </c>
      <c r="B1041" s="2">
        <f t="shared" ca="1" si="89"/>
        <v>16.797318323147362</v>
      </c>
      <c r="C1041" s="2">
        <f t="shared" ca="1" si="90"/>
        <v>21.424214010006704</v>
      </c>
      <c r="D1041" s="2">
        <f t="shared" ca="1" si="91"/>
        <v>22.896968946297317</v>
      </c>
      <c r="E1041" s="4">
        <f t="shared" ca="1" si="92"/>
        <v>61.11850127945138</v>
      </c>
      <c r="F1041" s="2">
        <f t="shared" ca="1" si="93"/>
        <v>61</v>
      </c>
      <c r="J1041" s="1">
        <v>1064</v>
      </c>
    </row>
    <row r="1042" spans="1:10" x14ac:dyDescent="0.25">
      <c r="A1042" s="2">
        <v>1033</v>
      </c>
      <c r="B1042" s="2">
        <f t="shared" ca="1" si="89"/>
        <v>18.752299201724277</v>
      </c>
      <c r="C1042" s="2">
        <f t="shared" ca="1" si="90"/>
        <v>9.8862363172765875</v>
      </c>
      <c r="D1042" s="2">
        <f t="shared" ca="1" si="91"/>
        <v>24.125625307114284</v>
      </c>
      <c r="E1042" s="4">
        <f t="shared" ca="1" si="92"/>
        <v>52.764160826115145</v>
      </c>
      <c r="F1042" s="2">
        <f t="shared" ca="1" si="93"/>
        <v>53</v>
      </c>
      <c r="J1042" s="1">
        <v>1065</v>
      </c>
    </row>
    <row r="1043" spans="1:10" x14ac:dyDescent="0.25">
      <c r="A1043" s="2">
        <v>1034</v>
      </c>
      <c r="B1043" s="2">
        <f t="shared" ca="1" si="89"/>
        <v>17.645314645861315</v>
      </c>
      <c r="C1043" s="2">
        <f t="shared" ca="1" si="90"/>
        <v>14.877071261981701</v>
      </c>
      <c r="D1043" s="2">
        <f t="shared" ca="1" si="91"/>
        <v>13.605435129429029</v>
      </c>
      <c r="E1043" s="4">
        <f t="shared" ca="1" si="92"/>
        <v>46.127821037272042</v>
      </c>
      <c r="F1043" s="2">
        <f t="shared" ca="1" si="93"/>
        <v>46</v>
      </c>
      <c r="J1043" s="1">
        <v>1066</v>
      </c>
    </row>
    <row r="1044" spans="1:10" x14ac:dyDescent="0.25">
      <c r="A1044" s="2">
        <v>1035</v>
      </c>
      <c r="B1044" s="2">
        <f t="shared" ca="1" si="89"/>
        <v>26.898852584558128</v>
      </c>
      <c r="C1044" s="2">
        <f t="shared" ca="1" si="90"/>
        <v>23.747166647204864</v>
      </c>
      <c r="D1044" s="2">
        <f t="shared" ca="1" si="91"/>
        <v>21.235407863094018</v>
      </c>
      <c r="E1044" s="4">
        <f t="shared" ca="1" si="92"/>
        <v>71.881427094857003</v>
      </c>
      <c r="F1044" s="2">
        <f t="shared" ca="1" si="93"/>
        <v>72</v>
      </c>
      <c r="J1044" s="1">
        <v>1067</v>
      </c>
    </row>
    <row r="1045" spans="1:10" x14ac:dyDescent="0.25">
      <c r="A1045" s="2">
        <v>1036</v>
      </c>
      <c r="B1045" s="2">
        <f t="shared" ca="1" si="89"/>
        <v>18.734087996994568</v>
      </c>
      <c r="C1045" s="2">
        <f t="shared" ca="1" si="90"/>
        <v>24.374865229952018</v>
      </c>
      <c r="D1045" s="2">
        <f t="shared" ca="1" si="91"/>
        <v>22.081116837558639</v>
      </c>
      <c r="E1045" s="4">
        <f t="shared" ca="1" si="92"/>
        <v>65.190070064505221</v>
      </c>
      <c r="F1045" s="2">
        <f t="shared" ca="1" si="93"/>
        <v>65</v>
      </c>
      <c r="J1045" s="1">
        <v>1068</v>
      </c>
    </row>
    <row r="1046" spans="1:10" x14ac:dyDescent="0.25">
      <c r="A1046" s="2">
        <v>1037</v>
      </c>
      <c r="B1046" s="2">
        <f t="shared" ca="1" si="89"/>
        <v>15.875391914601206</v>
      </c>
      <c r="C1046" s="2">
        <f t="shared" ca="1" si="90"/>
        <v>21.087838671310926</v>
      </c>
      <c r="D1046" s="2">
        <f t="shared" ca="1" si="91"/>
        <v>14.754356478077952</v>
      </c>
      <c r="E1046" s="4">
        <f t="shared" ca="1" si="92"/>
        <v>51.717587063990081</v>
      </c>
      <c r="F1046" s="2">
        <f t="shared" ca="1" si="93"/>
        <v>52</v>
      </c>
      <c r="J1046" s="1">
        <v>1069</v>
      </c>
    </row>
    <row r="1047" spans="1:10" x14ac:dyDescent="0.25">
      <c r="A1047" s="2">
        <v>1038</v>
      </c>
      <c r="B1047" s="2">
        <f t="shared" ca="1" si="89"/>
        <v>21.174230593627094</v>
      </c>
      <c r="C1047" s="2">
        <f t="shared" ca="1" si="90"/>
        <v>15.879956060878628</v>
      </c>
      <c r="D1047" s="2">
        <f t="shared" ca="1" si="91"/>
        <v>19.861790850369314</v>
      </c>
      <c r="E1047" s="4">
        <f t="shared" ca="1" si="92"/>
        <v>56.91597750487503</v>
      </c>
      <c r="F1047" s="2">
        <f t="shared" ca="1" si="93"/>
        <v>57</v>
      </c>
      <c r="J1047" s="1">
        <v>1070</v>
      </c>
    </row>
    <row r="1048" spans="1:10" x14ac:dyDescent="0.25">
      <c r="A1048" s="2">
        <v>1039</v>
      </c>
      <c r="B1048" s="2">
        <f t="shared" ca="1" si="89"/>
        <v>11.704672154491027</v>
      </c>
      <c r="C1048" s="2">
        <f t="shared" ca="1" si="90"/>
        <v>18.907345444599393</v>
      </c>
      <c r="D1048" s="2">
        <f t="shared" ca="1" si="91"/>
        <v>20.717488229829975</v>
      </c>
      <c r="E1048" s="4">
        <f t="shared" ca="1" si="92"/>
        <v>51.329505828920396</v>
      </c>
      <c r="F1048" s="2">
        <f t="shared" ca="1" si="93"/>
        <v>51</v>
      </c>
      <c r="J1048" s="1">
        <v>1071</v>
      </c>
    </row>
    <row r="1049" spans="1:10" x14ac:dyDescent="0.25">
      <c r="A1049" s="2">
        <v>1040</v>
      </c>
      <c r="B1049" s="2">
        <f t="shared" ca="1" si="89"/>
        <v>13.600772413697129</v>
      </c>
      <c r="C1049" s="2">
        <f t="shared" ca="1" si="90"/>
        <v>19.054548149233735</v>
      </c>
      <c r="D1049" s="2">
        <f t="shared" ca="1" si="91"/>
        <v>18.408341937458854</v>
      </c>
      <c r="E1049" s="4">
        <f t="shared" ca="1" si="92"/>
        <v>51.063662500389725</v>
      </c>
      <c r="F1049" s="2">
        <f t="shared" ca="1" si="93"/>
        <v>51</v>
      </c>
      <c r="J1049" s="1">
        <v>1072</v>
      </c>
    </row>
    <row r="1050" spans="1:10" x14ac:dyDescent="0.25">
      <c r="A1050" s="2">
        <v>1041</v>
      </c>
      <c r="B1050" s="2">
        <f t="shared" ca="1" si="89"/>
        <v>26.875769678590178</v>
      </c>
      <c r="C1050" s="2">
        <f t="shared" ca="1" si="90"/>
        <v>13.806105970339324</v>
      </c>
      <c r="D1050" s="2">
        <f t="shared" ca="1" si="91"/>
        <v>18.352746059052141</v>
      </c>
      <c r="E1050" s="4">
        <f t="shared" ca="1" si="92"/>
        <v>59.034621707981643</v>
      </c>
      <c r="F1050" s="2">
        <f t="shared" ca="1" si="93"/>
        <v>59</v>
      </c>
      <c r="J1050" s="1">
        <v>1073</v>
      </c>
    </row>
    <row r="1051" spans="1:10" x14ac:dyDescent="0.25">
      <c r="A1051" s="2">
        <v>1042</v>
      </c>
      <c r="B1051" s="2">
        <f t="shared" ca="1" si="89"/>
        <v>26.70163438245206</v>
      </c>
      <c r="C1051" s="2">
        <f t="shared" ca="1" si="90"/>
        <v>18.05027904074942</v>
      </c>
      <c r="D1051" s="2">
        <f t="shared" ca="1" si="91"/>
        <v>29.829514113906857</v>
      </c>
      <c r="E1051" s="4">
        <f t="shared" ca="1" si="92"/>
        <v>74.58142753710834</v>
      </c>
      <c r="F1051" s="2">
        <f t="shared" ca="1" si="93"/>
        <v>75</v>
      </c>
      <c r="J1051" s="1">
        <v>1074</v>
      </c>
    </row>
    <row r="1052" spans="1:10" x14ac:dyDescent="0.25">
      <c r="A1052" s="2">
        <v>1043</v>
      </c>
      <c r="B1052" s="2">
        <f t="shared" ca="1" si="89"/>
        <v>18.185081515538936</v>
      </c>
      <c r="C1052" s="2">
        <f t="shared" ca="1" si="90"/>
        <v>16.475690935969141</v>
      </c>
      <c r="D1052" s="2">
        <f t="shared" ca="1" si="91"/>
        <v>15.82897927062224</v>
      </c>
      <c r="E1052" s="4">
        <f t="shared" ca="1" si="92"/>
        <v>50.489751722130322</v>
      </c>
      <c r="F1052" s="2">
        <f t="shared" ca="1" si="93"/>
        <v>50</v>
      </c>
      <c r="J1052" s="1">
        <v>1075</v>
      </c>
    </row>
    <row r="1053" spans="1:10" x14ac:dyDescent="0.25">
      <c r="A1053" s="2">
        <v>1044</v>
      </c>
      <c r="B1053" s="2">
        <f t="shared" ca="1" si="89"/>
        <v>25.864048278698096</v>
      </c>
      <c r="C1053" s="2">
        <f t="shared" ca="1" si="90"/>
        <v>18.370687602165443</v>
      </c>
      <c r="D1053" s="2">
        <f t="shared" ca="1" si="91"/>
        <v>21.547937415825153</v>
      </c>
      <c r="E1053" s="4">
        <f t="shared" ca="1" si="92"/>
        <v>65.782673296688699</v>
      </c>
      <c r="F1053" s="2">
        <f t="shared" ca="1" si="93"/>
        <v>66</v>
      </c>
      <c r="J1053" s="1">
        <v>1076</v>
      </c>
    </row>
    <row r="1054" spans="1:10" x14ac:dyDescent="0.25">
      <c r="A1054" s="2">
        <v>1045</v>
      </c>
      <c r="B1054" s="2">
        <f t="shared" ca="1" si="89"/>
        <v>16.69084261500295</v>
      </c>
      <c r="C1054" s="2">
        <f t="shared" ca="1" si="90"/>
        <v>25.472071254072873</v>
      </c>
      <c r="D1054" s="2">
        <f t="shared" ca="1" si="91"/>
        <v>17.563744789487242</v>
      </c>
      <c r="E1054" s="4">
        <f t="shared" ca="1" si="92"/>
        <v>59.726658658563068</v>
      </c>
      <c r="F1054" s="2">
        <f t="shared" ca="1" si="93"/>
        <v>60</v>
      </c>
      <c r="J1054" s="1">
        <v>1077</v>
      </c>
    </row>
    <row r="1055" spans="1:10" x14ac:dyDescent="0.25">
      <c r="A1055" s="2">
        <v>1046</v>
      </c>
      <c r="B1055" s="2">
        <f t="shared" ca="1" si="89"/>
        <v>21.553493563302187</v>
      </c>
      <c r="C1055" s="2">
        <f t="shared" ca="1" si="90"/>
        <v>13.042970664643388</v>
      </c>
      <c r="D1055" s="2">
        <f t="shared" ca="1" si="91"/>
        <v>19.329171457422444</v>
      </c>
      <c r="E1055" s="4">
        <f t="shared" ca="1" si="92"/>
        <v>53.925635685368022</v>
      </c>
      <c r="F1055" s="2">
        <f t="shared" ca="1" si="93"/>
        <v>54</v>
      </c>
      <c r="J1055" s="1">
        <v>1078</v>
      </c>
    </row>
    <row r="1056" spans="1:10" x14ac:dyDescent="0.25">
      <c r="A1056" s="2">
        <v>1047</v>
      </c>
      <c r="B1056" s="2">
        <f t="shared" ca="1" si="89"/>
        <v>20.018806435344796</v>
      </c>
      <c r="C1056" s="2">
        <f t="shared" ca="1" si="90"/>
        <v>22.419429657802457</v>
      </c>
      <c r="D1056" s="2">
        <f t="shared" ca="1" si="91"/>
        <v>17.083163442945551</v>
      </c>
      <c r="E1056" s="4">
        <f t="shared" ca="1" si="92"/>
        <v>59.521399536092801</v>
      </c>
      <c r="F1056" s="2">
        <f t="shared" ca="1" si="93"/>
        <v>60</v>
      </c>
      <c r="J1056" s="1">
        <v>1079</v>
      </c>
    </row>
    <row r="1057" spans="1:10" x14ac:dyDescent="0.25">
      <c r="A1057" s="2">
        <v>1048</v>
      </c>
      <c r="B1057" s="2">
        <f t="shared" ca="1" si="89"/>
        <v>21.167719214354914</v>
      </c>
      <c r="C1057" s="2">
        <f t="shared" ca="1" si="90"/>
        <v>15.691814298459946</v>
      </c>
      <c r="D1057" s="2">
        <f t="shared" ca="1" si="91"/>
        <v>25.729139671812966</v>
      </c>
      <c r="E1057" s="4">
        <f t="shared" ca="1" si="92"/>
        <v>62.588673184627829</v>
      </c>
      <c r="F1057" s="2">
        <f t="shared" ca="1" si="93"/>
        <v>63</v>
      </c>
      <c r="J1057" s="1">
        <v>1080</v>
      </c>
    </row>
    <row r="1058" spans="1:10" x14ac:dyDescent="0.25">
      <c r="A1058" s="2">
        <v>1049</v>
      </c>
      <c r="B1058" s="2">
        <f t="shared" ca="1" si="89"/>
        <v>20.161136587185876</v>
      </c>
      <c r="C1058" s="2">
        <f t="shared" ca="1" si="90"/>
        <v>19.088076939462987</v>
      </c>
      <c r="D1058" s="2">
        <f t="shared" ca="1" si="91"/>
        <v>12.087182277368807</v>
      </c>
      <c r="E1058" s="4">
        <f t="shared" ca="1" si="92"/>
        <v>51.33639580401767</v>
      </c>
      <c r="F1058" s="2">
        <f t="shared" ca="1" si="93"/>
        <v>51</v>
      </c>
      <c r="J1058" s="1">
        <v>1081</v>
      </c>
    </row>
    <row r="1059" spans="1:10" x14ac:dyDescent="0.25">
      <c r="A1059" s="2">
        <v>1050</v>
      </c>
      <c r="B1059" s="2">
        <f t="shared" ca="1" si="89"/>
        <v>17.492227215136179</v>
      </c>
      <c r="C1059" s="2">
        <f t="shared" ca="1" si="90"/>
        <v>21.418627350236168</v>
      </c>
      <c r="D1059" s="2">
        <f t="shared" ca="1" si="91"/>
        <v>20.832632595568814</v>
      </c>
      <c r="E1059" s="4">
        <f t="shared" ca="1" si="92"/>
        <v>59.743487160941157</v>
      </c>
      <c r="F1059" s="2">
        <f t="shared" ca="1" si="93"/>
        <v>60</v>
      </c>
      <c r="J1059" s="1">
        <v>1082</v>
      </c>
    </row>
    <row r="1060" spans="1:10" x14ac:dyDescent="0.25">
      <c r="A1060" s="2">
        <v>1051</v>
      </c>
      <c r="B1060" s="2">
        <f t="shared" ca="1" si="89"/>
        <v>20.666170638517492</v>
      </c>
      <c r="C1060" s="2">
        <f t="shared" ca="1" si="90"/>
        <v>26.952627955523184</v>
      </c>
      <c r="D1060" s="2">
        <f t="shared" ca="1" si="91"/>
        <v>30.622440733497566</v>
      </c>
      <c r="E1060" s="4">
        <f t="shared" ca="1" si="92"/>
        <v>78.241239327538239</v>
      </c>
      <c r="F1060" s="2">
        <f t="shared" ca="1" si="93"/>
        <v>78</v>
      </c>
      <c r="J1060" s="1">
        <v>1083</v>
      </c>
    </row>
    <row r="1061" spans="1:10" x14ac:dyDescent="0.25">
      <c r="A1061" s="2">
        <v>1052</v>
      </c>
      <c r="B1061" s="2">
        <f t="shared" ca="1" si="89"/>
        <v>15.204814955717065</v>
      </c>
      <c r="C1061" s="2">
        <f t="shared" ca="1" si="90"/>
        <v>21.882012793103797</v>
      </c>
      <c r="D1061" s="2">
        <f t="shared" ca="1" si="91"/>
        <v>21.515737467022731</v>
      </c>
      <c r="E1061" s="4">
        <f t="shared" ca="1" si="92"/>
        <v>58.602565215843597</v>
      </c>
      <c r="F1061" s="2">
        <f t="shared" ca="1" si="93"/>
        <v>59</v>
      </c>
      <c r="J1061" s="1">
        <v>1084</v>
      </c>
    </row>
    <row r="1062" spans="1:10" x14ac:dyDescent="0.25">
      <c r="A1062" s="2">
        <v>1053</v>
      </c>
      <c r="B1062" s="2">
        <f t="shared" ca="1" si="89"/>
        <v>21.261098609007522</v>
      </c>
      <c r="C1062" s="2">
        <f t="shared" ca="1" si="90"/>
        <v>29.707759836372084</v>
      </c>
      <c r="D1062" s="2">
        <f t="shared" ca="1" si="91"/>
        <v>20.695914038745745</v>
      </c>
      <c r="E1062" s="4">
        <f t="shared" ca="1" si="92"/>
        <v>71.664772484125351</v>
      </c>
      <c r="F1062" s="2">
        <f t="shared" ca="1" si="93"/>
        <v>72</v>
      </c>
      <c r="J1062" s="1">
        <v>1085</v>
      </c>
    </row>
    <row r="1063" spans="1:10" x14ac:dyDescent="0.25">
      <c r="A1063" s="2">
        <v>1054</v>
      </c>
      <c r="B1063" s="2">
        <f t="shared" ca="1" si="89"/>
        <v>17.84222858504965</v>
      </c>
      <c r="C1063" s="2">
        <f t="shared" ca="1" si="90"/>
        <v>20.19433626870585</v>
      </c>
      <c r="D1063" s="2">
        <f t="shared" ca="1" si="91"/>
        <v>20.851951499640947</v>
      </c>
      <c r="E1063" s="4">
        <f t="shared" ca="1" si="92"/>
        <v>58.888516353396447</v>
      </c>
      <c r="F1063" s="2">
        <f t="shared" ca="1" si="93"/>
        <v>59</v>
      </c>
      <c r="J1063" s="1">
        <v>1086</v>
      </c>
    </row>
    <row r="1064" spans="1:10" x14ac:dyDescent="0.25">
      <c r="A1064" s="2">
        <v>1055</v>
      </c>
      <c r="B1064" s="2">
        <f t="shared" ca="1" si="89"/>
        <v>20.910802333544357</v>
      </c>
      <c r="C1064" s="2">
        <f t="shared" ca="1" si="90"/>
        <v>22.593064120322886</v>
      </c>
      <c r="D1064" s="2">
        <f t="shared" ca="1" si="91"/>
        <v>18.224130621209632</v>
      </c>
      <c r="E1064" s="4">
        <f t="shared" ca="1" si="92"/>
        <v>61.727997075076878</v>
      </c>
      <c r="F1064" s="2">
        <f t="shared" ca="1" si="93"/>
        <v>62</v>
      </c>
      <c r="J1064" s="1">
        <v>1087</v>
      </c>
    </row>
    <row r="1065" spans="1:10" x14ac:dyDescent="0.25">
      <c r="A1065" s="2">
        <v>1056</v>
      </c>
      <c r="B1065" s="2">
        <f t="shared" ca="1" si="89"/>
        <v>17.507396572555106</v>
      </c>
      <c r="C1065" s="2">
        <f t="shared" ca="1" si="90"/>
        <v>22.864401563435429</v>
      </c>
      <c r="D1065" s="2">
        <f t="shared" ca="1" si="91"/>
        <v>21.735928541625462</v>
      </c>
      <c r="E1065" s="4">
        <f t="shared" ca="1" si="92"/>
        <v>62.107726677615993</v>
      </c>
      <c r="F1065" s="2">
        <f t="shared" ca="1" si="93"/>
        <v>62</v>
      </c>
      <c r="J1065" s="1">
        <v>1088</v>
      </c>
    </row>
    <row r="1066" spans="1:10" x14ac:dyDescent="0.25">
      <c r="A1066" s="2">
        <v>1057</v>
      </c>
      <c r="B1066" s="2">
        <f t="shared" ca="1" si="89"/>
        <v>18.592076789229964</v>
      </c>
      <c r="C1066" s="2">
        <f t="shared" ca="1" si="90"/>
        <v>21.39631368722209</v>
      </c>
      <c r="D1066" s="2">
        <f t="shared" ca="1" si="91"/>
        <v>21.171482350653214</v>
      </c>
      <c r="E1066" s="4">
        <f t="shared" ca="1" si="92"/>
        <v>61.159872827105268</v>
      </c>
      <c r="F1066" s="2">
        <f t="shared" ca="1" si="93"/>
        <v>61</v>
      </c>
      <c r="J1066" s="1">
        <v>1089</v>
      </c>
    </row>
    <row r="1067" spans="1:10" x14ac:dyDescent="0.25">
      <c r="A1067" s="2">
        <v>1058</v>
      </c>
      <c r="B1067" s="2">
        <f t="shared" ca="1" si="89"/>
        <v>15.766864522492298</v>
      </c>
      <c r="C1067" s="2">
        <f t="shared" ca="1" si="90"/>
        <v>22.607631093472747</v>
      </c>
      <c r="D1067" s="2">
        <f t="shared" ca="1" si="91"/>
        <v>27.82248061680124</v>
      </c>
      <c r="E1067" s="4">
        <f t="shared" ca="1" si="92"/>
        <v>66.196976232766289</v>
      </c>
      <c r="F1067" s="2">
        <f t="shared" ca="1" si="93"/>
        <v>66</v>
      </c>
      <c r="J1067" s="1">
        <v>1090</v>
      </c>
    </row>
    <row r="1068" spans="1:10" x14ac:dyDescent="0.25">
      <c r="A1068" s="2">
        <v>1059</v>
      </c>
      <c r="B1068" s="2">
        <f t="shared" ca="1" si="89"/>
        <v>24.791497791584185</v>
      </c>
      <c r="C1068" s="2">
        <f t="shared" ca="1" si="90"/>
        <v>18.229518393601232</v>
      </c>
      <c r="D1068" s="2">
        <f t="shared" ca="1" si="91"/>
        <v>29.373457344576256</v>
      </c>
      <c r="E1068" s="4">
        <f t="shared" ca="1" si="92"/>
        <v>72.394473529761669</v>
      </c>
      <c r="F1068" s="2">
        <f t="shared" ca="1" si="93"/>
        <v>72</v>
      </c>
      <c r="J1068" s="1">
        <v>1091</v>
      </c>
    </row>
    <row r="1069" spans="1:10" x14ac:dyDescent="0.25">
      <c r="A1069" s="2">
        <v>1060</v>
      </c>
      <c r="B1069" s="2">
        <f t="shared" ca="1" si="89"/>
        <v>18.823231036025259</v>
      </c>
      <c r="C1069" s="2">
        <f t="shared" ca="1" si="90"/>
        <v>18.599904967583814</v>
      </c>
      <c r="D1069" s="2">
        <f t="shared" ca="1" si="91"/>
        <v>20.736805612394807</v>
      </c>
      <c r="E1069" s="4">
        <f t="shared" ca="1" si="92"/>
        <v>58.159941616003877</v>
      </c>
      <c r="F1069" s="2">
        <f t="shared" ca="1" si="93"/>
        <v>58</v>
      </c>
      <c r="J1069" s="1">
        <v>1092</v>
      </c>
    </row>
    <row r="1070" spans="1:10" x14ac:dyDescent="0.25">
      <c r="A1070" s="2">
        <v>1061</v>
      </c>
      <c r="B1070" s="2">
        <f t="shared" ca="1" si="89"/>
        <v>23.707603703411127</v>
      </c>
      <c r="C1070" s="2">
        <f t="shared" ca="1" si="90"/>
        <v>19.112932746486422</v>
      </c>
      <c r="D1070" s="2">
        <f t="shared" ca="1" si="91"/>
        <v>14.422571973333756</v>
      </c>
      <c r="E1070" s="4">
        <f t="shared" ca="1" si="92"/>
        <v>57.243108423231305</v>
      </c>
      <c r="F1070" s="2">
        <f t="shared" ca="1" si="93"/>
        <v>57</v>
      </c>
      <c r="J1070" s="1">
        <v>1093</v>
      </c>
    </row>
    <row r="1071" spans="1:10" x14ac:dyDescent="0.25">
      <c r="A1071" s="2">
        <v>1062</v>
      </c>
      <c r="B1071" s="2">
        <f t="shared" ca="1" si="89"/>
        <v>14.21285360269799</v>
      </c>
      <c r="C1071" s="2">
        <f t="shared" ca="1" si="90"/>
        <v>13.639917535403836</v>
      </c>
      <c r="D1071" s="2">
        <f t="shared" ca="1" si="91"/>
        <v>24.901716068882479</v>
      </c>
      <c r="E1071" s="4">
        <f t="shared" ca="1" si="92"/>
        <v>52.754487206984308</v>
      </c>
      <c r="F1071" s="2">
        <f t="shared" ca="1" si="93"/>
        <v>53</v>
      </c>
      <c r="J1071" s="1">
        <v>1094</v>
      </c>
    </row>
    <row r="1072" spans="1:10" x14ac:dyDescent="0.25">
      <c r="A1072" s="2">
        <v>1063</v>
      </c>
      <c r="B1072" s="2">
        <f t="shared" ca="1" si="89"/>
        <v>17.6386286344292</v>
      </c>
      <c r="C1072" s="2">
        <f t="shared" ca="1" si="90"/>
        <v>22.506822751969406</v>
      </c>
      <c r="D1072" s="2">
        <f t="shared" ca="1" si="91"/>
        <v>15.540891716466929</v>
      </c>
      <c r="E1072" s="4">
        <f t="shared" ca="1" si="92"/>
        <v>55.686343102865536</v>
      </c>
      <c r="F1072" s="2">
        <f t="shared" ca="1" si="93"/>
        <v>56</v>
      </c>
      <c r="J1072" s="1">
        <v>1095</v>
      </c>
    </row>
    <row r="1073" spans="1:10" x14ac:dyDescent="0.25">
      <c r="A1073" s="2">
        <v>1064</v>
      </c>
      <c r="B1073" s="2">
        <f t="shared" ca="1" si="89"/>
        <v>17.280825874581883</v>
      </c>
      <c r="C1073" s="2">
        <f t="shared" ca="1" si="90"/>
        <v>24.275358605704124</v>
      </c>
      <c r="D1073" s="2">
        <f t="shared" ca="1" si="91"/>
        <v>17.668447926542342</v>
      </c>
      <c r="E1073" s="4">
        <f t="shared" ca="1" si="92"/>
        <v>59.224632406828349</v>
      </c>
      <c r="F1073" s="2">
        <f t="shared" ca="1" si="93"/>
        <v>59</v>
      </c>
      <c r="J1073" s="1">
        <v>1096</v>
      </c>
    </row>
    <row r="1074" spans="1:10" x14ac:dyDescent="0.25">
      <c r="A1074" s="2">
        <v>1065</v>
      </c>
      <c r="B1074" s="2">
        <f t="shared" ca="1" si="89"/>
        <v>19.963909351816437</v>
      </c>
      <c r="C1074" s="2">
        <f t="shared" ca="1" si="90"/>
        <v>22.019342092176373</v>
      </c>
      <c r="D1074" s="2">
        <f t="shared" ca="1" si="91"/>
        <v>19.598494014402789</v>
      </c>
      <c r="E1074" s="4">
        <f t="shared" ca="1" si="92"/>
        <v>61.581745458395602</v>
      </c>
      <c r="F1074" s="2">
        <f t="shared" ca="1" si="93"/>
        <v>62</v>
      </c>
      <c r="J1074" s="1">
        <v>1097</v>
      </c>
    </row>
    <row r="1075" spans="1:10" x14ac:dyDescent="0.25">
      <c r="A1075" s="2">
        <v>1066</v>
      </c>
      <c r="B1075" s="2">
        <f t="shared" ca="1" si="89"/>
        <v>19.236803380138337</v>
      </c>
      <c r="C1075" s="2">
        <f t="shared" ca="1" si="90"/>
        <v>23.090469921113105</v>
      </c>
      <c r="D1075" s="2">
        <f t="shared" ca="1" si="91"/>
        <v>21.826771852210612</v>
      </c>
      <c r="E1075" s="4">
        <f t="shared" ca="1" si="92"/>
        <v>64.15404515346205</v>
      </c>
      <c r="F1075" s="2">
        <f t="shared" ca="1" si="93"/>
        <v>64</v>
      </c>
      <c r="J1075" s="1">
        <v>1098</v>
      </c>
    </row>
    <row r="1076" spans="1:10" x14ac:dyDescent="0.25">
      <c r="A1076" s="2">
        <v>1067</v>
      </c>
      <c r="B1076" s="2">
        <f t="shared" ca="1" si="89"/>
        <v>18.438986000113452</v>
      </c>
      <c r="C1076" s="2">
        <f t="shared" ca="1" si="90"/>
        <v>19.982026860880623</v>
      </c>
      <c r="D1076" s="2">
        <f t="shared" ca="1" si="91"/>
        <v>18.613789630824314</v>
      </c>
      <c r="E1076" s="4">
        <f t="shared" ca="1" si="92"/>
        <v>57.03480249181839</v>
      </c>
      <c r="F1076" s="2">
        <f t="shared" ca="1" si="93"/>
        <v>57</v>
      </c>
      <c r="J1076" s="1">
        <v>1099</v>
      </c>
    </row>
    <row r="1077" spans="1:10" x14ac:dyDescent="0.25">
      <c r="A1077" s="2">
        <v>1068</v>
      </c>
      <c r="B1077" s="2">
        <f t="shared" ca="1" si="89"/>
        <v>14.218294476691781</v>
      </c>
      <c r="C1077" s="2">
        <f t="shared" ca="1" si="90"/>
        <v>22.126229805947336</v>
      </c>
      <c r="D1077" s="2">
        <f t="shared" ca="1" si="91"/>
        <v>20.391711070631303</v>
      </c>
      <c r="E1077" s="4">
        <f t="shared" ca="1" si="92"/>
        <v>56.736235353270416</v>
      </c>
      <c r="F1077" s="2">
        <f t="shared" ca="1" si="93"/>
        <v>57</v>
      </c>
      <c r="J1077" s="1">
        <v>1100</v>
      </c>
    </row>
    <row r="1078" spans="1:10" x14ac:dyDescent="0.25">
      <c r="A1078" s="2">
        <v>1069</v>
      </c>
      <c r="B1078" s="2">
        <f t="shared" ca="1" si="89"/>
        <v>14.714517221688842</v>
      </c>
      <c r="C1078" s="2">
        <f t="shared" ca="1" si="90"/>
        <v>23.408682152138304</v>
      </c>
      <c r="D1078" s="2">
        <f t="shared" ca="1" si="91"/>
        <v>17.030783391366555</v>
      </c>
      <c r="E1078" s="4">
        <f t="shared" ca="1" si="92"/>
        <v>55.153982765193703</v>
      </c>
      <c r="F1078" s="2">
        <f t="shared" ca="1" si="93"/>
        <v>55</v>
      </c>
      <c r="J1078" s="1">
        <v>1101</v>
      </c>
    </row>
    <row r="1079" spans="1:10" x14ac:dyDescent="0.25">
      <c r="A1079" s="2">
        <v>1070</v>
      </c>
      <c r="B1079" s="2">
        <f t="shared" ca="1" si="89"/>
        <v>18.940880128135024</v>
      </c>
      <c r="C1079" s="2">
        <f t="shared" ca="1" si="90"/>
        <v>15.689910924061961</v>
      </c>
      <c r="D1079" s="2">
        <f t="shared" ca="1" si="91"/>
        <v>15.916698061090623</v>
      </c>
      <c r="E1079" s="4">
        <f t="shared" ca="1" si="92"/>
        <v>50.547489113287604</v>
      </c>
      <c r="F1079" s="2">
        <f t="shared" ca="1" si="93"/>
        <v>51</v>
      </c>
      <c r="J1079" s="1">
        <v>1102</v>
      </c>
    </row>
    <row r="1080" spans="1:10" x14ac:dyDescent="0.25">
      <c r="A1080" s="2">
        <v>1071</v>
      </c>
      <c r="B1080" s="2">
        <f t="shared" ca="1" si="89"/>
        <v>21.430726728787263</v>
      </c>
      <c r="C1080" s="2">
        <f t="shared" ca="1" si="90"/>
        <v>21.434955486844263</v>
      </c>
      <c r="D1080" s="2">
        <f t="shared" ca="1" si="91"/>
        <v>20.267269861678297</v>
      </c>
      <c r="E1080" s="4">
        <f t="shared" ca="1" si="92"/>
        <v>63.132952077309824</v>
      </c>
      <c r="F1080" s="2">
        <f t="shared" ca="1" si="93"/>
        <v>63</v>
      </c>
      <c r="J1080" s="1">
        <v>1103</v>
      </c>
    </row>
    <row r="1081" spans="1:10" x14ac:dyDescent="0.25">
      <c r="A1081" s="2">
        <v>1072</v>
      </c>
      <c r="B1081" s="2">
        <f t="shared" ca="1" si="89"/>
        <v>11.258611482855123</v>
      </c>
      <c r="C1081" s="2">
        <f t="shared" ca="1" si="90"/>
        <v>12.323180353303929</v>
      </c>
      <c r="D1081" s="2">
        <f t="shared" ca="1" si="91"/>
        <v>24.385093117301203</v>
      </c>
      <c r="E1081" s="4">
        <f t="shared" ca="1" si="92"/>
        <v>47.966884953460251</v>
      </c>
      <c r="F1081" s="2">
        <f t="shared" ca="1" si="93"/>
        <v>48</v>
      </c>
      <c r="J1081" s="1">
        <v>1104</v>
      </c>
    </row>
    <row r="1082" spans="1:10" x14ac:dyDescent="0.25">
      <c r="A1082" s="2">
        <v>1073</v>
      </c>
      <c r="B1082" s="2">
        <f t="shared" ca="1" si="89"/>
        <v>19.762833824249679</v>
      </c>
      <c r="C1082" s="2">
        <f t="shared" ca="1" si="90"/>
        <v>14.906902922660862</v>
      </c>
      <c r="D1082" s="2">
        <f t="shared" ca="1" si="91"/>
        <v>18.910343889907885</v>
      </c>
      <c r="E1082" s="4">
        <f t="shared" ca="1" si="92"/>
        <v>53.58008063681843</v>
      </c>
      <c r="F1082" s="2">
        <f t="shared" ca="1" si="93"/>
        <v>54</v>
      </c>
      <c r="J1082" s="1">
        <v>1105</v>
      </c>
    </row>
    <row r="1083" spans="1:10" x14ac:dyDescent="0.25">
      <c r="A1083" s="2">
        <v>1074</v>
      </c>
      <c r="B1083" s="2">
        <f t="shared" ca="1" si="89"/>
        <v>19.471816252293959</v>
      </c>
      <c r="C1083" s="2">
        <f t="shared" ca="1" si="90"/>
        <v>20.335009286498849</v>
      </c>
      <c r="D1083" s="2">
        <f t="shared" ca="1" si="91"/>
        <v>17.594487541437445</v>
      </c>
      <c r="E1083" s="4">
        <f t="shared" ca="1" si="92"/>
        <v>57.401313080230253</v>
      </c>
      <c r="F1083" s="2">
        <f t="shared" ca="1" si="93"/>
        <v>57</v>
      </c>
      <c r="J1083" s="1">
        <v>1106</v>
      </c>
    </row>
    <row r="1084" spans="1:10" x14ac:dyDescent="0.25">
      <c r="A1084" s="2">
        <v>1075</v>
      </c>
      <c r="B1084" s="2">
        <f t="shared" ca="1" si="89"/>
        <v>21.494102120461847</v>
      </c>
      <c r="C1084" s="2">
        <f t="shared" ca="1" si="90"/>
        <v>21.499140790584701</v>
      </c>
      <c r="D1084" s="2">
        <f t="shared" ca="1" si="91"/>
        <v>18.73281671024893</v>
      </c>
      <c r="E1084" s="4">
        <f t="shared" ca="1" si="92"/>
        <v>61.726059621295477</v>
      </c>
      <c r="F1084" s="2">
        <f t="shared" ca="1" si="93"/>
        <v>62</v>
      </c>
      <c r="J1084" s="1">
        <v>1107</v>
      </c>
    </row>
    <row r="1085" spans="1:10" x14ac:dyDescent="0.25">
      <c r="A1085" s="2">
        <v>1076</v>
      </c>
      <c r="B1085" s="2">
        <f t="shared" ca="1" si="89"/>
        <v>18.188648220297601</v>
      </c>
      <c r="C1085" s="2">
        <f t="shared" ca="1" si="90"/>
        <v>12.334236779262449</v>
      </c>
      <c r="D1085" s="2">
        <f t="shared" ca="1" si="91"/>
        <v>17.681187032603269</v>
      </c>
      <c r="E1085" s="4">
        <f t="shared" ca="1" si="92"/>
        <v>48.204072032163317</v>
      </c>
      <c r="F1085" s="2">
        <f t="shared" ca="1" si="93"/>
        <v>48</v>
      </c>
      <c r="J1085" s="1">
        <v>1108</v>
      </c>
    </row>
    <row r="1086" spans="1:10" x14ac:dyDescent="0.25">
      <c r="A1086" s="2">
        <v>1077</v>
      </c>
      <c r="B1086" s="2">
        <f t="shared" ca="1" si="89"/>
        <v>14.239883845158548</v>
      </c>
      <c r="C1086" s="2">
        <f t="shared" ca="1" si="90"/>
        <v>21.112989043770998</v>
      </c>
      <c r="D1086" s="2">
        <f t="shared" ca="1" si="91"/>
        <v>16.960535946429367</v>
      </c>
      <c r="E1086" s="4">
        <f t="shared" ca="1" si="92"/>
        <v>52.313408835358914</v>
      </c>
      <c r="F1086" s="2">
        <f t="shared" ca="1" si="93"/>
        <v>52</v>
      </c>
      <c r="J1086" s="1">
        <v>1109</v>
      </c>
    </row>
    <row r="1087" spans="1:10" x14ac:dyDescent="0.25">
      <c r="A1087" s="2">
        <v>1078</v>
      </c>
      <c r="B1087" s="2">
        <f t="shared" ca="1" si="89"/>
        <v>20.517618213577386</v>
      </c>
      <c r="C1087" s="2">
        <f t="shared" ca="1" si="90"/>
        <v>16.383461855865949</v>
      </c>
      <c r="D1087" s="2">
        <f t="shared" ca="1" si="91"/>
        <v>18.236422641486993</v>
      </c>
      <c r="E1087" s="4">
        <f t="shared" ca="1" si="92"/>
        <v>55.137502710930335</v>
      </c>
      <c r="F1087" s="2">
        <f t="shared" ca="1" si="93"/>
        <v>55</v>
      </c>
      <c r="J1087" s="1">
        <v>1110</v>
      </c>
    </row>
    <row r="1088" spans="1:10" x14ac:dyDescent="0.25">
      <c r="A1088" s="2">
        <v>1079</v>
      </c>
      <c r="B1088" s="2">
        <f t="shared" ca="1" si="89"/>
        <v>19.631101292176403</v>
      </c>
      <c r="C1088" s="2">
        <f t="shared" ca="1" si="90"/>
        <v>17.372088687553099</v>
      </c>
      <c r="D1088" s="2">
        <f t="shared" ca="1" si="91"/>
        <v>13.597799382042234</v>
      </c>
      <c r="E1088" s="4">
        <f t="shared" ca="1" si="92"/>
        <v>50.600989361771731</v>
      </c>
      <c r="F1088" s="2">
        <f t="shared" ca="1" si="93"/>
        <v>51</v>
      </c>
      <c r="J1088" s="1">
        <v>1111</v>
      </c>
    </row>
    <row r="1089" spans="1:10" x14ac:dyDescent="0.25">
      <c r="A1089" s="2">
        <v>1080</v>
      </c>
      <c r="B1089" s="2">
        <f t="shared" ca="1" si="89"/>
        <v>25.152029847219513</v>
      </c>
      <c r="C1089" s="2">
        <f t="shared" ca="1" si="90"/>
        <v>12.406430742008402</v>
      </c>
      <c r="D1089" s="2">
        <f t="shared" ca="1" si="91"/>
        <v>11.72792593923544</v>
      </c>
      <c r="E1089" s="4">
        <f t="shared" ca="1" si="92"/>
        <v>49.286386528463353</v>
      </c>
      <c r="F1089" s="2">
        <f t="shared" ca="1" si="93"/>
        <v>49</v>
      </c>
      <c r="J1089" s="1">
        <v>1112</v>
      </c>
    </row>
    <row r="1090" spans="1:10" x14ac:dyDescent="0.25">
      <c r="A1090" s="2">
        <v>1081</v>
      </c>
      <c r="B1090" s="2">
        <f t="shared" ca="1" si="89"/>
        <v>14.445082713240854</v>
      </c>
      <c r="C1090" s="2">
        <f t="shared" ca="1" si="90"/>
        <v>21.616264860966957</v>
      </c>
      <c r="D1090" s="2">
        <f t="shared" ca="1" si="91"/>
        <v>22.627679181383339</v>
      </c>
      <c r="E1090" s="4">
        <f t="shared" ca="1" si="92"/>
        <v>58.689026755591158</v>
      </c>
      <c r="F1090" s="2">
        <f t="shared" ca="1" si="93"/>
        <v>59</v>
      </c>
      <c r="J1090" s="1">
        <v>1113</v>
      </c>
    </row>
    <row r="1091" spans="1:10" x14ac:dyDescent="0.25">
      <c r="A1091" s="2">
        <v>1082</v>
      </c>
      <c r="B1091" s="2">
        <f t="shared" ca="1" si="89"/>
        <v>16.200978747520981</v>
      </c>
      <c r="C1091" s="2">
        <f t="shared" ca="1" si="90"/>
        <v>22.637925873946926</v>
      </c>
      <c r="D1091" s="2">
        <f t="shared" ca="1" si="91"/>
        <v>19.026748935146898</v>
      </c>
      <c r="E1091" s="4">
        <f t="shared" ca="1" si="92"/>
        <v>57.865653556614802</v>
      </c>
      <c r="F1091" s="2">
        <f t="shared" ca="1" si="93"/>
        <v>58</v>
      </c>
      <c r="J1091" s="1">
        <v>1114</v>
      </c>
    </row>
    <row r="1092" spans="1:10" x14ac:dyDescent="0.25">
      <c r="A1092" s="2">
        <v>1083</v>
      </c>
      <c r="B1092" s="2">
        <f t="shared" ca="1" si="89"/>
        <v>15.191260501971541</v>
      </c>
      <c r="C1092" s="2">
        <f t="shared" ca="1" si="90"/>
        <v>16.514651404453527</v>
      </c>
      <c r="D1092" s="2">
        <f t="shared" ca="1" si="91"/>
        <v>20.942936698448143</v>
      </c>
      <c r="E1092" s="4">
        <f t="shared" ca="1" si="92"/>
        <v>52.648848604873209</v>
      </c>
      <c r="F1092" s="2">
        <f t="shared" ca="1" si="93"/>
        <v>53</v>
      </c>
      <c r="J1092" s="1">
        <v>1115</v>
      </c>
    </row>
    <row r="1093" spans="1:10" x14ac:dyDescent="0.25">
      <c r="A1093" s="2">
        <v>1084</v>
      </c>
      <c r="B1093" s="2">
        <f t="shared" ca="1" si="89"/>
        <v>15.51703072672526</v>
      </c>
      <c r="C1093" s="2">
        <f t="shared" ca="1" si="90"/>
        <v>19.81869520515065</v>
      </c>
      <c r="D1093" s="2">
        <f t="shared" ca="1" si="91"/>
        <v>17.807323249386815</v>
      </c>
      <c r="E1093" s="4">
        <f t="shared" ca="1" si="92"/>
        <v>53.143049181262725</v>
      </c>
      <c r="F1093" s="2">
        <f t="shared" ca="1" si="93"/>
        <v>53</v>
      </c>
      <c r="J1093" s="1">
        <v>1116</v>
      </c>
    </row>
    <row r="1094" spans="1:10" x14ac:dyDescent="0.25">
      <c r="A1094" s="2">
        <v>1085</v>
      </c>
      <c r="B1094" s="2">
        <f t="shared" ca="1" si="89"/>
        <v>19.064176137234185</v>
      </c>
      <c r="C1094" s="2">
        <f t="shared" ca="1" si="90"/>
        <v>15.547652764229264</v>
      </c>
      <c r="D1094" s="2">
        <f t="shared" ca="1" si="91"/>
        <v>16.035331180581682</v>
      </c>
      <c r="E1094" s="4">
        <f t="shared" ca="1" si="92"/>
        <v>50.647160082045133</v>
      </c>
      <c r="F1094" s="2">
        <f t="shared" ca="1" si="93"/>
        <v>51</v>
      </c>
      <c r="J1094" s="1">
        <v>1117</v>
      </c>
    </row>
    <row r="1095" spans="1:10" x14ac:dyDescent="0.25">
      <c r="A1095" s="2">
        <v>1086</v>
      </c>
      <c r="B1095" s="2">
        <f t="shared" ca="1" si="89"/>
        <v>25.768937519153901</v>
      </c>
      <c r="C1095" s="2">
        <f t="shared" ca="1" si="90"/>
        <v>25.007989779968508</v>
      </c>
      <c r="D1095" s="2">
        <f t="shared" ca="1" si="91"/>
        <v>24.426617956254006</v>
      </c>
      <c r="E1095" s="4">
        <f t="shared" ca="1" si="92"/>
        <v>75.203545255376412</v>
      </c>
      <c r="F1095" s="2">
        <f t="shared" ca="1" si="93"/>
        <v>75</v>
      </c>
      <c r="J1095" s="1">
        <v>1118</v>
      </c>
    </row>
    <row r="1096" spans="1:10" x14ac:dyDescent="0.25">
      <c r="A1096" s="2">
        <v>1087</v>
      </c>
      <c r="B1096" s="2">
        <f t="shared" ca="1" si="89"/>
        <v>20.986467448541653</v>
      </c>
      <c r="C1096" s="2">
        <f t="shared" ca="1" si="90"/>
        <v>23.422911077918521</v>
      </c>
      <c r="D1096" s="2">
        <f t="shared" ca="1" si="91"/>
        <v>22.290783794845805</v>
      </c>
      <c r="E1096" s="4">
        <f t="shared" ca="1" si="92"/>
        <v>66.700162321305982</v>
      </c>
      <c r="F1096" s="2">
        <f t="shared" ca="1" si="93"/>
        <v>67</v>
      </c>
      <c r="J1096" s="1">
        <v>1119</v>
      </c>
    </row>
    <row r="1097" spans="1:10" x14ac:dyDescent="0.25">
      <c r="A1097" s="2">
        <v>1088</v>
      </c>
      <c r="B1097" s="2">
        <f t="shared" ca="1" si="89"/>
        <v>26.498854310942448</v>
      </c>
      <c r="C1097" s="2">
        <f t="shared" ca="1" si="90"/>
        <v>22.519704750899916</v>
      </c>
      <c r="D1097" s="2">
        <f t="shared" ca="1" si="91"/>
        <v>15.6033346703449</v>
      </c>
      <c r="E1097" s="4">
        <f t="shared" ca="1" si="92"/>
        <v>64.62189373218726</v>
      </c>
      <c r="F1097" s="2">
        <f t="shared" ca="1" si="93"/>
        <v>65</v>
      </c>
      <c r="J1097" s="1">
        <v>1120</v>
      </c>
    </row>
    <row r="1098" spans="1:10" x14ac:dyDescent="0.25">
      <c r="A1098" s="2">
        <v>1089</v>
      </c>
      <c r="B1098" s="2">
        <f t="shared" ca="1" si="89"/>
        <v>18.648303221251403</v>
      </c>
      <c r="C1098" s="2">
        <f t="shared" ca="1" si="90"/>
        <v>22.82092071836589</v>
      </c>
      <c r="D1098" s="2">
        <f t="shared" ca="1" si="91"/>
        <v>21.963638167785337</v>
      </c>
      <c r="E1098" s="4">
        <f t="shared" ca="1" si="92"/>
        <v>63.432862107402627</v>
      </c>
      <c r="F1098" s="2">
        <f t="shared" ca="1" si="93"/>
        <v>63</v>
      </c>
      <c r="J1098" s="1">
        <v>1121</v>
      </c>
    </row>
    <row r="1099" spans="1:10" x14ac:dyDescent="0.25">
      <c r="A1099" s="2">
        <v>1090</v>
      </c>
      <c r="B1099" s="2">
        <f t="shared" ref="B1099:B1162" ca="1" si="94">_xlfn.NORM.INV(RAND(), B$5,B$6)</f>
        <v>17.283952123864218</v>
      </c>
      <c r="C1099" s="2">
        <f t="shared" ref="C1099:C1162" ca="1" si="95">_xlfn.NORM.INV(RAND(),D$5,D$6)</f>
        <v>20.206304635212728</v>
      </c>
      <c r="D1099" s="2">
        <f t="shared" ref="D1099:D1162" ca="1" si="96">_xlfn.NORM.INV(RAND(),F$5,F$6)</f>
        <v>16.36219872389163</v>
      </c>
      <c r="E1099" s="4">
        <f t="shared" ref="E1099:E1162" ca="1" si="97">B1099+C1099+D1099</f>
        <v>53.852455482968573</v>
      </c>
      <c r="F1099" s="2">
        <f t="shared" ref="F1099:F1162" ca="1" si="98">ROUND(E1099,0)</f>
        <v>54</v>
      </c>
      <c r="J1099" s="1">
        <v>1122</v>
      </c>
    </row>
    <row r="1100" spans="1:10" x14ac:dyDescent="0.25">
      <c r="A1100" s="2">
        <v>1091</v>
      </c>
      <c r="B1100" s="2">
        <f t="shared" ca="1" si="94"/>
        <v>14.117726994099787</v>
      </c>
      <c r="C1100" s="2">
        <f t="shared" ca="1" si="95"/>
        <v>18.061449369684713</v>
      </c>
      <c r="D1100" s="2">
        <f t="shared" ca="1" si="96"/>
        <v>27.45026089671412</v>
      </c>
      <c r="E1100" s="4">
        <f t="shared" ca="1" si="97"/>
        <v>59.629437260498619</v>
      </c>
      <c r="F1100" s="2">
        <f t="shared" ca="1" si="98"/>
        <v>60</v>
      </c>
      <c r="J1100" s="1">
        <v>1123</v>
      </c>
    </row>
    <row r="1101" spans="1:10" x14ac:dyDescent="0.25">
      <c r="A1101" s="2">
        <v>1092</v>
      </c>
      <c r="B1101" s="2">
        <f t="shared" ca="1" si="94"/>
        <v>22.028564888256913</v>
      </c>
      <c r="C1101" s="2">
        <f t="shared" ca="1" si="95"/>
        <v>25.784519065537445</v>
      </c>
      <c r="D1101" s="2">
        <f t="shared" ca="1" si="96"/>
        <v>19.063699272713357</v>
      </c>
      <c r="E1101" s="4">
        <f t="shared" ca="1" si="97"/>
        <v>66.876783226507712</v>
      </c>
      <c r="F1101" s="2">
        <f t="shared" ca="1" si="98"/>
        <v>67</v>
      </c>
      <c r="J1101" s="1">
        <v>1124</v>
      </c>
    </row>
    <row r="1102" spans="1:10" x14ac:dyDescent="0.25">
      <c r="A1102" s="2">
        <v>1093</v>
      </c>
      <c r="B1102" s="2">
        <f t="shared" ca="1" si="94"/>
        <v>17.77580535862343</v>
      </c>
      <c r="C1102" s="2">
        <f t="shared" ca="1" si="95"/>
        <v>22.931534975326997</v>
      </c>
      <c r="D1102" s="2">
        <f t="shared" ca="1" si="96"/>
        <v>15.607438360478225</v>
      </c>
      <c r="E1102" s="4">
        <f t="shared" ca="1" si="97"/>
        <v>56.314778694428654</v>
      </c>
      <c r="F1102" s="2">
        <f t="shared" ca="1" si="98"/>
        <v>56</v>
      </c>
      <c r="J1102" s="1">
        <v>1125</v>
      </c>
    </row>
    <row r="1103" spans="1:10" x14ac:dyDescent="0.25">
      <c r="A1103" s="2">
        <v>1094</v>
      </c>
      <c r="B1103" s="2">
        <f t="shared" ca="1" si="94"/>
        <v>18.406125237360058</v>
      </c>
      <c r="C1103" s="2">
        <f t="shared" ca="1" si="95"/>
        <v>24.308328510224484</v>
      </c>
      <c r="D1103" s="2">
        <f t="shared" ca="1" si="96"/>
        <v>13.825643626296145</v>
      </c>
      <c r="E1103" s="4">
        <f t="shared" ca="1" si="97"/>
        <v>56.540097373880684</v>
      </c>
      <c r="F1103" s="2">
        <f t="shared" ca="1" si="98"/>
        <v>57</v>
      </c>
      <c r="J1103" s="1">
        <v>1126</v>
      </c>
    </row>
    <row r="1104" spans="1:10" x14ac:dyDescent="0.25">
      <c r="A1104" s="2">
        <v>1095</v>
      </c>
      <c r="B1104" s="2">
        <f t="shared" ca="1" si="94"/>
        <v>26.296857523619295</v>
      </c>
      <c r="C1104" s="2">
        <f t="shared" ca="1" si="95"/>
        <v>17.734698224339315</v>
      </c>
      <c r="D1104" s="2">
        <f t="shared" ca="1" si="96"/>
        <v>26.965805849458238</v>
      </c>
      <c r="E1104" s="4">
        <f t="shared" ca="1" si="97"/>
        <v>70.997361597416841</v>
      </c>
      <c r="F1104" s="2">
        <f t="shared" ca="1" si="98"/>
        <v>71</v>
      </c>
      <c r="J1104" s="1">
        <v>1127</v>
      </c>
    </row>
    <row r="1105" spans="1:10" x14ac:dyDescent="0.25">
      <c r="A1105" s="2">
        <v>1096</v>
      </c>
      <c r="B1105" s="2">
        <f t="shared" ca="1" si="94"/>
        <v>18.627097643647065</v>
      </c>
      <c r="C1105" s="2">
        <f t="shared" ca="1" si="95"/>
        <v>19.886375118762754</v>
      </c>
      <c r="D1105" s="2">
        <f t="shared" ca="1" si="96"/>
        <v>14.714475587554272</v>
      </c>
      <c r="E1105" s="4">
        <f t="shared" ca="1" si="97"/>
        <v>53.227948349964095</v>
      </c>
      <c r="F1105" s="2">
        <f t="shared" ca="1" si="98"/>
        <v>53</v>
      </c>
      <c r="J1105" s="1">
        <v>1128</v>
      </c>
    </row>
    <row r="1106" spans="1:10" x14ac:dyDescent="0.25">
      <c r="A1106" s="2">
        <v>1097</v>
      </c>
      <c r="B1106" s="2">
        <f t="shared" ca="1" si="94"/>
        <v>18.823710447008896</v>
      </c>
      <c r="C1106" s="2">
        <f t="shared" ca="1" si="95"/>
        <v>25.213484994779897</v>
      </c>
      <c r="D1106" s="2">
        <f t="shared" ca="1" si="96"/>
        <v>16.231747826185224</v>
      </c>
      <c r="E1106" s="4">
        <f t="shared" ca="1" si="97"/>
        <v>60.268943267974024</v>
      </c>
      <c r="F1106" s="2">
        <f t="shared" ca="1" si="98"/>
        <v>60</v>
      </c>
      <c r="J1106" s="1">
        <v>1129</v>
      </c>
    </row>
    <row r="1107" spans="1:10" x14ac:dyDescent="0.25">
      <c r="A1107" s="2">
        <v>1098</v>
      </c>
      <c r="B1107" s="2">
        <f t="shared" ca="1" si="94"/>
        <v>18.421417355198091</v>
      </c>
      <c r="C1107" s="2">
        <f t="shared" ca="1" si="95"/>
        <v>21.949191516030929</v>
      </c>
      <c r="D1107" s="2">
        <f t="shared" ca="1" si="96"/>
        <v>22.225542059053147</v>
      </c>
      <c r="E1107" s="4">
        <f t="shared" ca="1" si="97"/>
        <v>62.596150930282171</v>
      </c>
      <c r="F1107" s="2">
        <f t="shared" ca="1" si="98"/>
        <v>63</v>
      </c>
      <c r="J1107" s="1">
        <v>1130</v>
      </c>
    </row>
    <row r="1108" spans="1:10" x14ac:dyDescent="0.25">
      <c r="A1108" s="2">
        <v>1099</v>
      </c>
      <c r="B1108" s="2">
        <f t="shared" ca="1" si="94"/>
        <v>17.590310653741181</v>
      </c>
      <c r="C1108" s="2">
        <f t="shared" ca="1" si="95"/>
        <v>20.357214445949921</v>
      </c>
      <c r="D1108" s="2">
        <f t="shared" ca="1" si="96"/>
        <v>15.414320744965794</v>
      </c>
      <c r="E1108" s="4">
        <f t="shared" ca="1" si="97"/>
        <v>53.361845844656898</v>
      </c>
      <c r="F1108" s="2">
        <f t="shared" ca="1" si="98"/>
        <v>53</v>
      </c>
      <c r="J1108" s="1">
        <v>1131</v>
      </c>
    </row>
    <row r="1109" spans="1:10" x14ac:dyDescent="0.25">
      <c r="A1109" s="2">
        <v>1100</v>
      </c>
      <c r="B1109" s="2">
        <f t="shared" ca="1" si="94"/>
        <v>22.34220612913159</v>
      </c>
      <c r="C1109" s="2">
        <f t="shared" ca="1" si="95"/>
        <v>14.750169908993408</v>
      </c>
      <c r="D1109" s="2">
        <f t="shared" ca="1" si="96"/>
        <v>32.166201896946461</v>
      </c>
      <c r="E1109" s="4">
        <f t="shared" ca="1" si="97"/>
        <v>69.258577935071457</v>
      </c>
      <c r="F1109" s="2">
        <f t="shared" ca="1" si="98"/>
        <v>69</v>
      </c>
      <c r="J1109" s="1">
        <v>1132</v>
      </c>
    </row>
    <row r="1110" spans="1:10" x14ac:dyDescent="0.25">
      <c r="A1110" s="2">
        <v>1101</v>
      </c>
      <c r="B1110" s="2">
        <f t="shared" ca="1" si="94"/>
        <v>26.874910681413446</v>
      </c>
      <c r="C1110" s="2">
        <f t="shared" ca="1" si="95"/>
        <v>35.231043450772695</v>
      </c>
      <c r="D1110" s="2">
        <f t="shared" ca="1" si="96"/>
        <v>18.082667700629113</v>
      </c>
      <c r="E1110" s="4">
        <f t="shared" ca="1" si="97"/>
        <v>80.188621832815258</v>
      </c>
      <c r="F1110" s="2">
        <f t="shared" ca="1" si="98"/>
        <v>80</v>
      </c>
      <c r="J1110" s="1">
        <v>1133</v>
      </c>
    </row>
    <row r="1111" spans="1:10" x14ac:dyDescent="0.25">
      <c r="A1111" s="2">
        <v>1102</v>
      </c>
      <c r="B1111" s="2">
        <f t="shared" ca="1" si="94"/>
        <v>19.926365688309861</v>
      </c>
      <c r="C1111" s="2">
        <f t="shared" ca="1" si="95"/>
        <v>20.337811571182357</v>
      </c>
      <c r="D1111" s="2">
        <f t="shared" ca="1" si="96"/>
        <v>18.028869400904433</v>
      </c>
      <c r="E1111" s="4">
        <f t="shared" ca="1" si="97"/>
        <v>58.293046660396648</v>
      </c>
      <c r="F1111" s="2">
        <f t="shared" ca="1" si="98"/>
        <v>58</v>
      </c>
      <c r="J1111" s="1">
        <v>1134</v>
      </c>
    </row>
    <row r="1112" spans="1:10" x14ac:dyDescent="0.25">
      <c r="A1112" s="2">
        <v>1103</v>
      </c>
      <c r="B1112" s="2">
        <f t="shared" ca="1" si="94"/>
        <v>18.001104219130514</v>
      </c>
      <c r="C1112" s="2">
        <f t="shared" ca="1" si="95"/>
        <v>18.106286493341752</v>
      </c>
      <c r="D1112" s="2">
        <f t="shared" ca="1" si="96"/>
        <v>25.295241005096841</v>
      </c>
      <c r="E1112" s="4">
        <f t="shared" ca="1" si="97"/>
        <v>61.402631717569108</v>
      </c>
      <c r="F1112" s="2">
        <f t="shared" ca="1" si="98"/>
        <v>61</v>
      </c>
      <c r="J1112" s="1">
        <v>1135</v>
      </c>
    </row>
    <row r="1113" spans="1:10" x14ac:dyDescent="0.25">
      <c r="A1113" s="2">
        <v>1104</v>
      </c>
      <c r="B1113" s="2">
        <f t="shared" ca="1" si="94"/>
        <v>17.589296663627227</v>
      </c>
      <c r="C1113" s="2">
        <f t="shared" ca="1" si="95"/>
        <v>25.269376879168501</v>
      </c>
      <c r="D1113" s="2">
        <f t="shared" ca="1" si="96"/>
        <v>21.58954408513954</v>
      </c>
      <c r="E1113" s="4">
        <f t="shared" ca="1" si="97"/>
        <v>64.448217627935264</v>
      </c>
      <c r="F1113" s="2">
        <f t="shared" ca="1" si="98"/>
        <v>64</v>
      </c>
      <c r="J1113" s="1">
        <v>1136</v>
      </c>
    </row>
    <row r="1114" spans="1:10" x14ac:dyDescent="0.25">
      <c r="A1114" s="2">
        <v>1105</v>
      </c>
      <c r="B1114" s="2">
        <f t="shared" ca="1" si="94"/>
        <v>29.812497345638619</v>
      </c>
      <c r="C1114" s="2">
        <f t="shared" ca="1" si="95"/>
        <v>19.928705148964465</v>
      </c>
      <c r="D1114" s="2">
        <f t="shared" ca="1" si="96"/>
        <v>17.88569487811683</v>
      </c>
      <c r="E1114" s="4">
        <f t="shared" ca="1" si="97"/>
        <v>67.626897372719924</v>
      </c>
      <c r="F1114" s="2">
        <f t="shared" ca="1" si="98"/>
        <v>68</v>
      </c>
      <c r="J1114" s="1">
        <v>1137</v>
      </c>
    </row>
    <row r="1115" spans="1:10" x14ac:dyDescent="0.25">
      <c r="A1115" s="2">
        <v>1106</v>
      </c>
      <c r="B1115" s="2">
        <f t="shared" ca="1" si="94"/>
        <v>18.522832077645496</v>
      </c>
      <c r="C1115" s="2">
        <f t="shared" ca="1" si="95"/>
        <v>15.436693845603033</v>
      </c>
      <c r="D1115" s="2">
        <f t="shared" ca="1" si="96"/>
        <v>13.694051615117282</v>
      </c>
      <c r="E1115" s="4">
        <f t="shared" ca="1" si="97"/>
        <v>47.653577538365809</v>
      </c>
      <c r="F1115" s="2">
        <f t="shared" ca="1" si="98"/>
        <v>48</v>
      </c>
      <c r="J1115" s="1">
        <v>1138</v>
      </c>
    </row>
    <row r="1116" spans="1:10" x14ac:dyDescent="0.25">
      <c r="A1116" s="2">
        <v>1107</v>
      </c>
      <c r="B1116" s="2">
        <f t="shared" ca="1" si="94"/>
        <v>24.575585520066863</v>
      </c>
      <c r="C1116" s="2">
        <f t="shared" ca="1" si="95"/>
        <v>20.927734087307304</v>
      </c>
      <c r="D1116" s="2">
        <f t="shared" ca="1" si="96"/>
        <v>18.518711509677903</v>
      </c>
      <c r="E1116" s="4">
        <f t="shared" ca="1" si="97"/>
        <v>64.022031117052066</v>
      </c>
      <c r="F1116" s="2">
        <f t="shared" ca="1" si="98"/>
        <v>64</v>
      </c>
      <c r="J1116" s="1">
        <v>1139</v>
      </c>
    </row>
    <row r="1117" spans="1:10" x14ac:dyDescent="0.25">
      <c r="A1117" s="2">
        <v>1108</v>
      </c>
      <c r="B1117" s="2">
        <f t="shared" ca="1" si="94"/>
        <v>21.465627943037255</v>
      </c>
      <c r="C1117" s="2">
        <f t="shared" ca="1" si="95"/>
        <v>15.995643515921316</v>
      </c>
      <c r="D1117" s="2">
        <f t="shared" ca="1" si="96"/>
        <v>15.978180619216715</v>
      </c>
      <c r="E1117" s="4">
        <f t="shared" ca="1" si="97"/>
        <v>53.439452078175286</v>
      </c>
      <c r="F1117" s="2">
        <f t="shared" ca="1" si="98"/>
        <v>53</v>
      </c>
      <c r="J1117" s="1">
        <v>1140</v>
      </c>
    </row>
    <row r="1118" spans="1:10" x14ac:dyDescent="0.25">
      <c r="A1118" s="2">
        <v>1109</v>
      </c>
      <c r="B1118" s="2">
        <f t="shared" ca="1" si="94"/>
        <v>18.00796984656629</v>
      </c>
      <c r="C1118" s="2">
        <f t="shared" ca="1" si="95"/>
        <v>22.205893900210995</v>
      </c>
      <c r="D1118" s="2">
        <f t="shared" ca="1" si="96"/>
        <v>24.920471570386113</v>
      </c>
      <c r="E1118" s="4">
        <f t="shared" ca="1" si="97"/>
        <v>65.134335317163391</v>
      </c>
      <c r="F1118" s="2">
        <f t="shared" ca="1" si="98"/>
        <v>65</v>
      </c>
      <c r="J1118" s="1">
        <v>1141</v>
      </c>
    </row>
    <row r="1119" spans="1:10" x14ac:dyDescent="0.25">
      <c r="A1119" s="2">
        <v>1110</v>
      </c>
      <c r="B1119" s="2">
        <f t="shared" ca="1" si="94"/>
        <v>19.463219832696186</v>
      </c>
      <c r="C1119" s="2">
        <f t="shared" ca="1" si="95"/>
        <v>17.57641941486526</v>
      </c>
      <c r="D1119" s="2">
        <f t="shared" ca="1" si="96"/>
        <v>18.846922274038679</v>
      </c>
      <c r="E1119" s="4">
        <f t="shared" ca="1" si="97"/>
        <v>55.886561521600129</v>
      </c>
      <c r="F1119" s="2">
        <f t="shared" ca="1" si="98"/>
        <v>56</v>
      </c>
      <c r="J1119" s="1">
        <v>1142</v>
      </c>
    </row>
    <row r="1120" spans="1:10" x14ac:dyDescent="0.25">
      <c r="A1120" s="2">
        <v>1111</v>
      </c>
      <c r="B1120" s="2">
        <f t="shared" ca="1" si="94"/>
        <v>26.449615264006866</v>
      </c>
      <c r="C1120" s="2">
        <f t="shared" ca="1" si="95"/>
        <v>19.326657668166973</v>
      </c>
      <c r="D1120" s="2">
        <f t="shared" ca="1" si="96"/>
        <v>22.577300514040452</v>
      </c>
      <c r="E1120" s="4">
        <f t="shared" ca="1" si="97"/>
        <v>68.353573446214284</v>
      </c>
      <c r="F1120" s="2">
        <f t="shared" ca="1" si="98"/>
        <v>68</v>
      </c>
      <c r="J1120" s="1">
        <v>1143</v>
      </c>
    </row>
    <row r="1121" spans="1:10" x14ac:dyDescent="0.25">
      <c r="A1121" s="2">
        <v>1112</v>
      </c>
      <c r="B1121" s="2">
        <f t="shared" ca="1" si="94"/>
        <v>22.566721707643236</v>
      </c>
      <c r="C1121" s="2">
        <f t="shared" ca="1" si="95"/>
        <v>26.010883316066558</v>
      </c>
      <c r="D1121" s="2">
        <f t="shared" ca="1" si="96"/>
        <v>22.377187035970927</v>
      </c>
      <c r="E1121" s="4">
        <f t="shared" ca="1" si="97"/>
        <v>70.954792059680727</v>
      </c>
      <c r="F1121" s="2">
        <f t="shared" ca="1" si="98"/>
        <v>71</v>
      </c>
      <c r="J1121" s="1">
        <v>1144</v>
      </c>
    </row>
    <row r="1122" spans="1:10" x14ac:dyDescent="0.25">
      <c r="A1122" s="2">
        <v>1113</v>
      </c>
      <c r="B1122" s="2">
        <f t="shared" ca="1" si="94"/>
        <v>23.253404473190397</v>
      </c>
      <c r="C1122" s="2">
        <f t="shared" ca="1" si="95"/>
        <v>14.401447251635988</v>
      </c>
      <c r="D1122" s="2">
        <f t="shared" ca="1" si="96"/>
        <v>23.567144826402469</v>
      </c>
      <c r="E1122" s="4">
        <f t="shared" ca="1" si="97"/>
        <v>61.221996551228855</v>
      </c>
      <c r="F1122" s="2">
        <f t="shared" ca="1" si="98"/>
        <v>61</v>
      </c>
      <c r="J1122" s="1">
        <v>1145</v>
      </c>
    </row>
    <row r="1123" spans="1:10" x14ac:dyDescent="0.25">
      <c r="A1123" s="2">
        <v>1114</v>
      </c>
      <c r="B1123" s="2">
        <f t="shared" ca="1" si="94"/>
        <v>14.432808981674206</v>
      </c>
      <c r="C1123" s="2">
        <f t="shared" ca="1" si="95"/>
        <v>12.75717458197348</v>
      </c>
      <c r="D1123" s="2">
        <f t="shared" ca="1" si="96"/>
        <v>23.228965314631473</v>
      </c>
      <c r="E1123" s="4">
        <f t="shared" ca="1" si="97"/>
        <v>50.41894887827916</v>
      </c>
      <c r="F1123" s="2">
        <f t="shared" ca="1" si="98"/>
        <v>50</v>
      </c>
      <c r="J1123" s="1">
        <v>1146</v>
      </c>
    </row>
    <row r="1124" spans="1:10" x14ac:dyDescent="0.25">
      <c r="A1124" s="2">
        <v>1115</v>
      </c>
      <c r="B1124" s="2">
        <f t="shared" ca="1" si="94"/>
        <v>20.027300514014104</v>
      </c>
      <c r="C1124" s="2">
        <f t="shared" ca="1" si="95"/>
        <v>15.780658875176393</v>
      </c>
      <c r="D1124" s="2">
        <f t="shared" ca="1" si="96"/>
        <v>18.72382470186421</v>
      </c>
      <c r="E1124" s="4">
        <f t="shared" ca="1" si="97"/>
        <v>54.53178409105471</v>
      </c>
      <c r="F1124" s="2">
        <f t="shared" ca="1" si="98"/>
        <v>55</v>
      </c>
      <c r="J1124" s="1">
        <v>1147</v>
      </c>
    </row>
    <row r="1125" spans="1:10" x14ac:dyDescent="0.25">
      <c r="A1125" s="2">
        <v>1116</v>
      </c>
      <c r="B1125" s="2">
        <f t="shared" ca="1" si="94"/>
        <v>18.655428203820716</v>
      </c>
      <c r="C1125" s="2">
        <f t="shared" ca="1" si="95"/>
        <v>14.741702443260895</v>
      </c>
      <c r="D1125" s="2">
        <f t="shared" ca="1" si="96"/>
        <v>24.469824664373725</v>
      </c>
      <c r="E1125" s="4">
        <f t="shared" ca="1" si="97"/>
        <v>57.866955311455335</v>
      </c>
      <c r="F1125" s="2">
        <f t="shared" ca="1" si="98"/>
        <v>58</v>
      </c>
      <c r="J1125" s="1">
        <v>1148</v>
      </c>
    </row>
    <row r="1126" spans="1:10" x14ac:dyDescent="0.25">
      <c r="A1126" s="2">
        <v>1117</v>
      </c>
      <c r="B1126" s="2">
        <f t="shared" ca="1" si="94"/>
        <v>21.917909979492205</v>
      </c>
      <c r="C1126" s="2">
        <f t="shared" ca="1" si="95"/>
        <v>16.795910981002933</v>
      </c>
      <c r="D1126" s="2">
        <f t="shared" ca="1" si="96"/>
        <v>18.411456744310509</v>
      </c>
      <c r="E1126" s="4">
        <f t="shared" ca="1" si="97"/>
        <v>57.125277704805654</v>
      </c>
      <c r="F1126" s="2">
        <f t="shared" ca="1" si="98"/>
        <v>57</v>
      </c>
      <c r="J1126" s="1">
        <v>1149</v>
      </c>
    </row>
    <row r="1127" spans="1:10" x14ac:dyDescent="0.25">
      <c r="A1127" s="2">
        <v>1118</v>
      </c>
      <c r="B1127" s="2">
        <f t="shared" ca="1" si="94"/>
        <v>16.488878701168794</v>
      </c>
      <c r="C1127" s="2">
        <f t="shared" ca="1" si="95"/>
        <v>14.582438374886166</v>
      </c>
      <c r="D1127" s="2">
        <f t="shared" ca="1" si="96"/>
        <v>13.747650974197558</v>
      </c>
      <c r="E1127" s="4">
        <f t="shared" ca="1" si="97"/>
        <v>44.818968050252522</v>
      </c>
      <c r="F1127" s="2">
        <f t="shared" ca="1" si="98"/>
        <v>45</v>
      </c>
      <c r="J1127" s="1">
        <v>1150</v>
      </c>
    </row>
    <row r="1128" spans="1:10" x14ac:dyDescent="0.25">
      <c r="A1128" s="2">
        <v>1119</v>
      </c>
      <c r="B1128" s="2">
        <f t="shared" ca="1" si="94"/>
        <v>20.759477357017055</v>
      </c>
      <c r="C1128" s="2">
        <f t="shared" ca="1" si="95"/>
        <v>17.722121308843747</v>
      </c>
      <c r="D1128" s="2">
        <f t="shared" ca="1" si="96"/>
        <v>17.502890153692817</v>
      </c>
      <c r="E1128" s="4">
        <f t="shared" ca="1" si="97"/>
        <v>55.984488819553619</v>
      </c>
      <c r="F1128" s="2">
        <f t="shared" ca="1" si="98"/>
        <v>56</v>
      </c>
      <c r="J1128" s="1">
        <v>1151</v>
      </c>
    </row>
    <row r="1129" spans="1:10" x14ac:dyDescent="0.25">
      <c r="A1129" s="2">
        <v>1120</v>
      </c>
      <c r="B1129" s="2">
        <f t="shared" ca="1" si="94"/>
        <v>30.599230730602656</v>
      </c>
      <c r="C1129" s="2">
        <f t="shared" ca="1" si="95"/>
        <v>23.031086762229428</v>
      </c>
      <c r="D1129" s="2">
        <f t="shared" ca="1" si="96"/>
        <v>20.985368400916723</v>
      </c>
      <c r="E1129" s="4">
        <f t="shared" ca="1" si="97"/>
        <v>74.615685893748804</v>
      </c>
      <c r="F1129" s="2">
        <f t="shared" ca="1" si="98"/>
        <v>75</v>
      </c>
      <c r="J1129" s="1">
        <v>1152</v>
      </c>
    </row>
    <row r="1130" spans="1:10" x14ac:dyDescent="0.25">
      <c r="A1130" s="2">
        <v>1121</v>
      </c>
      <c r="B1130" s="2">
        <f t="shared" ca="1" si="94"/>
        <v>16.685117390346285</v>
      </c>
      <c r="C1130" s="2">
        <f t="shared" ca="1" si="95"/>
        <v>14.389784508551397</v>
      </c>
      <c r="D1130" s="2">
        <f t="shared" ca="1" si="96"/>
        <v>17.326475261458651</v>
      </c>
      <c r="E1130" s="4">
        <f t="shared" ca="1" si="97"/>
        <v>48.401377160356333</v>
      </c>
      <c r="F1130" s="2">
        <f t="shared" ca="1" si="98"/>
        <v>48</v>
      </c>
      <c r="J1130" s="1">
        <v>1153</v>
      </c>
    </row>
    <row r="1131" spans="1:10" x14ac:dyDescent="0.25">
      <c r="A1131" s="2">
        <v>1122</v>
      </c>
      <c r="B1131" s="2">
        <f t="shared" ca="1" si="94"/>
        <v>19.98109362152076</v>
      </c>
      <c r="C1131" s="2">
        <f t="shared" ca="1" si="95"/>
        <v>18.125633293612612</v>
      </c>
      <c r="D1131" s="2">
        <f t="shared" ca="1" si="96"/>
        <v>25.511887299362677</v>
      </c>
      <c r="E1131" s="4">
        <f t="shared" ca="1" si="97"/>
        <v>63.618614214496048</v>
      </c>
      <c r="F1131" s="2">
        <f t="shared" ca="1" si="98"/>
        <v>64</v>
      </c>
      <c r="J1131" s="1">
        <v>1154</v>
      </c>
    </row>
    <row r="1132" spans="1:10" x14ac:dyDescent="0.25">
      <c r="A1132" s="2">
        <v>1123</v>
      </c>
      <c r="B1132" s="2">
        <f t="shared" ca="1" si="94"/>
        <v>26.633063173620645</v>
      </c>
      <c r="C1132" s="2">
        <f t="shared" ca="1" si="95"/>
        <v>23.75249956633246</v>
      </c>
      <c r="D1132" s="2">
        <f t="shared" ca="1" si="96"/>
        <v>16.907870484317833</v>
      </c>
      <c r="E1132" s="4">
        <f t="shared" ca="1" si="97"/>
        <v>67.293433224270927</v>
      </c>
      <c r="F1132" s="2">
        <f t="shared" ca="1" si="98"/>
        <v>67</v>
      </c>
      <c r="J1132" s="1">
        <v>1155</v>
      </c>
    </row>
    <row r="1133" spans="1:10" x14ac:dyDescent="0.25">
      <c r="A1133" s="2">
        <v>1124</v>
      </c>
      <c r="B1133" s="2">
        <f t="shared" ca="1" si="94"/>
        <v>19.75323368400813</v>
      </c>
      <c r="C1133" s="2">
        <f t="shared" ca="1" si="95"/>
        <v>20.737180098120408</v>
      </c>
      <c r="D1133" s="2">
        <f t="shared" ca="1" si="96"/>
        <v>19.668186601228125</v>
      </c>
      <c r="E1133" s="4">
        <f t="shared" ca="1" si="97"/>
        <v>60.158600383356671</v>
      </c>
      <c r="F1133" s="2">
        <f t="shared" ca="1" si="98"/>
        <v>60</v>
      </c>
      <c r="J1133" s="1">
        <v>1156</v>
      </c>
    </row>
    <row r="1134" spans="1:10" x14ac:dyDescent="0.25">
      <c r="A1134" s="2">
        <v>1125</v>
      </c>
      <c r="B1134" s="2">
        <f t="shared" ca="1" si="94"/>
        <v>23.942434625176144</v>
      </c>
      <c r="C1134" s="2">
        <f t="shared" ca="1" si="95"/>
        <v>22.38785610072042</v>
      </c>
      <c r="D1134" s="2">
        <f t="shared" ca="1" si="96"/>
        <v>25.962769125222756</v>
      </c>
      <c r="E1134" s="4">
        <f t="shared" ca="1" si="97"/>
        <v>72.293059851119324</v>
      </c>
      <c r="F1134" s="2">
        <f t="shared" ca="1" si="98"/>
        <v>72</v>
      </c>
      <c r="J1134" s="1">
        <v>1157</v>
      </c>
    </row>
    <row r="1135" spans="1:10" x14ac:dyDescent="0.25">
      <c r="A1135" s="2">
        <v>1126</v>
      </c>
      <c r="B1135" s="2">
        <f t="shared" ca="1" si="94"/>
        <v>15.269128280147333</v>
      </c>
      <c r="C1135" s="2">
        <f t="shared" ca="1" si="95"/>
        <v>20.731210948693633</v>
      </c>
      <c r="D1135" s="2">
        <f t="shared" ca="1" si="96"/>
        <v>18.495468996819952</v>
      </c>
      <c r="E1135" s="4">
        <f t="shared" ca="1" si="97"/>
        <v>54.495808225660916</v>
      </c>
      <c r="F1135" s="2">
        <f t="shared" ca="1" si="98"/>
        <v>54</v>
      </c>
      <c r="J1135" s="1">
        <v>1158</v>
      </c>
    </row>
    <row r="1136" spans="1:10" x14ac:dyDescent="0.25">
      <c r="A1136" s="2">
        <v>1127</v>
      </c>
      <c r="B1136" s="2">
        <f t="shared" ca="1" si="94"/>
        <v>20.200893421930108</v>
      </c>
      <c r="C1136" s="2">
        <f t="shared" ca="1" si="95"/>
        <v>22.718802693481209</v>
      </c>
      <c r="D1136" s="2">
        <f t="shared" ca="1" si="96"/>
        <v>18.866929133678187</v>
      </c>
      <c r="E1136" s="4">
        <f t="shared" ca="1" si="97"/>
        <v>61.786625249089496</v>
      </c>
      <c r="F1136" s="2">
        <f t="shared" ca="1" si="98"/>
        <v>62</v>
      </c>
      <c r="J1136" s="1">
        <v>1159</v>
      </c>
    </row>
    <row r="1137" spans="1:10" x14ac:dyDescent="0.25">
      <c r="A1137" s="2">
        <v>1128</v>
      </c>
      <c r="B1137" s="2">
        <f t="shared" ca="1" si="94"/>
        <v>22.965433336968363</v>
      </c>
      <c r="C1137" s="2">
        <f t="shared" ca="1" si="95"/>
        <v>16.04948353872134</v>
      </c>
      <c r="D1137" s="2">
        <f t="shared" ca="1" si="96"/>
        <v>6.6033711785120559</v>
      </c>
      <c r="E1137" s="4">
        <f t="shared" ca="1" si="97"/>
        <v>45.618288054201763</v>
      </c>
      <c r="F1137" s="2">
        <f t="shared" ca="1" si="98"/>
        <v>46</v>
      </c>
      <c r="J1137" s="1">
        <v>1160</v>
      </c>
    </row>
    <row r="1138" spans="1:10" x14ac:dyDescent="0.25">
      <c r="A1138" s="2">
        <v>1129</v>
      </c>
      <c r="B1138" s="2">
        <f t="shared" ca="1" si="94"/>
        <v>15.828307532819441</v>
      </c>
      <c r="C1138" s="2">
        <f t="shared" ca="1" si="95"/>
        <v>18.699066485209951</v>
      </c>
      <c r="D1138" s="2">
        <f t="shared" ca="1" si="96"/>
        <v>22.256829270174642</v>
      </c>
      <c r="E1138" s="4">
        <f t="shared" ca="1" si="97"/>
        <v>56.784203288204033</v>
      </c>
      <c r="F1138" s="2">
        <f t="shared" ca="1" si="98"/>
        <v>57</v>
      </c>
      <c r="J1138" s="1">
        <v>1161</v>
      </c>
    </row>
    <row r="1139" spans="1:10" x14ac:dyDescent="0.25">
      <c r="A1139" s="2">
        <v>1130</v>
      </c>
      <c r="B1139" s="2">
        <f t="shared" ca="1" si="94"/>
        <v>28.237637188544795</v>
      </c>
      <c r="C1139" s="2">
        <f t="shared" ca="1" si="95"/>
        <v>16.885898486379183</v>
      </c>
      <c r="D1139" s="2">
        <f t="shared" ca="1" si="96"/>
        <v>22.583229568263789</v>
      </c>
      <c r="E1139" s="4">
        <f t="shared" ca="1" si="97"/>
        <v>67.70676524318776</v>
      </c>
      <c r="F1139" s="2">
        <f t="shared" ca="1" si="98"/>
        <v>68</v>
      </c>
      <c r="J1139" s="1">
        <v>1162</v>
      </c>
    </row>
    <row r="1140" spans="1:10" x14ac:dyDescent="0.25">
      <c r="A1140" s="2">
        <v>1131</v>
      </c>
      <c r="B1140" s="2">
        <f t="shared" ca="1" si="94"/>
        <v>17.890864259286268</v>
      </c>
      <c r="C1140" s="2">
        <f t="shared" ca="1" si="95"/>
        <v>27.725893184498887</v>
      </c>
      <c r="D1140" s="2">
        <f t="shared" ca="1" si="96"/>
        <v>21.267962314689214</v>
      </c>
      <c r="E1140" s="4">
        <f t="shared" ca="1" si="97"/>
        <v>66.884719758474375</v>
      </c>
      <c r="F1140" s="2">
        <f t="shared" ca="1" si="98"/>
        <v>67</v>
      </c>
      <c r="J1140" s="1">
        <v>1163</v>
      </c>
    </row>
    <row r="1141" spans="1:10" x14ac:dyDescent="0.25">
      <c r="A1141" s="2">
        <v>1132</v>
      </c>
      <c r="B1141" s="2">
        <f t="shared" ca="1" si="94"/>
        <v>20.655859731523567</v>
      </c>
      <c r="C1141" s="2">
        <f t="shared" ca="1" si="95"/>
        <v>22.252019357388679</v>
      </c>
      <c r="D1141" s="2">
        <f t="shared" ca="1" si="96"/>
        <v>17.75825151778351</v>
      </c>
      <c r="E1141" s="4">
        <f t="shared" ca="1" si="97"/>
        <v>60.666130606695759</v>
      </c>
      <c r="F1141" s="2">
        <f t="shared" ca="1" si="98"/>
        <v>61</v>
      </c>
      <c r="J1141" s="1">
        <v>1164</v>
      </c>
    </row>
    <row r="1142" spans="1:10" x14ac:dyDescent="0.25">
      <c r="A1142" s="2">
        <v>1133</v>
      </c>
      <c r="B1142" s="2">
        <f t="shared" ca="1" si="94"/>
        <v>21.71416578709087</v>
      </c>
      <c r="C1142" s="2">
        <f t="shared" ca="1" si="95"/>
        <v>16.345263515494203</v>
      </c>
      <c r="D1142" s="2">
        <f t="shared" ca="1" si="96"/>
        <v>13.392168322030919</v>
      </c>
      <c r="E1142" s="4">
        <f t="shared" ca="1" si="97"/>
        <v>51.451597624615992</v>
      </c>
      <c r="F1142" s="2">
        <f t="shared" ca="1" si="98"/>
        <v>51</v>
      </c>
      <c r="J1142" s="1">
        <v>1165</v>
      </c>
    </row>
    <row r="1143" spans="1:10" x14ac:dyDescent="0.25">
      <c r="A1143" s="2">
        <v>1134</v>
      </c>
      <c r="B1143" s="2">
        <f t="shared" ca="1" si="94"/>
        <v>23.434472111368144</v>
      </c>
      <c r="C1143" s="2">
        <f t="shared" ca="1" si="95"/>
        <v>19.786198205238438</v>
      </c>
      <c r="D1143" s="2">
        <f t="shared" ca="1" si="96"/>
        <v>21.086276805054982</v>
      </c>
      <c r="E1143" s="4">
        <f t="shared" ca="1" si="97"/>
        <v>64.306947121661565</v>
      </c>
      <c r="F1143" s="2">
        <f t="shared" ca="1" si="98"/>
        <v>64</v>
      </c>
      <c r="J1143" s="1">
        <v>1166</v>
      </c>
    </row>
    <row r="1144" spans="1:10" x14ac:dyDescent="0.25">
      <c r="A1144" s="2">
        <v>1135</v>
      </c>
      <c r="B1144" s="2">
        <f t="shared" ca="1" si="94"/>
        <v>24.91533573293896</v>
      </c>
      <c r="C1144" s="2">
        <f t="shared" ca="1" si="95"/>
        <v>27.664496950144002</v>
      </c>
      <c r="D1144" s="2">
        <f t="shared" ca="1" si="96"/>
        <v>20.069494242029986</v>
      </c>
      <c r="E1144" s="4">
        <f t="shared" ca="1" si="97"/>
        <v>72.649326925112945</v>
      </c>
      <c r="F1144" s="2">
        <f t="shared" ca="1" si="98"/>
        <v>73</v>
      </c>
      <c r="J1144" s="1">
        <v>1167</v>
      </c>
    </row>
    <row r="1145" spans="1:10" x14ac:dyDescent="0.25">
      <c r="A1145" s="2">
        <v>1136</v>
      </c>
      <c r="B1145" s="2">
        <f t="shared" ca="1" si="94"/>
        <v>13.949773248333315</v>
      </c>
      <c r="C1145" s="2">
        <f t="shared" ca="1" si="95"/>
        <v>21.328002184661521</v>
      </c>
      <c r="D1145" s="2">
        <f t="shared" ca="1" si="96"/>
        <v>25.914877440280478</v>
      </c>
      <c r="E1145" s="4">
        <f t="shared" ca="1" si="97"/>
        <v>61.192652873275314</v>
      </c>
      <c r="F1145" s="2">
        <f t="shared" ca="1" si="98"/>
        <v>61</v>
      </c>
      <c r="J1145" s="1">
        <v>1168</v>
      </c>
    </row>
    <row r="1146" spans="1:10" x14ac:dyDescent="0.25">
      <c r="A1146" s="2">
        <v>1137</v>
      </c>
      <c r="B1146" s="2">
        <f t="shared" ca="1" si="94"/>
        <v>24.44281139700383</v>
      </c>
      <c r="C1146" s="2">
        <f t="shared" ca="1" si="95"/>
        <v>14.513545746415643</v>
      </c>
      <c r="D1146" s="2">
        <f t="shared" ca="1" si="96"/>
        <v>22.217342858838752</v>
      </c>
      <c r="E1146" s="4">
        <f t="shared" ca="1" si="97"/>
        <v>61.173700002258229</v>
      </c>
      <c r="F1146" s="2">
        <f t="shared" ca="1" si="98"/>
        <v>61</v>
      </c>
      <c r="J1146" s="1">
        <v>1169</v>
      </c>
    </row>
    <row r="1147" spans="1:10" x14ac:dyDescent="0.25">
      <c r="A1147" s="2">
        <v>1138</v>
      </c>
      <c r="B1147" s="2">
        <f t="shared" ca="1" si="94"/>
        <v>18.160973860884489</v>
      </c>
      <c r="C1147" s="2">
        <f t="shared" ca="1" si="95"/>
        <v>20.829813811419569</v>
      </c>
      <c r="D1147" s="2">
        <f t="shared" ca="1" si="96"/>
        <v>24.672235032872941</v>
      </c>
      <c r="E1147" s="4">
        <f t="shared" ca="1" si="97"/>
        <v>63.663022705176999</v>
      </c>
      <c r="F1147" s="2">
        <f t="shared" ca="1" si="98"/>
        <v>64</v>
      </c>
      <c r="J1147" s="1">
        <v>1170</v>
      </c>
    </row>
    <row r="1148" spans="1:10" x14ac:dyDescent="0.25">
      <c r="A1148" s="2">
        <v>1139</v>
      </c>
      <c r="B1148" s="2">
        <f t="shared" ca="1" si="94"/>
        <v>23.667351020879014</v>
      </c>
      <c r="C1148" s="2">
        <f t="shared" ca="1" si="95"/>
        <v>21.194693066868648</v>
      </c>
      <c r="D1148" s="2">
        <f t="shared" ca="1" si="96"/>
        <v>23.135804853174612</v>
      </c>
      <c r="E1148" s="4">
        <f t="shared" ca="1" si="97"/>
        <v>67.997848940922268</v>
      </c>
      <c r="F1148" s="2">
        <f t="shared" ca="1" si="98"/>
        <v>68</v>
      </c>
      <c r="J1148" s="1">
        <v>1171</v>
      </c>
    </row>
    <row r="1149" spans="1:10" x14ac:dyDescent="0.25">
      <c r="A1149" s="2">
        <v>1140</v>
      </c>
      <c r="B1149" s="2">
        <f t="shared" ca="1" si="94"/>
        <v>16.002077468138435</v>
      </c>
      <c r="C1149" s="2">
        <f t="shared" ca="1" si="95"/>
        <v>13.096300342744682</v>
      </c>
      <c r="D1149" s="2">
        <f t="shared" ca="1" si="96"/>
        <v>22.974830046210915</v>
      </c>
      <c r="E1149" s="4">
        <f t="shared" ca="1" si="97"/>
        <v>52.073207857094033</v>
      </c>
      <c r="F1149" s="2">
        <f t="shared" ca="1" si="98"/>
        <v>52</v>
      </c>
      <c r="J1149" s="1">
        <v>1172</v>
      </c>
    </row>
    <row r="1150" spans="1:10" x14ac:dyDescent="0.25">
      <c r="A1150" s="2">
        <v>1141</v>
      </c>
      <c r="B1150" s="2">
        <f t="shared" ca="1" si="94"/>
        <v>20.350990346827519</v>
      </c>
      <c r="C1150" s="2">
        <f t="shared" ca="1" si="95"/>
        <v>21.516467276581444</v>
      </c>
      <c r="D1150" s="2">
        <f t="shared" ca="1" si="96"/>
        <v>18.84789558408508</v>
      </c>
      <c r="E1150" s="4">
        <f t="shared" ca="1" si="97"/>
        <v>60.715353207494047</v>
      </c>
      <c r="F1150" s="2">
        <f t="shared" ca="1" si="98"/>
        <v>61</v>
      </c>
      <c r="J1150" s="1">
        <v>1173</v>
      </c>
    </row>
    <row r="1151" spans="1:10" x14ac:dyDescent="0.25">
      <c r="A1151" s="2">
        <v>1142</v>
      </c>
      <c r="B1151" s="2">
        <f t="shared" ca="1" si="94"/>
        <v>17.054452878118727</v>
      </c>
      <c r="C1151" s="2">
        <f t="shared" ca="1" si="95"/>
        <v>16.68796639129981</v>
      </c>
      <c r="D1151" s="2">
        <f t="shared" ca="1" si="96"/>
        <v>15.182086341431786</v>
      </c>
      <c r="E1151" s="4">
        <f t="shared" ca="1" si="97"/>
        <v>48.924505610850318</v>
      </c>
      <c r="F1151" s="2">
        <f t="shared" ca="1" si="98"/>
        <v>49</v>
      </c>
      <c r="J1151" s="1">
        <v>1174</v>
      </c>
    </row>
    <row r="1152" spans="1:10" x14ac:dyDescent="0.25">
      <c r="A1152" s="2">
        <v>1143</v>
      </c>
      <c r="B1152" s="2">
        <f t="shared" ca="1" si="94"/>
        <v>24.179755674589252</v>
      </c>
      <c r="C1152" s="2">
        <f t="shared" ca="1" si="95"/>
        <v>21.844426311411247</v>
      </c>
      <c r="D1152" s="2">
        <f t="shared" ca="1" si="96"/>
        <v>23.85368638541421</v>
      </c>
      <c r="E1152" s="4">
        <f t="shared" ca="1" si="97"/>
        <v>69.877868371414706</v>
      </c>
      <c r="F1152" s="2">
        <f t="shared" ca="1" si="98"/>
        <v>70</v>
      </c>
      <c r="J1152" s="1">
        <v>1175</v>
      </c>
    </row>
    <row r="1153" spans="1:10" x14ac:dyDescent="0.25">
      <c r="A1153" s="2">
        <v>1144</v>
      </c>
      <c r="B1153" s="2">
        <f t="shared" ca="1" si="94"/>
        <v>20.356920220691904</v>
      </c>
      <c r="C1153" s="2">
        <f t="shared" ca="1" si="95"/>
        <v>14.948012607177777</v>
      </c>
      <c r="D1153" s="2">
        <f t="shared" ca="1" si="96"/>
        <v>18.177973036597564</v>
      </c>
      <c r="E1153" s="4">
        <f t="shared" ca="1" si="97"/>
        <v>53.482905864467241</v>
      </c>
      <c r="F1153" s="2">
        <f t="shared" ca="1" si="98"/>
        <v>53</v>
      </c>
      <c r="J1153" s="1">
        <v>1176</v>
      </c>
    </row>
    <row r="1154" spans="1:10" x14ac:dyDescent="0.25">
      <c r="A1154" s="2">
        <v>1145</v>
      </c>
      <c r="B1154" s="2">
        <f t="shared" ca="1" si="94"/>
        <v>18.38129047981564</v>
      </c>
      <c r="C1154" s="2">
        <f t="shared" ca="1" si="95"/>
        <v>18.653304697162163</v>
      </c>
      <c r="D1154" s="2">
        <f t="shared" ca="1" si="96"/>
        <v>12.514034836719841</v>
      </c>
      <c r="E1154" s="4">
        <f t="shared" ca="1" si="97"/>
        <v>49.548630013697647</v>
      </c>
      <c r="F1154" s="2">
        <f t="shared" ca="1" si="98"/>
        <v>50</v>
      </c>
      <c r="J1154" s="1">
        <v>1177</v>
      </c>
    </row>
    <row r="1155" spans="1:10" x14ac:dyDescent="0.25">
      <c r="A1155" s="2">
        <v>1146</v>
      </c>
      <c r="B1155" s="2">
        <f t="shared" ca="1" si="94"/>
        <v>21.9132223068973</v>
      </c>
      <c r="C1155" s="2">
        <f t="shared" ca="1" si="95"/>
        <v>19.035565037097012</v>
      </c>
      <c r="D1155" s="2">
        <f t="shared" ca="1" si="96"/>
        <v>28.739101376718043</v>
      </c>
      <c r="E1155" s="4">
        <f t="shared" ca="1" si="97"/>
        <v>69.687888720712351</v>
      </c>
      <c r="F1155" s="2">
        <f t="shared" ca="1" si="98"/>
        <v>70</v>
      </c>
      <c r="J1155" s="1">
        <v>1178</v>
      </c>
    </row>
    <row r="1156" spans="1:10" x14ac:dyDescent="0.25">
      <c r="A1156" s="2">
        <v>1147</v>
      </c>
      <c r="B1156" s="2">
        <f t="shared" ca="1" si="94"/>
        <v>23.230863888856174</v>
      </c>
      <c r="C1156" s="2">
        <f t="shared" ca="1" si="95"/>
        <v>29.061991377164059</v>
      </c>
      <c r="D1156" s="2">
        <f t="shared" ca="1" si="96"/>
        <v>18.344386137667477</v>
      </c>
      <c r="E1156" s="4">
        <f t="shared" ca="1" si="97"/>
        <v>70.63724140368771</v>
      </c>
      <c r="F1156" s="2">
        <f t="shared" ca="1" si="98"/>
        <v>71</v>
      </c>
      <c r="J1156" s="1">
        <v>1179</v>
      </c>
    </row>
    <row r="1157" spans="1:10" x14ac:dyDescent="0.25">
      <c r="A1157" s="2">
        <v>1148</v>
      </c>
      <c r="B1157" s="2">
        <f t="shared" ca="1" si="94"/>
        <v>15.608286673187616</v>
      </c>
      <c r="C1157" s="2">
        <f t="shared" ca="1" si="95"/>
        <v>21.739829698199163</v>
      </c>
      <c r="D1157" s="2">
        <f t="shared" ca="1" si="96"/>
        <v>27.298017003482528</v>
      </c>
      <c r="E1157" s="4">
        <f t="shared" ca="1" si="97"/>
        <v>64.646133374869308</v>
      </c>
      <c r="F1157" s="2">
        <f t="shared" ca="1" si="98"/>
        <v>65</v>
      </c>
      <c r="J1157" s="1">
        <v>1180</v>
      </c>
    </row>
    <row r="1158" spans="1:10" x14ac:dyDescent="0.25">
      <c r="A1158" s="2">
        <v>1149</v>
      </c>
      <c r="B1158" s="2">
        <f t="shared" ca="1" si="94"/>
        <v>13.096756199705885</v>
      </c>
      <c r="C1158" s="2">
        <f t="shared" ca="1" si="95"/>
        <v>20.408806305552464</v>
      </c>
      <c r="D1158" s="2">
        <f t="shared" ca="1" si="96"/>
        <v>15.610833701682999</v>
      </c>
      <c r="E1158" s="4">
        <f t="shared" ca="1" si="97"/>
        <v>49.116396206941346</v>
      </c>
      <c r="F1158" s="2">
        <f t="shared" ca="1" si="98"/>
        <v>49</v>
      </c>
      <c r="J1158" s="1">
        <v>1181</v>
      </c>
    </row>
    <row r="1159" spans="1:10" x14ac:dyDescent="0.25">
      <c r="A1159" s="2">
        <v>1150</v>
      </c>
      <c r="B1159" s="2">
        <f t="shared" ca="1" si="94"/>
        <v>25.508672171717265</v>
      </c>
      <c r="C1159" s="2">
        <f t="shared" ca="1" si="95"/>
        <v>15.293793848402469</v>
      </c>
      <c r="D1159" s="2">
        <f t="shared" ca="1" si="96"/>
        <v>13.519933117814867</v>
      </c>
      <c r="E1159" s="4">
        <f t="shared" ca="1" si="97"/>
        <v>54.322399137934603</v>
      </c>
      <c r="F1159" s="2">
        <f t="shared" ca="1" si="98"/>
        <v>54</v>
      </c>
      <c r="J1159" s="1">
        <v>1182</v>
      </c>
    </row>
    <row r="1160" spans="1:10" x14ac:dyDescent="0.25">
      <c r="A1160" s="2">
        <v>1151</v>
      </c>
      <c r="B1160" s="2">
        <f t="shared" ca="1" si="94"/>
        <v>15.27471871868773</v>
      </c>
      <c r="C1160" s="2">
        <f t="shared" ca="1" si="95"/>
        <v>26.418763805831588</v>
      </c>
      <c r="D1160" s="2">
        <f t="shared" ca="1" si="96"/>
        <v>27.522671105854485</v>
      </c>
      <c r="E1160" s="4">
        <f t="shared" ca="1" si="97"/>
        <v>69.21615363037381</v>
      </c>
      <c r="F1160" s="2">
        <f t="shared" ca="1" si="98"/>
        <v>69</v>
      </c>
      <c r="J1160" s="1">
        <v>1183</v>
      </c>
    </row>
    <row r="1161" spans="1:10" x14ac:dyDescent="0.25">
      <c r="A1161" s="2">
        <v>1152</v>
      </c>
      <c r="B1161" s="2">
        <f t="shared" ca="1" si="94"/>
        <v>22.240086076897981</v>
      </c>
      <c r="C1161" s="2">
        <f t="shared" ca="1" si="95"/>
        <v>18.52661581589264</v>
      </c>
      <c r="D1161" s="2">
        <f t="shared" ca="1" si="96"/>
        <v>14.268360309701119</v>
      </c>
      <c r="E1161" s="4">
        <f t="shared" ca="1" si="97"/>
        <v>55.035062202491744</v>
      </c>
      <c r="F1161" s="2">
        <f t="shared" ca="1" si="98"/>
        <v>55</v>
      </c>
      <c r="J1161" s="1">
        <v>1184</v>
      </c>
    </row>
    <row r="1162" spans="1:10" x14ac:dyDescent="0.25">
      <c r="A1162" s="2">
        <v>1153</v>
      </c>
      <c r="B1162" s="2">
        <f t="shared" ca="1" si="94"/>
        <v>20.338674773049178</v>
      </c>
      <c r="C1162" s="2">
        <f t="shared" ca="1" si="95"/>
        <v>22.157448149466592</v>
      </c>
      <c r="D1162" s="2">
        <f t="shared" ca="1" si="96"/>
        <v>21.556433455755929</v>
      </c>
      <c r="E1162" s="4">
        <f t="shared" ca="1" si="97"/>
        <v>64.052556378271703</v>
      </c>
      <c r="F1162" s="2">
        <f t="shared" ca="1" si="98"/>
        <v>64</v>
      </c>
      <c r="J1162" s="1">
        <v>1185</v>
      </c>
    </row>
    <row r="1163" spans="1:10" x14ac:dyDescent="0.25">
      <c r="A1163" s="2">
        <v>1154</v>
      </c>
      <c r="B1163" s="2">
        <f t="shared" ref="B1163:B1208" ca="1" si="99">_xlfn.NORM.INV(RAND(), B$5,B$6)</f>
        <v>18.669372417398797</v>
      </c>
      <c r="C1163" s="2">
        <f t="shared" ref="C1163:C1208" ca="1" si="100">_xlfn.NORM.INV(RAND(),D$5,D$6)</f>
        <v>27.41752270770699</v>
      </c>
      <c r="D1163" s="2">
        <f t="shared" ref="D1163:D1208" ca="1" si="101">_xlfn.NORM.INV(RAND(),F$5,F$6)</f>
        <v>21.911365629974572</v>
      </c>
      <c r="E1163" s="4">
        <f t="shared" ref="E1163:E1208" ca="1" si="102">B1163+C1163+D1163</f>
        <v>67.998260755080352</v>
      </c>
      <c r="F1163" s="2">
        <f t="shared" ref="F1163:F1208" ca="1" si="103">ROUND(E1163,0)</f>
        <v>68</v>
      </c>
      <c r="J1163" s="1">
        <v>1186</v>
      </c>
    </row>
    <row r="1164" spans="1:10" x14ac:dyDescent="0.25">
      <c r="A1164" s="2">
        <v>1155</v>
      </c>
      <c r="B1164" s="2">
        <f t="shared" ca="1" si="99"/>
        <v>15.129169054745438</v>
      </c>
      <c r="C1164" s="2">
        <f t="shared" ca="1" si="100"/>
        <v>18.582146820065972</v>
      </c>
      <c r="D1164" s="2">
        <f t="shared" ca="1" si="101"/>
        <v>20.27165775324119</v>
      </c>
      <c r="E1164" s="4">
        <f t="shared" ca="1" si="102"/>
        <v>53.982973628052605</v>
      </c>
      <c r="F1164" s="2">
        <f t="shared" ca="1" si="103"/>
        <v>54</v>
      </c>
      <c r="J1164" s="1">
        <v>1187</v>
      </c>
    </row>
    <row r="1165" spans="1:10" x14ac:dyDescent="0.25">
      <c r="A1165" s="2">
        <v>1156</v>
      </c>
      <c r="B1165" s="2">
        <f t="shared" ca="1" si="99"/>
        <v>15.090200554020772</v>
      </c>
      <c r="C1165" s="2">
        <f t="shared" ca="1" si="100"/>
        <v>18.261812029336078</v>
      </c>
      <c r="D1165" s="2">
        <f t="shared" ca="1" si="101"/>
        <v>21.743842783584221</v>
      </c>
      <c r="E1165" s="4">
        <f t="shared" ca="1" si="102"/>
        <v>55.095855366941073</v>
      </c>
      <c r="F1165" s="2">
        <f t="shared" ca="1" si="103"/>
        <v>55</v>
      </c>
      <c r="J1165" s="1">
        <v>1188</v>
      </c>
    </row>
    <row r="1166" spans="1:10" x14ac:dyDescent="0.25">
      <c r="A1166" s="2">
        <v>1157</v>
      </c>
      <c r="B1166" s="2">
        <f t="shared" ca="1" si="99"/>
        <v>23.183665856353876</v>
      </c>
      <c r="C1166" s="2">
        <f t="shared" ca="1" si="100"/>
        <v>15.399845309649594</v>
      </c>
      <c r="D1166" s="2">
        <f t="shared" ca="1" si="101"/>
        <v>19.522297929081471</v>
      </c>
      <c r="E1166" s="4">
        <f t="shared" ca="1" si="102"/>
        <v>58.105809095084936</v>
      </c>
      <c r="F1166" s="2">
        <f t="shared" ca="1" si="103"/>
        <v>58</v>
      </c>
      <c r="J1166" s="1">
        <v>1189</v>
      </c>
    </row>
    <row r="1167" spans="1:10" x14ac:dyDescent="0.25">
      <c r="A1167" s="2">
        <v>1158</v>
      </c>
      <c r="B1167" s="2">
        <f t="shared" ca="1" si="99"/>
        <v>20.847042698629245</v>
      </c>
      <c r="C1167" s="2">
        <f t="shared" ca="1" si="100"/>
        <v>26.664333659749637</v>
      </c>
      <c r="D1167" s="2">
        <f t="shared" ca="1" si="101"/>
        <v>16.309878767482264</v>
      </c>
      <c r="E1167" s="4">
        <f t="shared" ca="1" si="102"/>
        <v>63.821255125861143</v>
      </c>
      <c r="F1167" s="2">
        <f t="shared" ca="1" si="103"/>
        <v>64</v>
      </c>
      <c r="J1167" s="1">
        <v>1190</v>
      </c>
    </row>
    <row r="1168" spans="1:10" x14ac:dyDescent="0.25">
      <c r="A1168" s="2">
        <v>1159</v>
      </c>
      <c r="B1168" s="2">
        <f t="shared" ca="1" si="99"/>
        <v>26.22021445278267</v>
      </c>
      <c r="C1168" s="2">
        <f t="shared" ca="1" si="100"/>
        <v>14.708492680227575</v>
      </c>
      <c r="D1168" s="2">
        <f t="shared" ca="1" si="101"/>
        <v>22.246925842092267</v>
      </c>
      <c r="E1168" s="4">
        <f t="shared" ca="1" si="102"/>
        <v>63.175632975102516</v>
      </c>
      <c r="F1168" s="2">
        <f t="shared" ca="1" si="103"/>
        <v>63</v>
      </c>
      <c r="J1168" s="1">
        <v>1191</v>
      </c>
    </row>
    <row r="1169" spans="1:10" x14ac:dyDescent="0.25">
      <c r="A1169" s="2">
        <v>1160</v>
      </c>
      <c r="B1169" s="2">
        <f t="shared" ca="1" si="99"/>
        <v>19.259777091269221</v>
      </c>
      <c r="C1169" s="2">
        <f t="shared" ca="1" si="100"/>
        <v>22.68051847296838</v>
      </c>
      <c r="D1169" s="2">
        <f t="shared" ca="1" si="101"/>
        <v>18.585574949434893</v>
      </c>
      <c r="E1169" s="4">
        <f t="shared" ca="1" si="102"/>
        <v>60.525870513672494</v>
      </c>
      <c r="F1169" s="2">
        <f t="shared" ca="1" si="103"/>
        <v>61</v>
      </c>
      <c r="J1169" s="1">
        <v>1192</v>
      </c>
    </row>
    <row r="1170" spans="1:10" x14ac:dyDescent="0.25">
      <c r="A1170" s="2">
        <v>1161</v>
      </c>
      <c r="B1170" s="2">
        <f t="shared" ca="1" si="99"/>
        <v>19.61916601582724</v>
      </c>
      <c r="C1170" s="2">
        <f t="shared" ca="1" si="100"/>
        <v>13.117068953906989</v>
      </c>
      <c r="D1170" s="2">
        <f t="shared" ca="1" si="101"/>
        <v>26.420181574210112</v>
      </c>
      <c r="E1170" s="4">
        <f t="shared" ca="1" si="102"/>
        <v>59.156416543944339</v>
      </c>
      <c r="F1170" s="2">
        <f t="shared" ca="1" si="103"/>
        <v>59</v>
      </c>
      <c r="J1170" s="1">
        <v>1193</v>
      </c>
    </row>
    <row r="1171" spans="1:10" x14ac:dyDescent="0.25">
      <c r="A1171" s="2">
        <v>1162</v>
      </c>
      <c r="B1171" s="2">
        <f t="shared" ca="1" si="99"/>
        <v>21.036654970282633</v>
      </c>
      <c r="C1171" s="2">
        <f t="shared" ca="1" si="100"/>
        <v>17.467491575809166</v>
      </c>
      <c r="D1171" s="2">
        <f t="shared" ca="1" si="101"/>
        <v>13.428062265507634</v>
      </c>
      <c r="E1171" s="4">
        <f t="shared" ca="1" si="102"/>
        <v>51.932208811599438</v>
      </c>
      <c r="F1171" s="2">
        <f t="shared" ca="1" si="103"/>
        <v>52</v>
      </c>
      <c r="J1171" s="1">
        <v>1194</v>
      </c>
    </row>
    <row r="1172" spans="1:10" x14ac:dyDescent="0.25">
      <c r="A1172" s="2">
        <v>1163</v>
      </c>
      <c r="B1172" s="2">
        <f t="shared" ca="1" si="99"/>
        <v>19.916375326456542</v>
      </c>
      <c r="C1172" s="2">
        <f t="shared" ca="1" si="100"/>
        <v>16.07038658229359</v>
      </c>
      <c r="D1172" s="2">
        <f t="shared" ca="1" si="101"/>
        <v>27.047755505143996</v>
      </c>
      <c r="E1172" s="4">
        <f t="shared" ca="1" si="102"/>
        <v>63.034517413894129</v>
      </c>
      <c r="F1172" s="2">
        <f t="shared" ca="1" si="103"/>
        <v>63</v>
      </c>
      <c r="J1172" s="1">
        <v>1195</v>
      </c>
    </row>
    <row r="1173" spans="1:10" x14ac:dyDescent="0.25">
      <c r="A1173" s="2">
        <v>1164</v>
      </c>
      <c r="B1173" s="2">
        <f t="shared" ca="1" si="99"/>
        <v>11.858458088376178</v>
      </c>
      <c r="C1173" s="2">
        <f t="shared" ca="1" si="100"/>
        <v>16.756123771797419</v>
      </c>
      <c r="D1173" s="2">
        <f t="shared" ca="1" si="101"/>
        <v>22.232048447734662</v>
      </c>
      <c r="E1173" s="4">
        <f t="shared" ca="1" si="102"/>
        <v>50.846630307908256</v>
      </c>
      <c r="F1173" s="2">
        <f t="shared" ca="1" si="103"/>
        <v>51</v>
      </c>
      <c r="J1173" s="1">
        <v>1196</v>
      </c>
    </row>
    <row r="1174" spans="1:10" x14ac:dyDescent="0.25">
      <c r="A1174" s="2">
        <v>1165</v>
      </c>
      <c r="B1174" s="2">
        <f t="shared" ca="1" si="99"/>
        <v>17.871553399347643</v>
      </c>
      <c r="C1174" s="2">
        <f t="shared" ca="1" si="100"/>
        <v>23.423520749039813</v>
      </c>
      <c r="D1174" s="2">
        <f t="shared" ca="1" si="101"/>
        <v>26.085147101541516</v>
      </c>
      <c r="E1174" s="4">
        <f t="shared" ca="1" si="102"/>
        <v>67.380221249928979</v>
      </c>
      <c r="F1174" s="2">
        <f t="shared" ca="1" si="103"/>
        <v>67</v>
      </c>
      <c r="J1174" s="1">
        <v>1197</v>
      </c>
    </row>
    <row r="1175" spans="1:10" x14ac:dyDescent="0.25">
      <c r="A1175" s="2">
        <v>1166</v>
      </c>
      <c r="B1175" s="2">
        <f t="shared" ca="1" si="99"/>
        <v>15.594164063423376</v>
      </c>
      <c r="C1175" s="2">
        <f t="shared" ca="1" si="100"/>
        <v>18.005139586883789</v>
      </c>
      <c r="D1175" s="2">
        <f t="shared" ca="1" si="101"/>
        <v>15.605895899822375</v>
      </c>
      <c r="E1175" s="4">
        <f t="shared" ca="1" si="102"/>
        <v>49.205199550129535</v>
      </c>
      <c r="F1175" s="2">
        <f t="shared" ca="1" si="103"/>
        <v>49</v>
      </c>
      <c r="J1175" s="1">
        <v>1198</v>
      </c>
    </row>
    <row r="1176" spans="1:10" x14ac:dyDescent="0.25">
      <c r="A1176" s="2">
        <v>1167</v>
      </c>
      <c r="B1176" s="2">
        <f t="shared" ca="1" si="99"/>
        <v>15.635299318611036</v>
      </c>
      <c r="C1176" s="2">
        <f t="shared" ca="1" si="100"/>
        <v>21.432324768859491</v>
      </c>
      <c r="D1176" s="2">
        <f t="shared" ca="1" si="101"/>
        <v>25.557806077216224</v>
      </c>
      <c r="E1176" s="4">
        <f t="shared" ca="1" si="102"/>
        <v>62.625430164686748</v>
      </c>
      <c r="F1176" s="2">
        <f t="shared" ca="1" si="103"/>
        <v>63</v>
      </c>
      <c r="J1176" s="1">
        <v>1199</v>
      </c>
    </row>
    <row r="1177" spans="1:10" x14ac:dyDescent="0.25">
      <c r="A1177" s="2">
        <v>1168</v>
      </c>
      <c r="B1177" s="2">
        <f t="shared" ca="1" si="99"/>
        <v>20.306061385226432</v>
      </c>
      <c r="C1177" s="2">
        <f t="shared" ca="1" si="100"/>
        <v>19.29779720545514</v>
      </c>
      <c r="D1177" s="2">
        <f t="shared" ca="1" si="101"/>
        <v>19.204138950663548</v>
      </c>
      <c r="E1177" s="4">
        <f t="shared" ca="1" si="102"/>
        <v>58.807997541345117</v>
      </c>
      <c r="F1177" s="2">
        <f t="shared" ca="1" si="103"/>
        <v>59</v>
      </c>
      <c r="J1177" s="1">
        <v>1200</v>
      </c>
    </row>
    <row r="1178" spans="1:10" x14ac:dyDescent="0.25">
      <c r="A1178" s="2">
        <v>1169</v>
      </c>
      <c r="B1178" s="2">
        <f t="shared" ca="1" si="99"/>
        <v>21.405488095920276</v>
      </c>
      <c r="C1178" s="2">
        <f t="shared" ca="1" si="100"/>
        <v>18.587732681762162</v>
      </c>
      <c r="D1178" s="2">
        <f t="shared" ca="1" si="101"/>
        <v>24.757021018345775</v>
      </c>
      <c r="E1178" s="4">
        <f t="shared" ca="1" si="102"/>
        <v>64.750241796028206</v>
      </c>
      <c r="F1178" s="2">
        <f t="shared" ca="1" si="103"/>
        <v>65</v>
      </c>
      <c r="J1178" s="1">
        <v>1201</v>
      </c>
    </row>
    <row r="1179" spans="1:10" x14ac:dyDescent="0.25">
      <c r="A1179" s="2">
        <v>1170</v>
      </c>
      <c r="B1179" s="2">
        <f t="shared" ca="1" si="99"/>
        <v>15.674636805881214</v>
      </c>
      <c r="C1179" s="2">
        <f t="shared" ca="1" si="100"/>
        <v>19.214824101310771</v>
      </c>
      <c r="D1179" s="2">
        <f t="shared" ca="1" si="101"/>
        <v>27.660108465003521</v>
      </c>
      <c r="E1179" s="4">
        <f t="shared" ca="1" si="102"/>
        <v>62.549569372195506</v>
      </c>
      <c r="F1179" s="2">
        <f t="shared" ca="1" si="103"/>
        <v>63</v>
      </c>
      <c r="J1179" s="1">
        <v>1202</v>
      </c>
    </row>
    <row r="1180" spans="1:10" x14ac:dyDescent="0.25">
      <c r="A1180" s="2">
        <v>1171</v>
      </c>
      <c r="B1180" s="2">
        <f t="shared" ca="1" si="99"/>
        <v>15.694378043962637</v>
      </c>
      <c r="C1180" s="2">
        <f t="shared" ca="1" si="100"/>
        <v>23.54079809870904</v>
      </c>
      <c r="D1180" s="2">
        <f t="shared" ca="1" si="101"/>
        <v>27.447098852098168</v>
      </c>
      <c r="E1180" s="4">
        <f t="shared" ca="1" si="102"/>
        <v>66.682274994769841</v>
      </c>
      <c r="F1180" s="2">
        <f t="shared" ca="1" si="103"/>
        <v>67</v>
      </c>
      <c r="J1180" s="1">
        <v>1203</v>
      </c>
    </row>
    <row r="1181" spans="1:10" x14ac:dyDescent="0.25">
      <c r="A1181" s="2">
        <v>1172</v>
      </c>
      <c r="B1181" s="2">
        <f t="shared" ca="1" si="99"/>
        <v>18.641623370117518</v>
      </c>
      <c r="C1181" s="2">
        <f t="shared" ca="1" si="100"/>
        <v>22.355622285904772</v>
      </c>
      <c r="D1181" s="2">
        <f t="shared" ca="1" si="101"/>
        <v>14.746189352865585</v>
      </c>
      <c r="E1181" s="4">
        <f t="shared" ca="1" si="102"/>
        <v>55.743435008887872</v>
      </c>
      <c r="F1181" s="2">
        <f t="shared" ca="1" si="103"/>
        <v>56</v>
      </c>
      <c r="J1181" s="1">
        <v>1204</v>
      </c>
    </row>
    <row r="1182" spans="1:10" x14ac:dyDescent="0.25">
      <c r="A1182" s="2">
        <v>1173</v>
      </c>
      <c r="B1182" s="2">
        <f t="shared" ca="1" si="99"/>
        <v>22.617363607387908</v>
      </c>
      <c r="C1182" s="2">
        <f t="shared" ca="1" si="100"/>
        <v>25.05222526831496</v>
      </c>
      <c r="D1182" s="2">
        <f t="shared" ca="1" si="101"/>
        <v>23.819779229431006</v>
      </c>
      <c r="E1182" s="4">
        <f t="shared" ca="1" si="102"/>
        <v>71.489368105133877</v>
      </c>
      <c r="F1182" s="2">
        <f t="shared" ca="1" si="103"/>
        <v>71</v>
      </c>
      <c r="J1182" s="1">
        <v>1205</v>
      </c>
    </row>
    <row r="1183" spans="1:10" x14ac:dyDescent="0.25">
      <c r="A1183" s="2">
        <v>1174</v>
      </c>
      <c r="B1183" s="2">
        <f t="shared" ca="1" si="99"/>
        <v>14.83337672819961</v>
      </c>
      <c r="C1183" s="2">
        <f t="shared" ca="1" si="100"/>
        <v>18.15241144001854</v>
      </c>
      <c r="D1183" s="2">
        <f t="shared" ca="1" si="101"/>
        <v>19.668241144303447</v>
      </c>
      <c r="E1183" s="4">
        <f t="shared" ca="1" si="102"/>
        <v>52.654029312521601</v>
      </c>
      <c r="F1183" s="2">
        <f t="shared" ca="1" si="103"/>
        <v>53</v>
      </c>
      <c r="J1183" s="1">
        <v>1206</v>
      </c>
    </row>
    <row r="1184" spans="1:10" x14ac:dyDescent="0.25">
      <c r="A1184" s="2">
        <v>1175</v>
      </c>
      <c r="B1184" s="2">
        <f t="shared" ca="1" si="99"/>
        <v>17.192247446816545</v>
      </c>
      <c r="C1184" s="2">
        <f t="shared" ca="1" si="100"/>
        <v>17.296278525268221</v>
      </c>
      <c r="D1184" s="2">
        <f t="shared" ca="1" si="101"/>
        <v>18.16428171649779</v>
      </c>
      <c r="E1184" s="4">
        <f t="shared" ca="1" si="102"/>
        <v>52.652807688582556</v>
      </c>
      <c r="F1184" s="2">
        <f t="shared" ca="1" si="103"/>
        <v>53</v>
      </c>
      <c r="J1184" s="1">
        <v>1207</v>
      </c>
    </row>
    <row r="1185" spans="1:10" x14ac:dyDescent="0.25">
      <c r="A1185" s="2">
        <v>1176</v>
      </c>
      <c r="B1185" s="2">
        <f t="shared" ca="1" si="99"/>
        <v>17.458910682897873</v>
      </c>
      <c r="C1185" s="2">
        <f t="shared" ca="1" si="100"/>
        <v>29.64440672914769</v>
      </c>
      <c r="D1185" s="2">
        <f t="shared" ca="1" si="101"/>
        <v>20.541650884295809</v>
      </c>
      <c r="E1185" s="4">
        <f t="shared" ca="1" si="102"/>
        <v>67.644968296341375</v>
      </c>
      <c r="F1185" s="2">
        <f t="shared" ca="1" si="103"/>
        <v>68</v>
      </c>
      <c r="J1185" s="1">
        <v>1208</v>
      </c>
    </row>
    <row r="1186" spans="1:10" x14ac:dyDescent="0.25">
      <c r="A1186" s="2">
        <v>1177</v>
      </c>
      <c r="B1186" s="2">
        <f t="shared" ca="1" si="99"/>
        <v>10.925682826202092</v>
      </c>
      <c r="C1186" s="2">
        <f t="shared" ca="1" si="100"/>
        <v>22.797326153428688</v>
      </c>
      <c r="D1186" s="2">
        <f t="shared" ca="1" si="101"/>
        <v>19.904652945939546</v>
      </c>
      <c r="E1186" s="4">
        <f t="shared" ca="1" si="102"/>
        <v>53.627661925570322</v>
      </c>
      <c r="F1186" s="2">
        <f t="shared" ca="1" si="103"/>
        <v>54</v>
      </c>
      <c r="J1186" s="1">
        <v>1209</v>
      </c>
    </row>
    <row r="1187" spans="1:10" x14ac:dyDescent="0.25">
      <c r="A1187" s="2">
        <v>1178</v>
      </c>
      <c r="B1187" s="2">
        <f t="shared" ca="1" si="99"/>
        <v>20.040859494963694</v>
      </c>
      <c r="C1187" s="2">
        <f t="shared" ca="1" si="100"/>
        <v>25.715053763114103</v>
      </c>
      <c r="D1187" s="2">
        <f t="shared" ca="1" si="101"/>
        <v>21.513087274501757</v>
      </c>
      <c r="E1187" s="4">
        <f t="shared" ca="1" si="102"/>
        <v>67.269000532579554</v>
      </c>
      <c r="F1187" s="2">
        <f t="shared" ca="1" si="103"/>
        <v>67</v>
      </c>
      <c r="J1187" s="1">
        <v>1210</v>
      </c>
    </row>
    <row r="1188" spans="1:10" x14ac:dyDescent="0.25">
      <c r="A1188" s="2">
        <v>1179</v>
      </c>
      <c r="B1188" s="2">
        <f t="shared" ca="1" si="99"/>
        <v>17.476384334846333</v>
      </c>
      <c r="C1188" s="2">
        <f t="shared" ca="1" si="100"/>
        <v>19.030550048744878</v>
      </c>
      <c r="D1188" s="2">
        <f t="shared" ca="1" si="101"/>
        <v>19.905150082413822</v>
      </c>
      <c r="E1188" s="4">
        <f t="shared" ca="1" si="102"/>
        <v>56.412084466005041</v>
      </c>
      <c r="F1188" s="2">
        <f t="shared" ca="1" si="103"/>
        <v>56</v>
      </c>
      <c r="J1188" s="1">
        <v>1211</v>
      </c>
    </row>
    <row r="1189" spans="1:10" x14ac:dyDescent="0.25">
      <c r="A1189" s="2">
        <v>1180</v>
      </c>
      <c r="B1189" s="2">
        <f t="shared" ca="1" si="99"/>
        <v>18.182586338295184</v>
      </c>
      <c r="C1189" s="2">
        <f t="shared" ca="1" si="100"/>
        <v>16.486029847519035</v>
      </c>
      <c r="D1189" s="2">
        <f t="shared" ca="1" si="101"/>
        <v>18.405814643202135</v>
      </c>
      <c r="E1189" s="4">
        <f t="shared" ca="1" si="102"/>
        <v>53.07443082901635</v>
      </c>
      <c r="F1189" s="2">
        <f t="shared" ca="1" si="103"/>
        <v>53</v>
      </c>
      <c r="J1189" s="1">
        <v>1212</v>
      </c>
    </row>
    <row r="1190" spans="1:10" x14ac:dyDescent="0.25">
      <c r="A1190" s="2">
        <v>1181</v>
      </c>
      <c r="B1190" s="2">
        <f t="shared" ca="1" si="99"/>
        <v>16.744089914877655</v>
      </c>
      <c r="C1190" s="2">
        <f t="shared" ca="1" si="100"/>
        <v>15.546559729804827</v>
      </c>
      <c r="D1190" s="2">
        <f t="shared" ca="1" si="101"/>
        <v>20.06652996156107</v>
      </c>
      <c r="E1190" s="4">
        <f t="shared" ca="1" si="102"/>
        <v>52.357179606243548</v>
      </c>
      <c r="F1190" s="2">
        <f t="shared" ca="1" si="103"/>
        <v>52</v>
      </c>
      <c r="J1190" s="1">
        <v>1213</v>
      </c>
    </row>
    <row r="1191" spans="1:10" x14ac:dyDescent="0.25">
      <c r="A1191" s="2">
        <v>1182</v>
      </c>
      <c r="B1191" s="2">
        <f t="shared" ca="1" si="99"/>
        <v>13.926651258349121</v>
      </c>
      <c r="C1191" s="2">
        <f t="shared" ca="1" si="100"/>
        <v>24.742646622927204</v>
      </c>
      <c r="D1191" s="2">
        <f t="shared" ca="1" si="101"/>
        <v>21.816753071931736</v>
      </c>
      <c r="E1191" s="4">
        <f t="shared" ca="1" si="102"/>
        <v>60.486050953208057</v>
      </c>
      <c r="F1191" s="2">
        <f t="shared" ca="1" si="103"/>
        <v>60</v>
      </c>
      <c r="J1191" s="1">
        <v>1214</v>
      </c>
    </row>
    <row r="1192" spans="1:10" x14ac:dyDescent="0.25">
      <c r="A1192" s="2">
        <v>1183</v>
      </c>
      <c r="B1192" s="2">
        <f t="shared" ca="1" si="99"/>
        <v>17.452665910084985</v>
      </c>
      <c r="C1192" s="2">
        <f t="shared" ca="1" si="100"/>
        <v>25.319038542510246</v>
      </c>
      <c r="D1192" s="2">
        <f t="shared" ca="1" si="101"/>
        <v>25.96429527752688</v>
      </c>
      <c r="E1192" s="4">
        <f t="shared" ca="1" si="102"/>
        <v>68.735999730122103</v>
      </c>
      <c r="F1192" s="2">
        <f t="shared" ca="1" si="103"/>
        <v>69</v>
      </c>
      <c r="J1192" s="1">
        <v>1215</v>
      </c>
    </row>
    <row r="1193" spans="1:10" x14ac:dyDescent="0.25">
      <c r="A1193" s="2">
        <v>1184</v>
      </c>
      <c r="B1193" s="2">
        <f t="shared" ca="1" si="99"/>
        <v>21.70114002654087</v>
      </c>
      <c r="C1193" s="2">
        <f t="shared" ca="1" si="100"/>
        <v>27.047267319414694</v>
      </c>
      <c r="D1193" s="2">
        <f t="shared" ca="1" si="101"/>
        <v>21.466775935969093</v>
      </c>
      <c r="E1193" s="4">
        <f t="shared" ca="1" si="102"/>
        <v>70.215183281924652</v>
      </c>
      <c r="F1193" s="2">
        <f t="shared" ca="1" si="103"/>
        <v>70</v>
      </c>
      <c r="J1193" s="1">
        <v>1216</v>
      </c>
    </row>
    <row r="1194" spans="1:10" x14ac:dyDescent="0.25">
      <c r="A1194" s="2">
        <v>1185</v>
      </c>
      <c r="B1194" s="2">
        <f t="shared" ca="1" si="99"/>
        <v>13.934562258814141</v>
      </c>
      <c r="C1194" s="2">
        <f t="shared" ca="1" si="100"/>
        <v>19.518334026286649</v>
      </c>
      <c r="D1194" s="2">
        <f t="shared" ca="1" si="101"/>
        <v>15.617366588236642</v>
      </c>
      <c r="E1194" s="4">
        <f t="shared" ca="1" si="102"/>
        <v>49.070262873337434</v>
      </c>
      <c r="F1194" s="2">
        <f t="shared" ca="1" si="103"/>
        <v>49</v>
      </c>
      <c r="J1194" s="1">
        <v>1217</v>
      </c>
    </row>
    <row r="1195" spans="1:10" x14ac:dyDescent="0.25">
      <c r="A1195" s="2">
        <v>1186</v>
      </c>
      <c r="B1195" s="2">
        <f t="shared" ca="1" si="99"/>
        <v>25.331990447593753</v>
      </c>
      <c r="C1195" s="2">
        <f t="shared" ca="1" si="100"/>
        <v>24.516447440181139</v>
      </c>
      <c r="D1195" s="2">
        <f t="shared" ca="1" si="101"/>
        <v>19.26728030117194</v>
      </c>
      <c r="E1195" s="4">
        <f t="shared" ca="1" si="102"/>
        <v>69.115718188946829</v>
      </c>
      <c r="F1195" s="2">
        <f t="shared" ca="1" si="103"/>
        <v>69</v>
      </c>
      <c r="J1195" s="1">
        <v>1218</v>
      </c>
    </row>
    <row r="1196" spans="1:10" x14ac:dyDescent="0.25">
      <c r="A1196" s="2">
        <v>1187</v>
      </c>
      <c r="B1196" s="2">
        <f t="shared" ca="1" si="99"/>
        <v>18.424408997319475</v>
      </c>
      <c r="C1196" s="2">
        <f t="shared" ca="1" si="100"/>
        <v>21.334086720823866</v>
      </c>
      <c r="D1196" s="2">
        <f t="shared" ca="1" si="101"/>
        <v>21.381064162318715</v>
      </c>
      <c r="E1196" s="4">
        <f t="shared" ca="1" si="102"/>
        <v>61.139559880462052</v>
      </c>
      <c r="F1196" s="2">
        <f t="shared" ca="1" si="103"/>
        <v>61</v>
      </c>
      <c r="J1196" s="1">
        <v>1219</v>
      </c>
    </row>
    <row r="1197" spans="1:10" x14ac:dyDescent="0.25">
      <c r="A1197" s="2">
        <v>1188</v>
      </c>
      <c r="B1197" s="2">
        <f t="shared" ca="1" si="99"/>
        <v>25.730055690282356</v>
      </c>
      <c r="C1197" s="2">
        <f t="shared" ca="1" si="100"/>
        <v>16.478972263050256</v>
      </c>
      <c r="D1197" s="2">
        <f t="shared" ca="1" si="101"/>
        <v>15.186919189441607</v>
      </c>
      <c r="E1197" s="4">
        <f t="shared" ca="1" si="102"/>
        <v>57.395947142774219</v>
      </c>
      <c r="F1197" s="2">
        <f t="shared" ca="1" si="103"/>
        <v>57</v>
      </c>
      <c r="J1197" s="1">
        <v>1220</v>
      </c>
    </row>
    <row r="1198" spans="1:10" x14ac:dyDescent="0.25">
      <c r="A1198" s="2">
        <v>1189</v>
      </c>
      <c r="B1198" s="2">
        <f t="shared" ca="1" si="99"/>
        <v>21.14626559829243</v>
      </c>
      <c r="C1198" s="2">
        <f t="shared" ca="1" si="100"/>
        <v>21.984806160660511</v>
      </c>
      <c r="D1198" s="2">
        <f t="shared" ca="1" si="101"/>
        <v>19.125862117032121</v>
      </c>
      <c r="E1198" s="4">
        <f t="shared" ca="1" si="102"/>
        <v>62.256933875985062</v>
      </c>
      <c r="F1198" s="2">
        <f t="shared" ca="1" si="103"/>
        <v>62</v>
      </c>
      <c r="J1198" s="1">
        <v>1221</v>
      </c>
    </row>
    <row r="1199" spans="1:10" x14ac:dyDescent="0.25">
      <c r="A1199" s="2">
        <v>1190</v>
      </c>
      <c r="B1199" s="2">
        <f t="shared" ca="1" si="99"/>
        <v>15.948440550530725</v>
      </c>
      <c r="C1199" s="2">
        <f t="shared" ca="1" si="100"/>
        <v>19.221176644043663</v>
      </c>
      <c r="D1199" s="2">
        <f t="shared" ca="1" si="101"/>
        <v>16.96883442639886</v>
      </c>
      <c r="E1199" s="4">
        <f t="shared" ca="1" si="102"/>
        <v>52.138451620973242</v>
      </c>
      <c r="F1199" s="2">
        <f t="shared" ca="1" si="103"/>
        <v>52</v>
      </c>
      <c r="J1199" s="1">
        <v>1222</v>
      </c>
    </row>
    <row r="1200" spans="1:10" x14ac:dyDescent="0.25">
      <c r="A1200" s="2">
        <v>1191</v>
      </c>
      <c r="B1200" s="2">
        <f t="shared" ca="1" si="99"/>
        <v>14.251582611950997</v>
      </c>
      <c r="C1200" s="2">
        <f t="shared" ca="1" si="100"/>
        <v>25.255948883688369</v>
      </c>
      <c r="D1200" s="2">
        <f t="shared" ca="1" si="101"/>
        <v>19.824945478029505</v>
      </c>
      <c r="E1200" s="4">
        <f t="shared" ca="1" si="102"/>
        <v>59.332476973668875</v>
      </c>
      <c r="F1200" s="2">
        <f t="shared" ca="1" si="103"/>
        <v>59</v>
      </c>
      <c r="J1200" s="1">
        <v>1223</v>
      </c>
    </row>
    <row r="1201" spans="1:10" x14ac:dyDescent="0.25">
      <c r="A1201" s="2">
        <v>1192</v>
      </c>
      <c r="B1201" s="2">
        <f t="shared" ca="1" si="99"/>
        <v>21.16277326112472</v>
      </c>
      <c r="C1201" s="2">
        <f t="shared" ca="1" si="100"/>
        <v>26.726818047676804</v>
      </c>
      <c r="D1201" s="2">
        <f t="shared" ca="1" si="101"/>
        <v>18.477130111637489</v>
      </c>
      <c r="E1201" s="4">
        <f t="shared" ca="1" si="102"/>
        <v>66.366721420439021</v>
      </c>
      <c r="F1201" s="2">
        <f t="shared" ca="1" si="103"/>
        <v>66</v>
      </c>
      <c r="J1201" s="1">
        <v>1224</v>
      </c>
    </row>
    <row r="1202" spans="1:10" x14ac:dyDescent="0.25">
      <c r="A1202" s="2">
        <v>1193</v>
      </c>
      <c r="B1202" s="2">
        <f t="shared" ca="1" si="99"/>
        <v>20.201675669839236</v>
      </c>
      <c r="C1202" s="2">
        <f t="shared" ca="1" si="100"/>
        <v>20.380994030124238</v>
      </c>
      <c r="D1202" s="2">
        <f t="shared" ca="1" si="101"/>
        <v>20.898534185239821</v>
      </c>
      <c r="E1202" s="4">
        <f t="shared" ca="1" si="102"/>
        <v>61.4812038852033</v>
      </c>
      <c r="F1202" s="2">
        <f t="shared" ca="1" si="103"/>
        <v>61</v>
      </c>
      <c r="J1202" s="1">
        <v>1225</v>
      </c>
    </row>
    <row r="1203" spans="1:10" x14ac:dyDescent="0.25">
      <c r="A1203" s="2">
        <v>1194</v>
      </c>
      <c r="B1203" s="2">
        <f t="shared" ca="1" si="99"/>
        <v>19.097292836199486</v>
      </c>
      <c r="C1203" s="2">
        <f t="shared" ca="1" si="100"/>
        <v>23.185679647099363</v>
      </c>
      <c r="D1203" s="2">
        <f t="shared" ca="1" si="101"/>
        <v>18.79431420096115</v>
      </c>
      <c r="E1203" s="4">
        <f t="shared" ca="1" si="102"/>
        <v>61.077286684260002</v>
      </c>
      <c r="F1203" s="2">
        <f t="shared" ca="1" si="103"/>
        <v>61</v>
      </c>
      <c r="J1203" s="1">
        <v>1226</v>
      </c>
    </row>
    <row r="1204" spans="1:10" x14ac:dyDescent="0.25">
      <c r="A1204" s="2">
        <v>1195</v>
      </c>
      <c r="B1204" s="2">
        <f t="shared" ca="1" si="99"/>
        <v>19.059039659875872</v>
      </c>
      <c r="C1204" s="2">
        <f t="shared" ca="1" si="100"/>
        <v>12.94804989098898</v>
      </c>
      <c r="D1204" s="2">
        <f t="shared" ca="1" si="101"/>
        <v>22.949404966895791</v>
      </c>
      <c r="E1204" s="4">
        <f t="shared" ca="1" si="102"/>
        <v>54.956494517760639</v>
      </c>
      <c r="F1204" s="2">
        <f t="shared" ca="1" si="103"/>
        <v>55</v>
      </c>
      <c r="J1204" s="1">
        <v>1227</v>
      </c>
    </row>
    <row r="1205" spans="1:10" x14ac:dyDescent="0.25">
      <c r="A1205" s="2">
        <v>1196</v>
      </c>
      <c r="B1205" s="2">
        <f t="shared" ca="1" si="99"/>
        <v>20.80441661215292</v>
      </c>
      <c r="C1205" s="2">
        <f t="shared" ca="1" si="100"/>
        <v>16.037481901217252</v>
      </c>
      <c r="D1205" s="2">
        <f t="shared" ca="1" si="101"/>
        <v>21.338285830579238</v>
      </c>
      <c r="E1205" s="4">
        <f t="shared" ca="1" si="102"/>
        <v>58.180184343949406</v>
      </c>
      <c r="F1205" s="2">
        <f t="shared" ca="1" si="103"/>
        <v>58</v>
      </c>
      <c r="J1205" s="1">
        <v>1228</v>
      </c>
    </row>
    <row r="1206" spans="1:10" x14ac:dyDescent="0.25">
      <c r="A1206" s="2">
        <v>1197</v>
      </c>
      <c r="B1206" s="2">
        <f t="shared" ca="1" si="99"/>
        <v>14.512454944470111</v>
      </c>
      <c r="C1206" s="2">
        <f t="shared" ca="1" si="100"/>
        <v>20.03181438800058</v>
      </c>
      <c r="D1206" s="2">
        <f t="shared" ca="1" si="101"/>
        <v>26.641807365653392</v>
      </c>
      <c r="E1206" s="4">
        <f t="shared" ca="1" si="102"/>
        <v>61.186076698124083</v>
      </c>
      <c r="F1206" s="2">
        <f t="shared" ca="1" si="103"/>
        <v>61</v>
      </c>
      <c r="J1206" s="1">
        <v>1229</v>
      </c>
    </row>
    <row r="1207" spans="1:10" x14ac:dyDescent="0.25">
      <c r="A1207" s="2">
        <v>1198</v>
      </c>
      <c r="B1207" s="2">
        <f t="shared" ca="1" si="99"/>
        <v>21.586213440749479</v>
      </c>
      <c r="C1207" s="2">
        <f t="shared" ca="1" si="100"/>
        <v>22.213944228850437</v>
      </c>
      <c r="D1207" s="2">
        <f t="shared" ca="1" si="101"/>
        <v>20.091500911118146</v>
      </c>
      <c r="E1207" s="4">
        <f t="shared" ca="1" si="102"/>
        <v>63.891658580718058</v>
      </c>
      <c r="F1207" s="2">
        <f t="shared" ca="1" si="103"/>
        <v>64</v>
      </c>
    </row>
    <row r="1208" spans="1:10" x14ac:dyDescent="0.25">
      <c r="A1208" s="2">
        <v>1199</v>
      </c>
      <c r="B1208" s="2">
        <f t="shared" ca="1" si="99"/>
        <v>21.545281967545868</v>
      </c>
      <c r="C1208" s="2">
        <f t="shared" ca="1" si="100"/>
        <v>17.0116711723668</v>
      </c>
      <c r="D1208" s="2">
        <f t="shared" ca="1" si="101"/>
        <v>19.274049971352625</v>
      </c>
      <c r="E1208" s="4">
        <f t="shared" ca="1" si="102"/>
        <v>57.831003111265289</v>
      </c>
      <c r="F1208" s="2">
        <f t="shared" ca="1" si="103"/>
        <v>58</v>
      </c>
    </row>
  </sheetData>
  <autoFilter ref="E1:E1208" xr:uid="{8C12DA9A-5745-4F0E-80D4-26D7881B0F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Monte carlo analysis</vt:lpstr>
      <vt:lpstr>Monte carlo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Abdoli</dc:creator>
  <cp:lastModifiedBy>Cookies Monster</cp:lastModifiedBy>
  <dcterms:created xsi:type="dcterms:W3CDTF">2020-10-29T02:48:00Z</dcterms:created>
  <dcterms:modified xsi:type="dcterms:W3CDTF">2025-08-15T14:40:20Z</dcterms:modified>
</cp:coreProperties>
</file>