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ownCloud\Projects\CrossBot\InventorModel\Hardware\Belt\"/>
    </mc:Choice>
  </mc:AlternateContent>
  <bookViews>
    <workbookView xWindow="0" yWindow="450" windowWidth="2157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6" i="1" s="1"/>
</calcChain>
</file>

<file path=xl/comments1.xml><?xml version="1.0" encoding="utf-8"?>
<comments xmlns="http://schemas.openxmlformats.org/spreadsheetml/2006/main">
  <authors>
    <author>Jack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C:\Users\Jack\ownCloud\Projects\CrossBot\InventorModel\Hardware\Belt\PulleyGT2x20Top.ipt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C:\Users\Jack\ownCloud\Projects\CrossBot\InventorModel\Hardware\Bearing\BearingRadialBall\BearingRadialBall4x8x3.ipt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C:\Users\Jack\ownCloud\Projects\CrossBot\InventorModel\Hardware\Wahsers\M3Washer.ipt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C:\Users\Jack\ownCloud\Projects\CrossBot\InventorModel\Hardware\Wahsers\No6FenderWasher.ipt</t>
        </r>
      </text>
    </comment>
  </commentList>
</comments>
</file>

<file path=xl/sharedStrings.xml><?xml version="1.0" encoding="utf-8"?>
<sst xmlns="http://schemas.openxmlformats.org/spreadsheetml/2006/main" count="34" uniqueCount="27">
  <si>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</si>
  <si>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</si>
  <si>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</si>
  <si>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</si>
  <si>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</si>
  <si>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</si>
  <si>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</si>
  <si>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</si>
  <si>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</si>
  <si>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</si>
  <si>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</si>
  <si>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PulleyGT2x20Top</t>
  </si>
  <si>
    <t>GT2 Cut Pulley</t>
  </si>
  <si>
    <t>Hardware</t>
  </si>
  <si>
    <t>RobotDigg</t>
  </si>
  <si>
    <t>http://www.robotdigg.com/product/23/GT2-Pulley-20-Teeth-8mm-Bore</t>
  </si>
  <si>
    <t>BearingRadialBall4x8x3</t>
  </si>
  <si>
    <t>Bearing Radial Ball 4x8x3</t>
  </si>
  <si>
    <t>B674ZZ</t>
  </si>
  <si>
    <t>Hobbyking / eBay</t>
  </si>
  <si>
    <t>M3Washer</t>
  </si>
  <si>
    <t>M3 Washer</t>
  </si>
  <si>
    <t>McMaster Carr</t>
  </si>
  <si>
    <t>No6FenderWasher</t>
  </si>
  <si>
    <t>#6 Fender Washer</t>
  </si>
  <si>
    <t xml:space="preserve">ASSEMBLY PARTS TOTAL = </t>
  </si>
  <si>
    <t>File created: 10/25/2015 21:21:48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</si>
</sst>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10" sqref="F10"/>
    </sheetView>
  </sheetViews>
  <sheetFormatPr defaultRowHeight="15" x14ac:dyDescent="0.25"/>
  <cols>
    <col min="1" max="1" width="20" bestFit="1" customWidth="1"/>
    <col min="2" max="2" width="21.855468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30.42578125" bestFit="1" customWidth="1"/>
    <col min="7" max="7" width="10.5703125" bestFit="1" customWidth="1"/>
    <col min="8" max="8" width="15.28515625" bestFit="1" customWidth="1"/>
    <col min="9" max="9" width="16.5703125" bestFit="1" customWidth="1"/>
    <col min="10" max="10" width="66.57031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3">
        <v>1</v>
      </c>
      <c r="D2" s="4">
        <v>2</v>
      </c>
      <c r="E2" s="4">
        <f>SUM(C2*D2)</f>
        <v>2</v>
      </c>
      <c r="F2" s="2" t="s">
        <v>12</v>
      </c>
      <c r="G2" s="2" t="s">
        <v>13</v>
      </c>
      <c r="H2" s="2"/>
      <c r="I2" s="2" t="s">
        <v>14</v>
      </c>
      <c r="J2" s="2" t="s">
        <v>15</v>
      </c>
    </row>
    <row r="3" spans="1:10" x14ac:dyDescent="0.25">
      <c r="A3" s="2" t="s">
        <v>10</v>
      </c>
      <c r="B3" s="2" t="s">
        <v>16</v>
      </c>
      <c r="C3" s="3">
        <v>2</v>
      </c>
      <c r="D3" s="4">
        <v>1</v>
      </c>
      <c r="E3" s="4">
        <f>SUM(C3*D3)</f>
        <v>2</v>
      </c>
      <c r="F3" s="2" t="s">
        <v>17</v>
      </c>
      <c r="G3" s="2" t="s">
        <v>13</v>
      </c>
      <c r="H3" s="2" t="s">
        <v>18</v>
      </c>
      <c r="I3" s="2" t="s">
        <v>19</v>
      </c>
      <c r="J3" s="2"/>
    </row>
    <row r="4" spans="1:10" x14ac:dyDescent="0.25">
      <c r="A4" s="2" t="s">
        <v>10</v>
      </c>
      <c r="B4" s="2" t="s">
        <v>20</v>
      </c>
      <c r="C4" s="3">
        <v>2</v>
      </c>
      <c r="D4" s="4">
        <v>2.47E-2</v>
      </c>
      <c r="E4" s="4">
        <f>SUM(C4*D4)</f>
        <v>4.9399999999999999E-2</v>
      </c>
      <c r="F4" s="2" t="s">
        <v>21</v>
      </c>
      <c r="G4" s="2" t="s">
        <v>13</v>
      </c>
      <c r="H4" s="2"/>
      <c r="I4" s="2" t="s">
        <v>22</v>
      </c>
      <c r="J4" s="2"/>
    </row>
    <row r="5" spans="1:10" x14ac:dyDescent="0.25">
      <c r="A5" s="2" t="s">
        <v>10</v>
      </c>
      <c r="B5" s="2" t="s">
        <v>23</v>
      </c>
      <c r="C5" s="3">
        <v>2</v>
      </c>
      <c r="D5" s="4">
        <v>0.04</v>
      </c>
      <c r="E5" s="4">
        <f>SUM(C5*D5)</f>
        <v>0.08</v>
      </c>
      <c r="F5" s="2" t="s">
        <v>24</v>
      </c>
      <c r="G5" s="2" t="s">
        <v>13</v>
      </c>
      <c r="H5" s="2"/>
      <c r="I5" s="2" t="s">
        <v>22</v>
      </c>
      <c r="J5" s="2"/>
    </row>
    <row r="6" spans="1:10" x14ac:dyDescent="0.25">
      <c r="D6" s="5" t="s">
        <v>25</v>
      </c>
      <c r="E6" s="6">
        <f>SUM(E2:E5)</f>
        <v>4.1294000000000004</v>
      </c>
      <c r="F6" t="s">
        <v>26</v>
      </c>
    </row>
  </sheetData>
  <sortState ref="A2:J5">
    <sortCondition ref="G2:G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2015-10-26T04:21:36Z</dcterms:created>
  <dcterms:modified xsi:type="dcterms:W3CDTF">2015-10-26T04:22:01Z</dcterms:modified>
</cp:coreProperties>
</file>