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ck\ownCloud\Projects\CrossBot\InventorModel\ZAxis\"/>
    </mc:Choice>
  </mc:AlternateContent>
  <bookViews>
    <workbookView xWindow="0" yWindow="450" windowWidth="21570" windowHeight="1066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E7" i="1" s="1"/>
  <c r="E3" i="1"/>
  <c r="E2" i="1"/>
  <c r="E6" i="1"/>
  <c r="E5" i="1"/>
</calcChain>
</file>

<file path=xl/comments1.xml><?xml version="1.0" encoding="utf-8"?>
<comments xmlns="http://schemas.openxmlformats.org/spreadsheetml/2006/main">
  <authors>
    <author>Jack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C:\Users\Jack\ownCloud\Projects\CrossBot\InventorModel\Hardware\BoltWashers\BoltWasher4\BoltWasher4x10.iam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C:\Users\Jack\ownCloud\Projects\CrossBot\InventorModel\Hardware\Bolts\SHCS\SHCS4\SHCS4x14.ipt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C:\Users\Jack\ownCloud\Projects\CrossBot\InventorModel\Hardware\Nuts\Nut4.ipt</t>
        </r>
      </text>
    </comment>
    <comment ref="A5" authorId="0" shapeId="0">
      <text>
        <r>
          <rPr>
            <b/>
            <sz val="9"/>
            <color indexed="81"/>
            <rFont val="Tahoma"/>
            <family val="2"/>
          </rPr>
          <t>C:\Users\Jack\ownCloud\Projects\CrossBot\InventorModel\ZAxis\ZAxisRodClampBody.ipt</t>
        </r>
      </text>
    </comment>
    <comment ref="A6" authorId="0" shapeId="0">
      <text>
        <r>
          <rPr>
            <b/>
            <sz val="9"/>
            <color indexed="81"/>
            <rFont val="Tahoma"/>
            <family val="2"/>
          </rPr>
          <t>C:\Users\Jack\ownCloud\Projects\CrossBot\InventorModel\ZAxis\ZAxisRodClampTop.ipt</t>
        </r>
      </text>
    </comment>
  </commentList>
</comments>
</file>

<file path=xl/sharedStrings.xml><?xml version="1.0" encoding="utf-8"?>
<sst xmlns="http://schemas.openxmlformats.org/spreadsheetml/2006/main" count="37" uniqueCount="27">
  <si>
    <t>PART PREVIEW</t>
  </si>
  <si>
    <t>PART NUMBER</t>
  </si>
  <si>
    <t>QUANTITY</t>
  </si>
  <si>
    <t>EACH PART COST</t>
  </si>
  <si>
    <t>TOTAL PART COST</t>
  </si>
  <si>
    <t>TITLE</t>
  </si>
  <si>
    <t>CATEGORY</t>
  </si>
  <si>
    <t>STOCK NUMBER</t>
  </si>
  <si>
    <t>VENDOR</t>
  </si>
  <si>
    <t>WEB LINK</t>
  </si>
  <si>
    <t>Hover here for image</t>
  </si>
  <si>
    <t>ZAxisRodClampBody</t>
  </si>
  <si>
    <t>Z Rod Clamp Body</t>
  </si>
  <si>
    <t>Print</t>
  </si>
  <si>
    <t>Jack</t>
  </si>
  <si>
    <t>ZAxisRodClampTop</t>
  </si>
  <si>
    <t>Z Rod Clamp</t>
  </si>
  <si>
    <t>BoltWasher4x10</t>
  </si>
  <si>
    <t>Bolt + Washer 3x24</t>
  </si>
  <si>
    <t>Hardware</t>
  </si>
  <si>
    <t>McMaster Carr</t>
  </si>
  <si>
    <t>SHCS4x14</t>
  </si>
  <si>
    <t>SHCS 4x14</t>
  </si>
  <si>
    <t>M4Nut</t>
  </si>
  <si>
    <t>M4 Nut</t>
  </si>
  <si>
    <t xml:space="preserve">ASSEMBLY PARTS TOTAL = </t>
  </si>
  <si>
    <t>File created: 10/25/2015 17:49:24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</si>
</sst>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&quot;$&quot;0.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003399"/>
        <bgColor indexed="64"/>
      </patternFill>
    </fill>
    <fill>
      <patternFill patternType="solid">
        <fgColor rgb="FFFFC896"/>
        <bgColor indexed="64"/>
      </patternFill>
    </fill>
    <fill>
      <patternFill patternType="solid">
        <fgColor rgb="FF0FFA32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0" fillId="3" borderId="2" xfId="0" applyFill="1" applyBorder="1"/>
    <xf numFmtId="0" fontId="0" fillId="3" borderId="2" xfId="0" applyFill="1" applyBorder="1" applyAlignment="1">
      <alignment horizontal="center" vertical="center"/>
    </xf>
    <xf numFmtId="164" fontId="0" fillId="3" borderId="2" xfId="1" applyNumberFormat="1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164" fontId="2" fillId="4" borderId="2" xfId="0" applyNumberFormat="1" applyFont="1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7"/>
  <sheetViews>
    <sheetView tabSelected="1" workbookViewId="0">
      <selection activeCell="J6" sqref="J6"/>
    </sheetView>
  </sheetViews>
  <sheetFormatPr defaultRowHeight="15" x14ac:dyDescent="0.25"/>
  <cols>
    <col min="1" max="1" width="20" bestFit="1" customWidth="1"/>
    <col min="2" max="2" width="19.42578125" bestFit="1" customWidth="1"/>
    <col min="3" max="3" width="10.28515625" bestFit="1" customWidth="1"/>
    <col min="4" max="4" width="24.5703125" bestFit="1" customWidth="1"/>
    <col min="5" max="5" width="16.7109375" bestFit="1" customWidth="1"/>
    <col min="6" max="6" width="30.42578125" bestFit="1" customWidth="1"/>
    <col min="7" max="7" width="10.5703125" bestFit="1" customWidth="1"/>
    <col min="8" max="8" width="15.28515625" bestFit="1" customWidth="1"/>
    <col min="9" max="9" width="13.85546875" bestFit="1" customWidth="1"/>
    <col min="10" max="10" width="9.5703125" bestFit="1" customWidth="1"/>
  </cols>
  <sheetData>
    <row r="1" spans="1:10" ht="15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2" t="s">
        <v>10</v>
      </c>
      <c r="B2" s="2" t="s">
        <v>17</v>
      </c>
      <c r="C2" s="3">
        <v>2</v>
      </c>
      <c r="D2" s="4">
        <v>0.11</v>
      </c>
      <c r="E2" s="4">
        <f>SUM(C2*D2)</f>
        <v>0.22</v>
      </c>
      <c r="F2" s="2" t="s">
        <v>18</v>
      </c>
      <c r="G2" s="2" t="s">
        <v>19</v>
      </c>
      <c r="H2" s="2"/>
      <c r="I2" s="2" t="s">
        <v>20</v>
      </c>
      <c r="J2" s="2"/>
    </row>
    <row r="3" spans="1:10" x14ac:dyDescent="0.25">
      <c r="A3" s="2" t="s">
        <v>10</v>
      </c>
      <c r="B3" s="2" t="s">
        <v>21</v>
      </c>
      <c r="C3" s="3">
        <v>2</v>
      </c>
      <c r="D3" s="4">
        <v>9.5000000000000001E-2</v>
      </c>
      <c r="E3" s="4">
        <f>SUM(C3*D3)</f>
        <v>0.19</v>
      </c>
      <c r="F3" s="2" t="s">
        <v>22</v>
      </c>
      <c r="G3" s="2" t="s">
        <v>19</v>
      </c>
      <c r="H3" s="2"/>
      <c r="I3" s="2" t="s">
        <v>20</v>
      </c>
      <c r="J3" s="2"/>
    </row>
    <row r="4" spans="1:10" x14ac:dyDescent="0.25">
      <c r="A4" s="2" t="s">
        <v>10</v>
      </c>
      <c r="B4" s="2" t="s">
        <v>23</v>
      </c>
      <c r="C4" s="3">
        <v>2</v>
      </c>
      <c r="D4" s="4">
        <v>0.01</v>
      </c>
      <c r="E4" s="4">
        <f>SUM(C4*D4)</f>
        <v>0.02</v>
      </c>
      <c r="F4" s="2" t="s">
        <v>24</v>
      </c>
      <c r="G4" s="2" t="s">
        <v>19</v>
      </c>
      <c r="H4" s="2"/>
      <c r="I4" s="2" t="s">
        <v>20</v>
      </c>
      <c r="J4" s="2"/>
    </row>
    <row r="5" spans="1:10" x14ac:dyDescent="0.25">
      <c r="A5" s="2" t="s">
        <v>10</v>
      </c>
      <c r="B5" s="2" t="s">
        <v>11</v>
      </c>
      <c r="C5" s="3">
        <v>1</v>
      </c>
      <c r="D5" s="4">
        <v>0</v>
      </c>
      <c r="E5" s="4">
        <f>SUM(C5*D5)</f>
        <v>0</v>
      </c>
      <c r="F5" s="2" t="s">
        <v>12</v>
      </c>
      <c r="G5" s="2" t="s">
        <v>13</v>
      </c>
      <c r="H5" s="2"/>
      <c r="I5" s="2" t="s">
        <v>14</v>
      </c>
      <c r="J5" s="2"/>
    </row>
    <row r="6" spans="1:10" x14ac:dyDescent="0.25">
      <c r="A6" s="2" t="s">
        <v>10</v>
      </c>
      <c r="B6" s="2" t="s">
        <v>15</v>
      </c>
      <c r="C6" s="3">
        <v>1</v>
      </c>
      <c r="D6" s="4">
        <v>0</v>
      </c>
      <c r="E6" s="4">
        <f>SUM(C6*D6)</f>
        <v>0</v>
      </c>
      <c r="F6" s="2" t="s">
        <v>16</v>
      </c>
      <c r="G6" s="2" t="s">
        <v>13</v>
      </c>
      <c r="H6" s="2"/>
      <c r="I6" s="2" t="s">
        <v>14</v>
      </c>
      <c r="J6" s="2"/>
    </row>
    <row r="7" spans="1:10" x14ac:dyDescent="0.25">
      <c r="D7" s="5" t="s">
        <v>25</v>
      </c>
      <c r="E7" s="6">
        <f>SUM(E2:E6)</f>
        <v>0.43000000000000005</v>
      </c>
      <c r="F7" t="s">
        <v>26</v>
      </c>
    </row>
  </sheetData>
  <sortState ref="A2:J6">
    <sortCondition ref="G2:G6"/>
  </sortState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</dc:creator>
  <cp:lastModifiedBy>Jack</cp:lastModifiedBy>
  <dcterms:created xsi:type="dcterms:W3CDTF">2015-10-26T00:49:10Z</dcterms:created>
  <dcterms:modified xsi:type="dcterms:W3CDTF">2015-10-26T00:50:54Z</dcterms:modified>
</cp:coreProperties>
</file>