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lindner/Development/NWC_backend/data_import/"/>
    </mc:Choice>
  </mc:AlternateContent>
  <xr:revisionPtr revIDLastSave="0" documentId="13_ncr:1_{21097CA9-642C-1449-844A-A2D85F17CBAA}" xr6:coauthVersionLast="47" xr6:coauthVersionMax="47" xr10:uidLastSave="{00000000-0000-0000-0000-000000000000}"/>
  <bookViews>
    <workbookView xWindow="54680" yWindow="3140" windowWidth="43620" windowHeight="21400" activeTab="1" xr2:uid="{00000000-000D-0000-FFFF-FFFF00000000}"/>
  </bookViews>
  <sheets>
    <sheet name="Basic Data" sheetId="1" r:id="rId1"/>
    <sheet name="Spouse Partner Info" sheetId="16" r:id="rId2"/>
    <sheet name="Race &amp; Ethnicity--Reg Forms" sheetId="13" r:id="rId3"/>
    <sheet name="Race &amp; Ethnicity--Expanded" sheetId="14" r:id="rId4"/>
    <sheet name="Ed &amp; Career" sheetId="3" r:id="rId5"/>
    <sheet name="Electoral Politics" sheetId="4" r:id="rId6"/>
    <sheet name="Leadership in Org" sheetId="10" r:id="rId7"/>
    <sheet name="Organizational &amp; Political" sheetId="15" r:id="rId8"/>
    <sheet name="Role at NWC" sheetId="5" r:id="rId9"/>
    <sheet name="Position on Planks" sheetId="12" r:id="rId10"/>
    <sheet name="Validations" sheetId="17" r:id="rId11"/>
  </sheets>
  <definedNames>
    <definedName name="_xlnm._FilterDatabase" localSheetId="0" hidden="1">'Basic Data'!$A$1:$A$2</definedName>
    <definedName name="_xlnm._FilterDatabase" localSheetId="4" hidden="1">'Ed &amp; Career'!$A$1:$A$2</definedName>
    <definedName name="_xlnm._FilterDatabase" localSheetId="5" hidden="1">'Electoral Politics'!$A$1:$A$2</definedName>
    <definedName name="_xlnm._FilterDatabase" localSheetId="6" hidden="1">'Leadership in Org'!$A$1:$E$2</definedName>
    <definedName name="_xlnm._FilterDatabase" localSheetId="9" hidden="1">'Position on Planks'!$A$1:$AB$2</definedName>
    <definedName name="_xlnm._FilterDatabase" localSheetId="8" hidden="1">'Role at NWC'!$A$1:$AM$2</definedName>
  </definedNames>
  <calcPr calcId="191029" refMode="R1C1" iterateCount="0" calcOnSave="0" concurrentCalc="0"/>
  <customWorkbookViews>
    <customWorkbookView name="Nancy Beck Young - Personal View" guid="{A581424C-CB35-5E44-8508-DDCCFB1C8F33}" mergeInterval="0" personalView="1" xWindow="1548" yWindow="-77" windowWidth="1673" windowHeight="850" activeSheetId="9"/>
    <customWorkbookView name="Microsoft Office User - Personal View" guid="{D7AC6949-A4B3-814F-B95B-281DFB2434BD}" mergeInterval="0" personalView="1" maximized="1" yWindow="23" windowWidth="1366" windowHeight="679" activeSheetId="5"/>
    <customWorkbookView name="Claude Willan - Personal View" guid="{177EE23F-EF35-7247-B68F-A5848D6162F2}" mergeInterval="0" personalView="1" yWindow="54" windowWidth="1920" windowHeight="865" tabRatio="716" activeSheetId="4"/>
    <customWorkbookView name="Zarnow, Leandra R - Personal View" guid="{C3874448-A812-8040-8431-8F21B0489AFC}" mergeInterval="0" personalView="1" windowWidth="1302" windowHeight="554" activeSheetId="1"/>
    <customWorkbookView name="Dan Clason - Personal View" guid="{0C71D9B9-0C4F-4C06-B246-E9F55F8F57C4}" mergeInterval="0" personalView="1" maximized="1" xWindow="-8" yWindow="-8" windowWidth="1936" windowHeight="1056" activeSheetId="1"/>
    <customWorkbookView name="Nancy Young - Personal View" guid="{7132840B-F908-9041-87B8-CDBD763689F5}" mergeInterval="0" personalView="1" xWindow="1472" yWindow="-25" windowWidth="1865" windowHeight="990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<sst xmlns="http://schemas.openxmlformats.org/spreadsheetml/2006/main" count="1522" uniqueCount="829">
  <si>
    <t>Name</t>
  </si>
  <si>
    <t>State</t>
  </si>
  <si>
    <t>Age in 1977</t>
  </si>
  <si>
    <t>Place of Birth</t>
  </si>
  <si>
    <t>Marital Classification</t>
  </si>
  <si>
    <t>Total Number of Children (born throughout lifetime)</t>
  </si>
  <si>
    <t>High School</t>
  </si>
  <si>
    <t>Political Party Membership</t>
  </si>
  <si>
    <t>Sexual Orientation</t>
  </si>
  <si>
    <t>Total Population of Place of Residence (check US Census)</t>
  </si>
  <si>
    <t>Median Household Income of Place of Residence (check US Census)</t>
  </si>
  <si>
    <t>Income Level</t>
  </si>
  <si>
    <t>Anderson, Betty</t>
  </si>
  <si>
    <t>TX</t>
  </si>
  <si>
    <t>Identified Self as a Feminist</t>
  </si>
  <si>
    <t>Bebon, Cynthia</t>
  </si>
  <si>
    <t>North Texas State University</t>
  </si>
  <si>
    <t>Military Service</t>
  </si>
  <si>
    <t>female</t>
  </si>
  <si>
    <t>no</t>
  </si>
  <si>
    <t>yes</t>
  </si>
  <si>
    <t>Religion</t>
  </si>
  <si>
    <t>Waxahachie, TX</t>
  </si>
  <si>
    <t>Lubbock, TX</t>
  </si>
  <si>
    <t>married</t>
  </si>
  <si>
    <t>BA</t>
  </si>
  <si>
    <t>MA</t>
  </si>
  <si>
    <t>Democratic Party</t>
  </si>
  <si>
    <t>Texas Tech University</t>
  </si>
  <si>
    <t>homemaking teacher</t>
  </si>
  <si>
    <t>ID</t>
  </si>
  <si>
    <t>Christian non-Catholic</t>
  </si>
  <si>
    <t>Highest Level of Education Attained</t>
  </si>
  <si>
    <t>College: Undergrad degree (if more than one, list all but create new row for each)</t>
  </si>
  <si>
    <t>College: Undergrad institution (if more than one, list all but create new row for each)</t>
  </si>
  <si>
    <t>College: Undergrad year of graduation (if more than one, list all but create new row for each)</t>
  </si>
  <si>
    <t>College: Graduate/ Professional degree (if more than one, list all but create new row for each)</t>
  </si>
  <si>
    <t>College: Graduate/ Professional institution (if more than one, list all but create new row for each)</t>
  </si>
  <si>
    <t>College: Graduate/ Professional year of graduation (if more than one, list all but create new row for each)</t>
  </si>
  <si>
    <t>Name of Political Offices Held (if more than one, list all but create new row for each)</t>
  </si>
  <si>
    <t>Start Year for Political Office</t>
  </si>
  <si>
    <t>graduate/professional degree</t>
  </si>
  <si>
    <t>medium income</t>
  </si>
  <si>
    <t>Job/ Profession (if more than one, list all but create new row for each)</t>
  </si>
  <si>
    <t>Spouse's Profession (if more than one, list all but create new row for each)</t>
  </si>
  <si>
    <t>Jurisdiction of Political Offices Held (if true for more than one category, create a new row for each)</t>
  </si>
  <si>
    <t>Jurisdiction of Political Offices Sought but Lost</t>
  </si>
  <si>
    <t>Name of Political Offices Sought but Lost (if more than one, list all but create new row for each)</t>
  </si>
  <si>
    <t>delegate, Democratic National Convention</t>
  </si>
  <si>
    <t>present</t>
  </si>
  <si>
    <t>US House of Representatives</t>
  </si>
  <si>
    <t>federal level</t>
  </si>
  <si>
    <t>Delegate at the NWC</t>
  </si>
  <si>
    <t>Alternate at the NWC</t>
  </si>
  <si>
    <t>Delegate-at-Large</t>
  </si>
  <si>
    <t>Ford National Commissioner</t>
  </si>
  <si>
    <t>Carter National Commissioner</t>
  </si>
  <si>
    <t>State Delegation Chair</t>
  </si>
  <si>
    <t>Official Observer</t>
  </si>
  <si>
    <t>Journalists Covering the NWC</t>
  </si>
  <si>
    <t>Notable Speaker</t>
  </si>
  <si>
    <t>Paid Staff Member</t>
  </si>
  <si>
    <t>Volunteer</t>
  </si>
  <si>
    <t>Exhibitor</t>
  </si>
  <si>
    <t>Torch Relay Runner</t>
  </si>
  <si>
    <t>International Dignitary</t>
  </si>
  <si>
    <t>Unofficial Observer</t>
  </si>
  <si>
    <t>Other Role</t>
  </si>
  <si>
    <t>Arts and Humanities Plank</t>
  </si>
  <si>
    <t>Battered Women Plank</t>
  </si>
  <si>
    <t>Business Plank</t>
  </si>
  <si>
    <t>Child Abuse Plank</t>
  </si>
  <si>
    <t>Child Care Plank</t>
  </si>
  <si>
    <t>Credit Plank</t>
  </si>
  <si>
    <t>Disabled Women Plank</t>
  </si>
  <si>
    <t>Education Plank</t>
  </si>
  <si>
    <t>Elective and Appointive Office Plank</t>
  </si>
  <si>
    <t>Employment Plank</t>
  </si>
  <si>
    <t>Equal Rights Amendment Plank</t>
  </si>
  <si>
    <t>Health Plank</t>
  </si>
  <si>
    <t>Homemakers Plank</t>
  </si>
  <si>
    <t>Insurance Plank</t>
  </si>
  <si>
    <t>International Affairs Plank</t>
  </si>
  <si>
    <t>Media Plank</t>
  </si>
  <si>
    <t>Minority Women Plank</t>
  </si>
  <si>
    <t>Offenders Plank</t>
  </si>
  <si>
    <t>Older Women Plank</t>
  </si>
  <si>
    <t>Rape Plank</t>
  </si>
  <si>
    <t>Reproductive Freedom Plank</t>
  </si>
  <si>
    <t>Rural Women Plank</t>
  </si>
  <si>
    <t>Sexual Preference Plank</t>
  </si>
  <si>
    <t>Statistics Plank</t>
  </si>
  <si>
    <t>Women, Welfare and Poverty Plank</t>
  </si>
  <si>
    <t>Committee on the Conference Plank</t>
  </si>
  <si>
    <t>for</t>
  </si>
  <si>
    <t>Last Name</t>
  </si>
  <si>
    <t>First Name</t>
  </si>
  <si>
    <t>Category of Employment</t>
  </si>
  <si>
    <t>heterosexual</t>
  </si>
  <si>
    <t>Education…</t>
  </si>
  <si>
    <t xml:space="preserve">Arlington High School </t>
  </si>
  <si>
    <t>Nominated for NWC by State Nominating Committee</t>
  </si>
  <si>
    <t>Votes Received at State Meeting for NWC Delegate/Alternate</t>
  </si>
  <si>
    <t>Member of State Level IWY Coordinating Committee</t>
  </si>
  <si>
    <t>Chicana Caucus</t>
  </si>
  <si>
    <t>Union Member</t>
  </si>
  <si>
    <t>President's Commission on the Status of Women (federal level)</t>
  </si>
  <si>
    <t>Nickname</t>
  </si>
  <si>
    <t>Birthdate Month</t>
  </si>
  <si>
    <t>Birthdate Day</t>
  </si>
  <si>
    <t>Birthdate Year</t>
  </si>
  <si>
    <t>Deathdate Month</t>
  </si>
  <si>
    <t>Deathdate Day</t>
  </si>
  <si>
    <t>Deathdate Year</t>
  </si>
  <si>
    <t>Optional: Fill out ONLY if NWC Registration Forms have specific dollar amount check boxes, otherwise indicate low, medium, high, or not reported per the NWC Registration forms in previous column.</t>
  </si>
  <si>
    <t>Optional Column: Fill out ONLY if birth year or Age in 1977 not found. Use Age Range from NWC Registration forms as indicated in dropdown menu.</t>
  </si>
  <si>
    <t xml:space="preserve">Name of Organization in which leadership position was held </t>
  </si>
  <si>
    <t>board member</t>
  </si>
  <si>
    <t>Specific Name of Leadership Position  (create separate row for each leadership position)</t>
  </si>
  <si>
    <t>General Name of Leadership Position:  Use Dropdown Menu (create separate row for each leadership position)</t>
  </si>
  <si>
    <t>Arts Caucus</t>
  </si>
  <si>
    <t>Asian and Pacific Women’s Caucus</t>
  </si>
  <si>
    <t>Black Women’s Caucus</t>
  </si>
  <si>
    <t>Disabled Women’s Caucus</t>
  </si>
  <si>
    <t>Farm Women Caucus</t>
  </si>
  <si>
    <t>Hispanic Caucus</t>
  </si>
  <si>
    <t>Jewish Women’s Caucus</t>
  </si>
  <si>
    <t>Lesbian Caucus</t>
  </si>
  <si>
    <t>Minority Women’s Caucus</t>
  </si>
  <si>
    <t>National Congress of Neighborhood Women Caucus</t>
  </si>
  <si>
    <t>Peace Caucus</t>
  </si>
  <si>
    <t>Pro-Plan Caucus</t>
  </si>
  <si>
    <t>Puerto Rican Caucus</t>
  </si>
  <si>
    <t>Sex and Poverty IWY Poor and Low Income Women’s Caucus</t>
  </si>
  <si>
    <t>Welfare Caucus</t>
  </si>
  <si>
    <t>Women in Sports Caucus</t>
  </si>
  <si>
    <t>Youth Caucus</t>
  </si>
  <si>
    <t>Optional Column: Use only if Birthdate year is an approximation.  In such cases use dropdown menu and select ca.</t>
  </si>
  <si>
    <t>Optional Column:  Use this column only if the person is still serving in office.  Select "present" from the dropdown menu.</t>
  </si>
  <si>
    <t>End Year for Political Office (if office is still held leave this column blank)</t>
  </si>
  <si>
    <t>Board Member</t>
  </si>
  <si>
    <t>American Association of University Women (AAUW)</t>
  </si>
  <si>
    <t>Middle Name and/or Initial 1</t>
  </si>
  <si>
    <t>Middle Name and/or Initial 2</t>
  </si>
  <si>
    <t>Children</t>
  </si>
  <si>
    <t>$6K-12K</t>
  </si>
  <si>
    <t>test</t>
  </si>
  <si>
    <t>ca.</t>
  </si>
  <si>
    <t>city level</t>
  </si>
  <si>
    <t>sting</t>
  </si>
  <si>
    <t>40-64</t>
  </si>
  <si>
    <t>Asian American/Pacific Islander</t>
  </si>
  <si>
    <t>Black</t>
  </si>
  <si>
    <t>Hispanic</t>
  </si>
  <si>
    <t>Native American/American Indian</t>
  </si>
  <si>
    <t>white</t>
  </si>
  <si>
    <t>Other</t>
  </si>
  <si>
    <t>Arab</t>
  </si>
  <si>
    <t>Israeli</t>
  </si>
  <si>
    <t>Cambodian</t>
  </si>
  <si>
    <t>Chinese</t>
  </si>
  <si>
    <t>Filipino</t>
  </si>
  <si>
    <t>Indian</t>
  </si>
  <si>
    <t>Japanese</t>
  </si>
  <si>
    <t>Korean</t>
  </si>
  <si>
    <t>Malaysian</t>
  </si>
  <si>
    <t>Native Hawaiian</t>
  </si>
  <si>
    <t>Pacific Islander</t>
  </si>
  <si>
    <t>Pakistani</t>
  </si>
  <si>
    <t>Polynesian</t>
  </si>
  <si>
    <t>South Asian</t>
  </si>
  <si>
    <t>Thai</t>
  </si>
  <si>
    <t>Vietnamese</t>
  </si>
  <si>
    <t>African</t>
  </si>
  <si>
    <t>African American</t>
  </si>
  <si>
    <t>Afro-Caribbean</t>
  </si>
  <si>
    <t>Afro-Latina/Latino</t>
  </si>
  <si>
    <t>Chicana/Chicano</t>
  </si>
  <si>
    <t>Cuban</t>
  </si>
  <si>
    <t>Latina/Latino</t>
  </si>
  <si>
    <t>Latinx</t>
  </si>
  <si>
    <t>Mexican</t>
  </si>
  <si>
    <t>Mexican American</t>
  </si>
  <si>
    <t>Other Hispanic</t>
  </si>
  <si>
    <t>Puerto Rican</t>
  </si>
  <si>
    <t>Spanish/Hispanic</t>
  </si>
  <si>
    <t>Alaska Native</t>
  </si>
  <si>
    <t>First Nations</t>
  </si>
  <si>
    <t>Indigenous</t>
  </si>
  <si>
    <t>Albanian</t>
  </si>
  <si>
    <t>Czech</t>
  </si>
  <si>
    <t>Dutch</t>
  </si>
  <si>
    <t>English</t>
  </si>
  <si>
    <t>French</t>
  </si>
  <si>
    <t>German</t>
  </si>
  <si>
    <t>Greek</t>
  </si>
  <si>
    <t>Hungarian</t>
  </si>
  <si>
    <t>Irish</t>
  </si>
  <si>
    <t>Italian</t>
  </si>
  <si>
    <t>Jewish</t>
  </si>
  <si>
    <t>Polish</t>
  </si>
  <si>
    <t>Portugese</t>
  </si>
  <si>
    <t>Russian</t>
  </si>
  <si>
    <t>Ruthenian</t>
  </si>
  <si>
    <t>Scotch</t>
  </si>
  <si>
    <t>Slavic</t>
  </si>
  <si>
    <t>Spanish</t>
  </si>
  <si>
    <t>Ukranian</t>
  </si>
  <si>
    <t>Welch</t>
  </si>
  <si>
    <t>4-H</t>
  </si>
  <si>
    <t>Ad Hoc Coalition of Community and Feminist Organizations (Austin, TX)</t>
  </si>
  <si>
    <t>All Saints Parish (Wichita Falls, TX), Vestry</t>
  </si>
  <si>
    <t>All Saints Parish (Wichita Falls, TX)</t>
  </si>
  <si>
    <t>Alpha Kappa Alpha</t>
  </si>
  <si>
    <t>American Association of University Women, Abilene (TX) Chapter</t>
  </si>
  <si>
    <t>American Association of University Women, Lubbock (TX) Chapter</t>
  </si>
  <si>
    <t>American Association of University Women, Tarrant County (TX) Chapter</t>
  </si>
  <si>
    <t>American Association University Women (AAUW)</t>
  </si>
  <si>
    <t>American Association University Women (AAUW), Texas Chapter</t>
  </si>
  <si>
    <t>American Bar Association (ABA)</t>
  </si>
  <si>
    <t>American Beauty Charm Club</t>
  </si>
  <si>
    <t>American Business Club Auxiliary</t>
  </si>
  <si>
    <t>American Cancer Crusade</t>
  </si>
  <si>
    <t>American Civil Liberties Union (ACLU)</t>
  </si>
  <si>
    <t>American Civil Liberties Union (ACLU), Amarillo (TX) Chapter</t>
  </si>
  <si>
    <t>American Economics Association</t>
  </si>
  <si>
    <t>American Economics Association, Committee on the Status of Women in the Economics Profession</t>
  </si>
  <si>
    <t>American Federation of Labor-Congress of Industrial Organizations (AFL-CIO)</t>
  </si>
  <si>
    <t>American Geological Institute</t>
  </si>
  <si>
    <t>American Geological Institute, Women in Geoscience Committee</t>
  </si>
  <si>
    <t>American Harp Society</t>
  </si>
  <si>
    <t>American Harp Society, Lubbock (TX) Chapter</t>
  </si>
  <si>
    <t>American Heart Association</t>
  </si>
  <si>
    <t>American Institute of Discussion</t>
  </si>
  <si>
    <t>American Legion Auxiliary (ALA)</t>
  </si>
  <si>
    <t>American Legion Auxiliary (ALA), Unit 208</t>
  </si>
  <si>
    <t>American Library Association</t>
  </si>
  <si>
    <t>American Red Cross</t>
  </si>
  <si>
    <t>Anthony Stanton, Inc.</t>
  </si>
  <si>
    <t>Archdiocesan Council of Catholic Women</t>
  </si>
  <si>
    <t>Archdiocesan Council of Catholic Women, Archdiocese of San Antonio (TX)</t>
  </si>
  <si>
    <t>Archdiocesan Council of Catholic Women, Community Affairs Commission, Archdiocese of San Antonio (TX)</t>
  </si>
  <si>
    <t>Archdiocesan Council of Catholic Women, Family Affairs Commission, Archdiocese of San Antonio (TX)</t>
  </si>
  <si>
    <t>Arizona Youth Innocence Project</t>
  </si>
  <si>
    <t>Arlington (TX) Housing Advisory Board</t>
  </si>
  <si>
    <t>Aspen Institute</t>
  </si>
  <si>
    <t>Association of Brownsville (TX) Educators</t>
  </si>
  <si>
    <t>Association of Social Workers Concerned with Lesbian and Gay Issues</t>
  </si>
  <si>
    <t>Association of Women in Social Work</t>
  </si>
  <si>
    <t>Association on American Indian Affairs</t>
  </si>
  <si>
    <t>Audubon Society</t>
  </si>
  <si>
    <t>Austin (TX) Women's Political Caucus</t>
  </si>
  <si>
    <t>Austin (TX) Community Services Council</t>
  </si>
  <si>
    <t>Austin (TX) Convention and Visitors Bureau</t>
  </si>
  <si>
    <t>Austin (TX) Human Relations Commission</t>
  </si>
  <si>
    <t>Austin (TX) Lesbian Organization</t>
  </si>
  <si>
    <t>Austin (TX) Networker</t>
  </si>
  <si>
    <t>Austin (TX) Public Library Foundation</t>
  </si>
  <si>
    <t>Austin (TX) Women's Center</t>
  </si>
  <si>
    <t>Austin (TX) Women's Coalition</t>
  </si>
  <si>
    <t>Bethune Day Nursery</t>
  </si>
  <si>
    <t>Big Brothers/Big Sisters of Nueces County (TX)</t>
  </si>
  <si>
    <t>Black Dallas (TX) Remembered, Inc.</t>
  </si>
  <si>
    <t>Black Luncheon Group</t>
  </si>
  <si>
    <t>Black Psychological Association of Texas and North Central</t>
  </si>
  <si>
    <t>Black Women Lawyers Association</t>
  </si>
  <si>
    <t>Black Women's Conference of Texas</t>
  </si>
  <si>
    <t>Blacks United in Life Development (BUILD)</t>
  </si>
  <si>
    <t>Boy Scouts of America</t>
  </si>
  <si>
    <t>Boy Scouts of America, Executive Committee</t>
  </si>
  <si>
    <t>Brownsville (TX) Democratic Women</t>
  </si>
  <si>
    <t>Brownsville (TX) Women's Political Caucus</t>
  </si>
  <si>
    <t>Brykerwoods-Rosedale Community School Advisory Council (Austin, TX)</t>
  </si>
  <si>
    <t>Business &amp; Professional Women's Club of Dallas, (TX) Inc.</t>
  </si>
  <si>
    <t>California Coastal Protection Network</t>
  </si>
  <si>
    <t>Camp Fire Council of Lubbock (TX)</t>
  </si>
  <si>
    <t>Camp Fire Girls</t>
  </si>
  <si>
    <t>Camp Fire Girls, Alamo Council (San Antonio, TX)</t>
  </si>
  <si>
    <t>Caprock Council of Girl Scouts (Lubbock, TX)</t>
  </si>
  <si>
    <t>Catholic Daughters of America (CDA)</t>
  </si>
  <si>
    <t>Cedar Crest Civil Club</t>
  </si>
  <si>
    <t>Center for Battered Women (Austin, TX)</t>
  </si>
  <si>
    <t>Center for Rehabilitating Alcoholics</t>
  </si>
  <si>
    <t>Centro Chicano Senior Citizens Group</t>
  </si>
  <si>
    <t>Charro, Inc.</t>
  </si>
  <si>
    <t>Chi Omega</t>
  </si>
  <si>
    <t>Chicana Association for Reform and Advocacy</t>
  </si>
  <si>
    <t>Chicana Research and Learning Center</t>
  </si>
  <si>
    <t>Chicana Rights Project</t>
  </si>
  <si>
    <t>Chicano Law Students Association</t>
  </si>
  <si>
    <t>Child Care, Inc.</t>
  </si>
  <si>
    <t>Choctaw-Chickasaw Alliance</t>
  </si>
  <si>
    <t>Church Women United (CWU)</t>
  </si>
  <si>
    <t>Citizen-Police Advisory Council</t>
  </si>
  <si>
    <t>Citizens for a United Austin (TX)</t>
  </si>
  <si>
    <t>Citizens for Good Schools</t>
  </si>
  <si>
    <t>City Council Parent Teacher Association (PTA), Dallas (TX)</t>
  </si>
  <si>
    <t>Coalition for Abused Women (Houston, TX)</t>
  </si>
  <si>
    <t>Coalition for Barrier Free Living</t>
  </si>
  <si>
    <t xml:space="preserve">Columbia Scholastic Press Association </t>
  </si>
  <si>
    <t>Common Cause (CC)</t>
  </si>
  <si>
    <t>Communication Workers of America (CWA)</t>
  </si>
  <si>
    <t>Concerned Voters' Council, Inc.</t>
  </si>
  <si>
    <t>Conference of Minority Public Administrators</t>
  </si>
  <si>
    <t>Conference of Minority Public Administrators, Region 8 Executive Board</t>
  </si>
  <si>
    <t>Confraternity of Christian Doctrine</t>
  </si>
  <si>
    <t>Corpus Christi (TX) Area Women's Political Caucus</t>
  </si>
  <si>
    <t>Council of Catholic Women</t>
  </si>
  <si>
    <t xml:space="preserve">Council of Government, Regional Drug Abuse Council </t>
  </si>
  <si>
    <t>Cub Scouts</t>
  </si>
  <si>
    <t>Dallas (TX) Alliance</t>
  </si>
  <si>
    <t>Dallas (TX) Arboretum</t>
  </si>
  <si>
    <t>Dallas (TX) Black Chamber of Commerce</t>
  </si>
  <si>
    <t>Dallas (TX) Economists Club</t>
  </si>
  <si>
    <t>Dallas (TX) Theater Center, Women's Committee</t>
  </si>
  <si>
    <t>Dallas (TX) Women's Center</t>
  </si>
  <si>
    <t>Dallas (TX) Women's Forum</t>
  </si>
  <si>
    <t>Dallas County (TX) Democratic Progressive Voters League</t>
  </si>
  <si>
    <t>Dallas County (TX) Women's Political Caucus</t>
  </si>
  <si>
    <t>Daughters of the American Revolution (DAR)</t>
  </si>
  <si>
    <t>Day Care and Child Development Council of America (DCCDCA)</t>
  </si>
  <si>
    <t>Deanery Council of Catholic Women, Dallas (TX)</t>
  </si>
  <si>
    <t>Deanery Council of Catholic Women, Floresville (TX)</t>
  </si>
  <si>
    <t>Deanery Council of Catholic Women, Waco (TX)</t>
  </si>
  <si>
    <t>Delta Kappa Gamma</t>
  </si>
  <si>
    <t>Delta Sigma Theta</t>
  </si>
  <si>
    <t>Democratic Women of Dallas (TX)</t>
  </si>
  <si>
    <t>Democratic Women of Grand Prairie (TX)</t>
  </si>
  <si>
    <t>Diocesan Council of Catholic Women, Austin (TX)</t>
  </si>
  <si>
    <t xml:space="preserve">District Council of Catholic Women, Waco (TX)  </t>
  </si>
  <si>
    <t>District University Interscholastic League</t>
  </si>
  <si>
    <t>East First Human Development Center</t>
  </si>
  <si>
    <t>Education Goals for Dallas (TX)</t>
  </si>
  <si>
    <t>Education Goals for Dallas (TX), Task Force</t>
  </si>
  <si>
    <t>Education Task Force</t>
  </si>
  <si>
    <t>El Comite (Political Action Committee in Valley in Texas)</t>
  </si>
  <si>
    <t>El Paso (TX) Public Library Association</t>
  </si>
  <si>
    <t>El Paso (TX) Women's Political Caucus</t>
  </si>
  <si>
    <t>Episcopal Diocese of Dallas (TX)</t>
  </si>
  <si>
    <t>Episcopal Diocese of Dallas (TX), CAC Executive Committee</t>
  </si>
  <si>
    <t>Episcopal Diocese of Dallas (TX), Planning and Development Committee</t>
  </si>
  <si>
    <t>Epsilon Sigma Alpha</t>
  </si>
  <si>
    <t>ERA Coalition (Texas)</t>
  </si>
  <si>
    <t>Executive Women in Texas Government</t>
  </si>
  <si>
    <t>Explorers (Boy Scouts of America)</t>
  </si>
  <si>
    <t>Family Counseling Services, Corpus Christi and Kingsville (TX)</t>
  </si>
  <si>
    <t>Family Institute of Texas</t>
  </si>
  <si>
    <t>Federal Region VI Child Development Task Force</t>
  </si>
  <si>
    <t>Federal Women's Program</t>
  </si>
  <si>
    <t>Federal Women's Program Coordinator's Council, Dallas-Fort Worth (TX) Chapter</t>
  </si>
  <si>
    <t>Federally Employed Women (FEW)</t>
  </si>
  <si>
    <t>Federally Employed Women, Inc., Fort Worth (TX) Chapter</t>
  </si>
  <si>
    <t>Federation of Catholic Parent-Teacher Clubs</t>
  </si>
  <si>
    <t>Federation of Health Organizations</t>
  </si>
  <si>
    <t>First Church Administrative Board (Dallas, TX)</t>
  </si>
  <si>
    <t>First Presbyterian Church, Fort Worth (TX), April Evening Circle</t>
  </si>
  <si>
    <t>Fort Worth (TX) Junior Women's Club</t>
  </si>
  <si>
    <t>Foundation for Women's Resources</t>
  </si>
  <si>
    <t>Friends of Fair Park (Dallas, TX)</t>
  </si>
  <si>
    <t>Friends of the Library (Lubbock, TX)</t>
  </si>
  <si>
    <t>Friends of the Weslaco (TX) Public Library</t>
  </si>
  <si>
    <t>Future Homemakers of America (FHA)</t>
  </si>
  <si>
    <t>Gay Political Caucus (Houston, TX)</t>
  </si>
  <si>
    <t>Gethsemane Presbyterian Church (Fort Worth, TX), Outreach Committee</t>
  </si>
  <si>
    <t>Goals for Black Dallas (TX)</t>
  </si>
  <si>
    <t>Goals for Dallas (TX)</t>
  </si>
  <si>
    <t>Goals for Dallas (TX) Community Council</t>
  </si>
  <si>
    <t>"Goodbye to All That" Collective</t>
  </si>
  <si>
    <t>Governor's Committee on Aging, Local Committee (Waco, TX)</t>
  </si>
  <si>
    <t>Greater Council of Governments, Dallas County (TX) Chapter</t>
  </si>
  <si>
    <t>Greater San Antonio (TX) Chamber of Commerce</t>
  </si>
  <si>
    <t>Greater San Antonio (TX) Chamber of Commerce, Small Business Council</t>
  </si>
  <si>
    <t>Harlingen (TX) Business &amp; Professional Women's Club</t>
  </si>
  <si>
    <t xml:space="preserve">Harris County (TX) Democrats </t>
  </si>
  <si>
    <t>Harris County (TX) Republican Women's Task Force</t>
  </si>
  <si>
    <t>Harris County (TX) Women's Political Caucus</t>
  </si>
  <si>
    <t>Health, Science and Industry Museum, Dallas (TX)</t>
  </si>
  <si>
    <t>Hidalgo (TX) Coin Club</t>
  </si>
  <si>
    <t>Hidalgo County (TX) Home Extension, Family Living Committee</t>
  </si>
  <si>
    <t>Hidalgo County (TX) Republican Women</t>
  </si>
  <si>
    <t>Hispanic Chamber of Commerce</t>
  </si>
  <si>
    <t>Hispanic Chamber of Commerce, Yakima (WA) Chapter</t>
  </si>
  <si>
    <t>Hispanic International Board</t>
  </si>
  <si>
    <t>Hispanic Women Lawyers Association</t>
  </si>
  <si>
    <t>Hispanic Women's Network of Texas</t>
  </si>
  <si>
    <t>Holy Cross Parish Hall (Dallas, TX)</t>
  </si>
  <si>
    <t>Home Economics Cooperative Education</t>
  </si>
  <si>
    <t>Homemaking Teachers Advisory Council, Area 10 (TX)</t>
  </si>
  <si>
    <t>Hondo (TX) Garden Club</t>
  </si>
  <si>
    <t>Houston (TX) Area Women's Center</t>
  </si>
  <si>
    <t>Houston (TX) Bar Association</t>
  </si>
  <si>
    <t>Houston (TX) Council for Human Relations</t>
  </si>
  <si>
    <t>Houston (TX) Legal Foundation</t>
  </si>
  <si>
    <t>Houston (TX) Operation Big Vote</t>
  </si>
  <si>
    <t>Houston (TX) Rape Crisis Coalition</t>
  </si>
  <si>
    <t>Houston (TX) Residents' Citizen Participation Commission</t>
  </si>
  <si>
    <t>Human Relations Commission (Lubbock, TX)</t>
  </si>
  <si>
    <t>Human Relations Commission, Housing Subcommittee, Austin (TX)</t>
  </si>
  <si>
    <t>Human Resources Academy</t>
  </si>
  <si>
    <t>Humane Society</t>
  </si>
  <si>
    <t>Huntsville (TX) Community Theatre</t>
  </si>
  <si>
    <t>IMAGE</t>
  </si>
  <si>
    <t>IMAGE, Women's Task Force for State and Women's Caucus to State Executive Board</t>
  </si>
  <si>
    <t>Intergovernmental Training Council</t>
  </si>
  <si>
    <t>Intergovernmental Training Council, Standing Committee on Training Materials Clearinghouse</t>
  </si>
  <si>
    <t>International Good Neighbor Council</t>
  </si>
  <si>
    <t>International Women's Forum</t>
  </si>
  <si>
    <t>International Women's Forum, Texas Chapter</t>
  </si>
  <si>
    <t>International Year of the Child</t>
  </si>
  <si>
    <t>Jack and Jill of America, Inc.</t>
  </si>
  <si>
    <t>Jacyee-ettes, Lubbock (TX) Chapter</t>
  </si>
  <si>
    <t>Jim Wells County (TX) Women's Political Caucus</t>
  </si>
  <si>
    <t>Justice Department Committee on Enforcement and the Law, National Minority Advisory Council on Criminal Justice to the Law Enforcement Assistance Administration</t>
  </si>
  <si>
    <t>Kappa Alpha Theta Sorority</t>
  </si>
  <si>
    <t>Karnes City (TX) Band Boosters</t>
  </si>
  <si>
    <t>Karnes County (TX) 4-H</t>
  </si>
  <si>
    <t>Kleberg County (TX) Bar Association</t>
  </si>
  <si>
    <t>Leadership Corpus Christi (TX) Alumni Association</t>
  </si>
  <si>
    <t>League of United Latin American Citizens (LULAC)</t>
  </si>
  <si>
    <t>League of Women Voters (LWV)</t>
  </si>
  <si>
    <t>League of Women Voters (LWV), Juvenile Problems Committee (Lubbock, TX)</t>
  </si>
  <si>
    <t>League of Women Voters (LWV), Lubbock (TX) Chapter</t>
  </si>
  <si>
    <t>League of Women Voters (LWV), Texas Chapter</t>
  </si>
  <si>
    <t>League of Women Voters (LWV), Voting Rights Committee (TX)</t>
  </si>
  <si>
    <t>Lesbian Feminist Organization, Austin (TX)</t>
  </si>
  <si>
    <t>Lesbian/Gay Political Caucus, Austin (TX)</t>
  </si>
  <si>
    <t>Lesbians Over Age Fifty (LOAF)</t>
  </si>
  <si>
    <t>Library Club, Austin (TX)</t>
  </si>
  <si>
    <t>Lower Rio Grande Valley (TX) Development Council</t>
  </si>
  <si>
    <t>Lubbock (TX) Chamber of Commerce Women's Division</t>
  </si>
  <si>
    <t xml:space="preserve">Lubbock (TX) Goals for the Seventies </t>
  </si>
  <si>
    <t>Lubbock (TX) Rape Crisis Center</t>
  </si>
  <si>
    <t>Lubbock County (TX) Heart Association</t>
  </si>
  <si>
    <t>Lubbock, Crosby, Garza County (TX) Medical Society Auxiliary</t>
  </si>
  <si>
    <t>McAllen (TX) International Orchid Society</t>
  </si>
  <si>
    <t>Meals-on-Wheels</t>
  </si>
  <si>
    <t>Mental Health Association</t>
  </si>
  <si>
    <t>Methodist Hospital Auxiliary, Lubbock (TX)</t>
  </si>
  <si>
    <t>Mexican American Bar Association</t>
  </si>
  <si>
    <t>Mexican American Business and Professional Women of Austin (TX)</t>
  </si>
  <si>
    <t>Mexican American Chamber of Commerce of Travis County (TX)</t>
  </si>
  <si>
    <t>Mexican American Democrats</t>
  </si>
  <si>
    <t>Mexican American Democrats (El Paso, TX)</t>
  </si>
  <si>
    <t>Mexican American Leadership Organization</t>
  </si>
  <si>
    <t>Mexican American Legal Defense Fund (MALDEF)</t>
  </si>
  <si>
    <t>Mexican American Political Association</t>
  </si>
  <si>
    <t>Mexican American Youth Organization (MAYO)</t>
  </si>
  <si>
    <t>Mexico Catholic Daughters</t>
  </si>
  <si>
    <t>Migrant Health Clinic (Mercedes, TX)</t>
  </si>
  <si>
    <t>Minorities Cultural Center Committee at University of Texas-Arlington</t>
  </si>
  <si>
    <t>Montrose Center (Houston, TX)</t>
  </si>
  <si>
    <t>Montrose Democrats (Houston, TX)</t>
  </si>
  <si>
    <t>Montrose-Fourth Ward Advisory Board on Senior Citizens (Houston, TX)</t>
  </si>
  <si>
    <t>Mortar Board</t>
  </si>
  <si>
    <t>Mortar Board, Fort Worth (TX) Alumni Club</t>
  </si>
  <si>
    <t>Mujeres</t>
  </si>
  <si>
    <t>Mujeres Por La Raza Unida (Women of the Raza Unida)</t>
  </si>
  <si>
    <t>Mujeres Unidas (University of Houston Women's Group)</t>
  </si>
  <si>
    <t>National Abortion Rights Action League (NARAL)</t>
  </si>
  <si>
    <t>National Alliance of Business</t>
  </si>
  <si>
    <t>National Association for Education of Young Children</t>
  </si>
  <si>
    <t>National Association for Female Executives</t>
  </si>
  <si>
    <t>National Association for the Advancement of Colored People (NAACP)</t>
  </si>
  <si>
    <t>National Association for the Advancement of Colored People (NAACP), Austin (TX) Chapter</t>
  </si>
  <si>
    <t>National Association for the Advancement of Colored People (NAACP), Corpus Christi (TX) Chapter</t>
  </si>
  <si>
    <t>National Association for Women Deans, Administrators and Counselors</t>
  </si>
  <si>
    <t>National Association of Home Delivered and Congregate Meals</t>
  </si>
  <si>
    <t xml:space="preserve">National Association of Social Workers (NASW) </t>
  </si>
  <si>
    <t>National Association of Social Workers (NASW), Houston (TX) Unit, Task Force on Women</t>
  </si>
  <si>
    <t>National Center on Social Welfare Policy and Law</t>
  </si>
  <si>
    <t>National Chicana Foundation</t>
  </si>
  <si>
    <t>National Conference of Christians and Jews</t>
  </si>
  <si>
    <t>National Conference of Christians and Jews, Dallas (TX) Chapter</t>
  </si>
  <si>
    <t>National Conference of Christians and Jews, San Antonio (TX) Chapter</t>
  </si>
  <si>
    <t>National Council of Catholic Women (NCCW)</t>
  </si>
  <si>
    <t>National Council of Negro Women (NCNW)</t>
  </si>
  <si>
    <t xml:space="preserve">National Council of Teachers of English </t>
  </si>
  <si>
    <t>National Education Association (NEA)</t>
  </si>
  <si>
    <t>National Federation of Business &amp; Professional Women's Clubs, Inc. (NFBPW)</t>
  </si>
  <si>
    <t>National Federation of Business &amp; Professional Women's Clubs, Inc. (NFBPW), San Antonio (TX) Chapter</t>
  </si>
  <si>
    <t>National Federation of Republican Women</t>
  </si>
  <si>
    <t>National Foundation for the March of Dimes</t>
  </si>
  <si>
    <t>National Gay Task Force</t>
  </si>
  <si>
    <t>National Hispanic Conference on Families (sponsored by National Coalition of Hispanic Mental Health and Human Services Organizations)</t>
  </si>
  <si>
    <t>National Hispanic Conference on Families, Houston (TX) Conference</t>
  </si>
  <si>
    <t>National Hispanic Women's Conference</t>
  </si>
  <si>
    <t>National Lawyers Guild</t>
  </si>
  <si>
    <t>National Lawyers Guild, Houston (TX) Chapter</t>
  </si>
  <si>
    <t>National Lawyers Guild, Houston (TX) Chapter, Thurgood Marshall Division</t>
  </si>
  <si>
    <t>National Mental Health Study on Women</t>
  </si>
  <si>
    <t>National Migrant Information Clearing House</t>
  </si>
  <si>
    <t>National Order of Women Legislators</t>
  </si>
  <si>
    <t>National Organization for Women (NOW)</t>
  </si>
  <si>
    <t>National Organization for Women (NOW), Austin (TX) Chapter</t>
  </si>
  <si>
    <t>National Organization for Women (NOW), Austin (TX) Education Task Force</t>
  </si>
  <si>
    <t>National Organization for Women (NOW), By-Laws Conference</t>
  </si>
  <si>
    <t>National Organization for Women (NOW), Finance Committee</t>
  </si>
  <si>
    <t>National Organization for Women (NOW), Fort Worth (TX) Chapter</t>
  </si>
  <si>
    <t>National Organization for Women (NOW), Houston (TX) Area Chapter</t>
  </si>
  <si>
    <t>National Organization for Women (NOW), Houston (TX) Area Chapter, Task Force on Household Violence</t>
  </si>
  <si>
    <t>National Organization for Women (NOW), Houston (TX) Inner City Chapter</t>
  </si>
  <si>
    <t>National Organization for Women (NOW), Resolutions Committee, National Conferences</t>
  </si>
  <si>
    <t>National Organization for Women (NOW), Tarrant County (TX) Chapter</t>
  </si>
  <si>
    <t>National Organization for Women (NOW), Task Force on Women and Mental Health</t>
  </si>
  <si>
    <t>National Organization for Women (NOW), Texas Chapter</t>
  </si>
  <si>
    <t>National Organization for Women (NOW), Texas Chapter, Area IV</t>
  </si>
  <si>
    <t>National Organization for Women (NOW), Texas State Council</t>
  </si>
  <si>
    <t>National Organization for Women (NOW), University of Texas-El Paso Chapter</t>
  </si>
  <si>
    <t>National Organization for Women (NOW), University of Texas-El Paso Chapter, Daycare Committee</t>
  </si>
  <si>
    <t>National Peace Academy on Conflict Resolution</t>
  </si>
  <si>
    <t>National Republican Women's Task Force</t>
  </si>
  <si>
    <t xml:space="preserve">National Scholastic Press Association </t>
  </si>
  <si>
    <t>National Society of Hellenas</t>
  </si>
  <si>
    <t>National Women of Achievement</t>
  </si>
  <si>
    <t>National Women's Education Fund</t>
  </si>
  <si>
    <t>National Women's Museum Local Advisory Committee</t>
  </si>
  <si>
    <t>National Women's Political Caucus (NWPC)</t>
  </si>
  <si>
    <t>National Women's Political Caucus (NWPC), Welfare Task Force</t>
  </si>
  <si>
    <t>Neighborhood Day Care Center Association</t>
  </si>
  <si>
    <t>North Central Texas Personnel and Guidance Association</t>
  </si>
  <si>
    <t>North Dallas (TX) Democratic Women's Club</t>
  </si>
  <si>
    <t>North Texas Conference of the United Methodist Church General Commission on the Status and Role of Women</t>
  </si>
  <si>
    <t>Northwest District Council of Catholic Women, Archdiocese of San Antonio (TX)</t>
  </si>
  <si>
    <t>Northwest Texas Conference of the United Methodist Church, Commission on the Role and Status of Women</t>
  </si>
  <si>
    <t>Nueces County (TX) Bar Association</t>
  </si>
  <si>
    <t>Oak Cliff (TX) Chamber of Commerce</t>
  </si>
  <si>
    <t>One America--Female Ex-offender Program</t>
  </si>
  <si>
    <t>Operation Big Vote</t>
  </si>
  <si>
    <t>Order of Women Legislators</t>
  </si>
  <si>
    <t>Organizaciones Unidas</t>
  </si>
  <si>
    <t>Panhandle Regional Government (TX), Criminal Justice Committee</t>
  </si>
  <si>
    <t>Panhandle-South Plains Fair, Bicentennial Program Subcommittee, (TX)</t>
  </si>
  <si>
    <t>Parent Teacher Association (PTA)</t>
  </si>
  <si>
    <t>Parent Teacher Association (PTA), San Antonio (TX) Chapter</t>
  </si>
  <si>
    <t>Parent Teacher Association (PTA), Texas Chapter</t>
  </si>
  <si>
    <t>Parent Teachers Club</t>
  </si>
  <si>
    <t>PEOPLE FIRST</t>
  </si>
  <si>
    <t>Peres Center for Peace</t>
  </si>
  <si>
    <t>Phi Alpha Delta Legal Society</t>
  </si>
  <si>
    <t>Phi Beta Kappa</t>
  </si>
  <si>
    <t>Phi Delta Kappa Education Fraternity</t>
  </si>
  <si>
    <t>Phi Eta Sigma</t>
  </si>
  <si>
    <t>Plains Hospital Foundation Board (TX)</t>
  </si>
  <si>
    <t>Planned Parenthood (PP)</t>
  </si>
  <si>
    <t>Political Association of Spanish Speaking Organizations (PASSO)</t>
  </si>
  <si>
    <t>Pre-Law Society</t>
  </si>
  <si>
    <t>Progressive Democrats of El Paso County (TX)</t>
  </si>
  <si>
    <t>Progressive Democrats of El Paso County (TX), Publicity Committee</t>
  </si>
  <si>
    <t>Project on Equal Education Rights (PEER)</t>
  </si>
  <si>
    <t>Project on Equal Education Rights (PEER), Advisory Council</t>
  </si>
  <si>
    <t>Rape Crisis Coalition</t>
  </si>
  <si>
    <t>Regionwide Federal Women's Program and Hispanic Employment Program</t>
  </si>
  <si>
    <t>Regis Retirement Home Advisory Board (Waco, TX)</t>
  </si>
  <si>
    <t>Rice Center</t>
  </si>
  <si>
    <t>River Canoeing</t>
  </si>
  <si>
    <t>Rotary International</t>
  </si>
  <si>
    <t>Running Strong for American Indian Youth</t>
  </si>
  <si>
    <t>San Antonio (TX) Council of Presidents</t>
  </si>
  <si>
    <t>San Antonio (TX) Federation of Catholic Parent-Teacher Clubs, Citizens for Decency Committee</t>
  </si>
  <si>
    <t>San Jacinto Girl Scouts Area Council (TX)</t>
  </si>
  <si>
    <t>Save the Children</t>
  </si>
  <si>
    <t>Sexual Assault and Abuse Free Environment Women's Shelter (SAAFE House)</t>
  </si>
  <si>
    <t>Sexual Assault and Abuse Free Environment Women's Shelter (SAAFE House) (Huntsville, TX)</t>
  </si>
  <si>
    <t>Sierra Club</t>
  </si>
  <si>
    <t>Sigma Theta Tau</t>
  </si>
  <si>
    <t>Society for the Prevention of Educational Discrimination Against the Handicapped</t>
  </si>
  <si>
    <t>Soroptimist International</t>
  </si>
  <si>
    <t>South Plains (TX) AIDS Resource Center</t>
  </si>
  <si>
    <t>South Plains (TX) Food Bank</t>
  </si>
  <si>
    <t>South Texas Planned Parenthood (PP) Association</t>
  </si>
  <si>
    <t>Southern Poverty Law Center</t>
  </si>
  <si>
    <t>Southwest Association of Chicanos in Higher Education</t>
  </si>
  <si>
    <t xml:space="preserve">Southwest Scholastic Press Association </t>
  </si>
  <si>
    <t>Southwest Texas Pharmaceutical Association</t>
  </si>
  <si>
    <t>Southwestern Library Association</t>
  </si>
  <si>
    <t>Southwestern Social Science Association</t>
  </si>
  <si>
    <t>Speakers Bureau for Lyndon B. Johnson’s 1964 Campaign</t>
  </si>
  <si>
    <t>St. Anthony Oblate Club (San Antonio, TX)</t>
  </si>
  <si>
    <t>St. Henry's Church Confraternity of Christian Doctrine</t>
  </si>
  <si>
    <t>St. John's United Methodist Church (Lubbock, TX)</t>
  </si>
  <si>
    <t>St. Paul's Church (San Antonio, TX), Spanish Choir</t>
  </si>
  <si>
    <t>St. Paul's Church, Christian Mother's Guild (San Antonio, TX)</t>
  </si>
  <si>
    <t>St. Paul's Parish Council of Catholic Women (San Antonio, TX)</t>
  </si>
  <si>
    <t>St. Paul's Parish Pro-Life Committee (San Antonio, TX)</t>
  </si>
  <si>
    <t>St. Peter's and St. Joseph's Children's Home Ladies Auxiliary (San Antonio, TX)</t>
  </si>
  <si>
    <t>State Advisory Committee on Child Care Licensing (TX)</t>
  </si>
  <si>
    <t>State Agency Libraries of Texas</t>
  </si>
  <si>
    <t>State Bar Administrative Committee on Legislation (TX)</t>
  </si>
  <si>
    <t>State Bar Association (TX), Committee for a More Effective State Bar</t>
  </si>
  <si>
    <t>State Bar Association (TX), Committee on Effective Participation of Women in the Bar</t>
  </si>
  <si>
    <t xml:space="preserve">State Bar Association (TX), Committee on Legal Services to the Indigent in Civil Matters </t>
  </si>
  <si>
    <t xml:space="preserve">State Bar Association (TX), Committee on Legislation in the Public Interest  </t>
  </si>
  <si>
    <t>State Nursing Home Consultant Association (TX)</t>
  </si>
  <si>
    <t>Stephenville (TX) Historical House Museum</t>
  </si>
  <si>
    <t>Stephenville (TX) Women's Political Caucus</t>
  </si>
  <si>
    <t>Student Judicial Board at University of Texas-Arlington</t>
  </si>
  <si>
    <t>Syrian/Lebanese Club of Dallas (TX)</t>
  </si>
  <si>
    <t>Tejano Political Action Committee</t>
  </si>
  <si>
    <t>Tejanos de Houston (TX)</t>
  </si>
  <si>
    <t>Texans for Educational Advancement for Mexican Americans (TEAMS)</t>
  </si>
  <si>
    <t>Texans for ERA</t>
  </si>
  <si>
    <t>Texas Agricultural Extension Service, Family Living Subcommittee</t>
  </si>
  <si>
    <t>Texas American Federation of Labor-Congress of Industrial Organizations (AFL-CIO), District 10</t>
  </si>
  <si>
    <t>Texas Association Concerned with Teenage Parents</t>
  </si>
  <si>
    <t>Texas Association for Bilingual Education</t>
  </si>
  <si>
    <t>Texas Association for Bilingual Education, McAllen (TX) Chapter</t>
  </si>
  <si>
    <t>Texas Association for Bilingual Education, Valley Chapter</t>
  </si>
  <si>
    <t>Texas Association for Supervision and Curriculum Development</t>
  </si>
  <si>
    <t>Texas CAN Academy</t>
  </si>
  <si>
    <t>Texas Catholic Conference</t>
  </si>
  <si>
    <t>Texas Child Care '76</t>
  </si>
  <si>
    <t xml:space="preserve">Texas Classroom Teachers Association </t>
  </si>
  <si>
    <t>Texas Corrections Association</t>
  </si>
  <si>
    <t>Texas Equal Rights Amendment</t>
  </si>
  <si>
    <t>Texas ERA Coalition</t>
  </si>
  <si>
    <t>Texas Farmworkers Union</t>
  </si>
  <si>
    <t>Texas Federation of Business &amp; Professional Women's Clubs</t>
  </si>
  <si>
    <t>Texas Federation of Republican Women</t>
  </si>
  <si>
    <t>Texas Gay Task Force</t>
  </si>
  <si>
    <t>Texas Girl Scouts Council</t>
  </si>
  <si>
    <t xml:space="preserve">Texas High School Press Association </t>
  </si>
  <si>
    <t>Texas Institute for Educational Development</t>
  </si>
  <si>
    <t>Texas Law School Alumni Association</t>
  </si>
  <si>
    <t xml:space="preserve">Texas Library Association </t>
  </si>
  <si>
    <t>Texas Parent Teacher Association, State Board of Managers</t>
  </si>
  <si>
    <t>Texas Political Women's Black Caucus</t>
  </si>
  <si>
    <t>Texas Public Employees Association (TPEA)</t>
  </si>
  <si>
    <t>Texas Public Health Association</t>
  </si>
  <si>
    <t>Texas Rape Prevention and Control Project (Austin, TX)</t>
  </si>
  <si>
    <t>Texas Rape Prevention Center</t>
  </si>
  <si>
    <t>Texas Republican County Chairman's Association</t>
  </si>
  <si>
    <t>Texas Rural Legal Aid Society</t>
  </si>
  <si>
    <t>Texas State Bar Association</t>
  </si>
  <si>
    <t>Texas State Library Staff Association</t>
  </si>
  <si>
    <t>Texas State Pharmaceutical Association</t>
  </si>
  <si>
    <t>Texas State Pharmaceutical Association, Nursing Home and Small Hospital Liaison Board</t>
  </si>
  <si>
    <t xml:space="preserve">Texas State Teachers Association </t>
  </si>
  <si>
    <t>Texas State Teachers Association, Alice (TX) Chapter</t>
  </si>
  <si>
    <t>Texas State Teachers Association, District VI Political Education Committee</t>
  </si>
  <si>
    <t>Texas Tech Experimental College and Free University</t>
  </si>
  <si>
    <t>Texas Tech Faculty Women's Club</t>
  </si>
  <si>
    <t>Texas United Community Services</t>
  </si>
  <si>
    <t>Texas Women's Political Caucus</t>
  </si>
  <si>
    <t>Texas Women's Political Caucus, Policy Council</t>
  </si>
  <si>
    <t>Thelma Boston Foundation</t>
  </si>
  <si>
    <t xml:space="preserve">Theresians, San Antonio (TX) Chapter </t>
  </si>
  <si>
    <t>Toastmistress International, Matamoros, Mexico</t>
  </si>
  <si>
    <t>Town and Gown</t>
  </si>
  <si>
    <t>Trabajadores de la Raza</t>
  </si>
  <si>
    <t>Travis County (TX) Services for the Deaf</t>
  </si>
  <si>
    <t>Tri-Ethnic Committee of Dallas</t>
  </si>
  <si>
    <t>Turtle Creek (Dallas, TX) Manor</t>
  </si>
  <si>
    <t>Union for Youth</t>
  </si>
  <si>
    <t>United Farmworkers (UF)</t>
  </si>
  <si>
    <t>United Farmworkers Committee, Austin (TX) Chapter</t>
  </si>
  <si>
    <t>United Federation of Postal Clerks, Women's Auxiliary</t>
  </si>
  <si>
    <t>United Fund</t>
  </si>
  <si>
    <t>United Methodist Church Women's Political Caucus</t>
  </si>
  <si>
    <t>United Methodist Church, Annual Conference</t>
  </si>
  <si>
    <t>United Methodist Church, Church and Society</t>
  </si>
  <si>
    <t>United Methodist Church, General Conference</t>
  </si>
  <si>
    <t>United Negro College Fund (UNCF)</t>
  </si>
  <si>
    <t>United Negro College Fund, Corpus Christi (TX) Chapter</t>
  </si>
  <si>
    <t>United Negro College Fund, Houston (TX) Chapter</t>
  </si>
  <si>
    <t>United Way</t>
  </si>
  <si>
    <t>United Way Board, Lubbock (TX) Area Chapter</t>
  </si>
  <si>
    <t>United Way for Austin-Travis County (TX)</t>
  </si>
  <si>
    <t>United Way, Lubbock (TX) Area Chapter</t>
  </si>
  <si>
    <t>University (of Texas) Council on the Status of Women and Minorities</t>
  </si>
  <si>
    <t>University of Houston (TX) Women's Rights Coordinating Council</t>
  </si>
  <si>
    <t>University of Texas-Arlington Athletic Council</t>
  </si>
  <si>
    <t>University of Texas-Arlington Board of Directors for Child Care</t>
  </si>
  <si>
    <t>University of Texas-Arlington Law Society</t>
  </si>
  <si>
    <t>University of Texas-Arlington President's Student Advisory Council</t>
  </si>
  <si>
    <t xml:space="preserve">University of Texas-Arlington Scholastic Standards Committee </t>
  </si>
  <si>
    <t>University of Texas-Arlington Student Activities Board</t>
  </si>
  <si>
    <t>University of Texas-Arlington Student Center Advisory Committee</t>
  </si>
  <si>
    <t>University of Texas-Arlington Teaching Effectiveness Committee</t>
  </si>
  <si>
    <t>University of Texas-Arlington Undergraduate Assembly</t>
  </si>
  <si>
    <t>Urban League (UL)</t>
  </si>
  <si>
    <t>Urban League (UL) Guild</t>
  </si>
  <si>
    <t>Urban League (UL), Dallas (TX) Chapter</t>
  </si>
  <si>
    <t>Urban League Guild, Dallas (TX)</t>
  </si>
  <si>
    <t>Urban League, Austin (TX) Area</t>
  </si>
  <si>
    <t>Urban Renewal Agency (Lubbock, TX)</t>
  </si>
  <si>
    <t>USO Council and Interfaith Forum</t>
  </si>
  <si>
    <t>Valley Association for the Education of Young Children (TX)</t>
  </si>
  <si>
    <t>Valley Health Association (TX)</t>
  </si>
  <si>
    <t>Valley Health Consumer Association</t>
  </si>
  <si>
    <t>Valley Women's Political Caucus (TX)</t>
  </si>
  <si>
    <t>Veterans of Foreign Wars Auxiliary</t>
  </si>
  <si>
    <t>Vocational Homemaking Teachers Association</t>
  </si>
  <si>
    <t>Waco (TX) Diocese</t>
  </si>
  <si>
    <t>Waco (TX) Right-to-Life Committee</t>
  </si>
  <si>
    <t>Washington Association of Minority Entrepreneurs</t>
  </si>
  <si>
    <t>West Texas District Teachers Association</t>
  </si>
  <si>
    <t>Wichita Falls (TX) Ballet Theatre</t>
  </si>
  <si>
    <t>Wichita Falls (TX) Democratic Women</t>
  </si>
  <si>
    <t>Wichita Falls (TX) Symphony</t>
  </si>
  <si>
    <t>Women and Alcohol</t>
  </si>
  <si>
    <t>Women for Change</t>
  </si>
  <si>
    <t>Women for Change, Dallas (TX)</t>
  </si>
  <si>
    <t>Women in Communications, Inc.</t>
  </si>
  <si>
    <t>Women in Communications, Inc., Professional Chapter, Austin (TX)</t>
  </si>
  <si>
    <t>Women in Community Service, Inc.</t>
  </si>
  <si>
    <t>Women Who Want to be Women (WWWW)</t>
  </si>
  <si>
    <t>Women's Action Alliance</t>
  </si>
  <si>
    <t>Women's Center at the University of Houston Clear Lake, Women's Advisory Council</t>
  </si>
  <si>
    <t>Women's Center at the University of Houston Clear Lake (TX)</t>
  </si>
  <si>
    <t>Women's Guild</t>
  </si>
  <si>
    <t>Women's Law Caucus</t>
  </si>
  <si>
    <t>Women's Lobby</t>
  </si>
  <si>
    <t>Women's Lobby Board</t>
  </si>
  <si>
    <t>Women's Rights Coordinating Council</t>
  </si>
  <si>
    <t>Women's Rights Coordinating Council, Houston (TX) Chapter</t>
  </si>
  <si>
    <t>Women’s Actions Against Crime</t>
  </si>
  <si>
    <t>Women’s Equity Action League (WEAL)</t>
  </si>
  <si>
    <t>Workforce Solutions/Lower Rio Grande Valley (TX)</t>
  </si>
  <si>
    <t>Young Democrats of University of Texas-Arlington</t>
  </si>
  <si>
    <t>Young Women's Christian Association (YWCA)</t>
  </si>
  <si>
    <t>Young Women's Christian Association (YWCA), Blue Triangle Branch (Houston, TX)</t>
  </si>
  <si>
    <t>Young Women's Christian Association (YWCA), Fort Worth (TX) Chapter</t>
  </si>
  <si>
    <t>Young Women's Christian Association (YWCA), Houston (TX) Chapter, Committee on Women in Crisis, Task Force on Public Awareness</t>
  </si>
  <si>
    <t>Young Women's Christian Association (YWCA), Tarrant County (TX) Chapter</t>
  </si>
  <si>
    <t>Young Women's Christian Association (YWCA), University of Texas (Austin, TX) Chapter</t>
  </si>
  <si>
    <t>Young Women's Christian Association, Corpus Christi (TX) Chapter</t>
  </si>
  <si>
    <t>Young Women's Christian Association, Tarrant County (TX) Chapter</t>
  </si>
  <si>
    <t>Young Women's Christian Association, University of Texas at Austin (TX) Chapter</t>
  </si>
  <si>
    <t>Zonta Club of West Hidalgo County (TX)</t>
  </si>
  <si>
    <t>Zonta International</t>
  </si>
  <si>
    <t>Temp</t>
  </si>
  <si>
    <t>Last Name of Spouse/Partner</t>
  </si>
  <si>
    <t>First Name of Spouse/Partner</t>
  </si>
  <si>
    <t>Middle Name and/or Initial 1 of Spouse/Partner</t>
  </si>
  <si>
    <t>Middle Name and/or Initial 2 of Spouse/Partner</t>
  </si>
  <si>
    <t>Nickname of Spouse/Partner</t>
  </si>
  <si>
    <t>Suffix of Spouse/Partner</t>
  </si>
  <si>
    <t>string</t>
  </si>
  <si>
    <t>Residence in 1977: Street Address and Apartment Number</t>
  </si>
  <si>
    <t>Residence in 1977: PO Box and/or Rural Route Number</t>
  </si>
  <si>
    <t>Residence in 1977: City and State</t>
  </si>
  <si>
    <t>Residence in 1977: Zip Code</t>
  </si>
  <si>
    <t>male</t>
  </si>
  <si>
    <t>nonbinary</t>
  </si>
  <si>
    <t>transgender</t>
  </si>
  <si>
    <t>gender</t>
  </si>
  <si>
    <t>sexual_orientation</t>
  </si>
  <si>
    <t>ca</t>
  </si>
  <si>
    <t>bisexual</t>
  </si>
  <si>
    <t>lesbian</t>
  </si>
  <si>
    <t>marital_class</t>
  </si>
  <si>
    <t>single</t>
  </si>
  <si>
    <t>partnered</t>
  </si>
  <si>
    <t>divorced</t>
  </si>
  <si>
    <t>widowed</t>
  </si>
  <si>
    <t>## These are the sets used for the dropdowns</t>
  </si>
  <si>
    <t>planks</t>
  </si>
  <si>
    <t>against</t>
  </si>
  <si>
    <t>spoke about with position unknown</t>
  </si>
  <si>
    <t>race</t>
  </si>
  <si>
    <t>education</t>
  </si>
  <si>
    <t>some high school</t>
  </si>
  <si>
    <t>high school diploma</t>
  </si>
  <si>
    <t>some college</t>
  </si>
  <si>
    <t>college degree</t>
  </si>
  <si>
    <t>some graduate/professional</t>
  </si>
  <si>
    <t>employment</t>
  </si>
  <si>
    <t>Agriculture</t>
  </si>
  <si>
    <t>Architecture…</t>
  </si>
  <si>
    <t>Arts…</t>
  </si>
  <si>
    <t>Clergy…</t>
  </si>
  <si>
    <t>Construction…</t>
  </si>
  <si>
    <t>Corporate…</t>
  </si>
  <si>
    <t>Finance…</t>
  </si>
  <si>
    <t>Food…</t>
  </si>
  <si>
    <t>Government…</t>
  </si>
  <si>
    <t>Homemaker</t>
  </si>
  <si>
    <t>Law…</t>
  </si>
  <si>
    <t>Law</t>
  </si>
  <si>
    <t>Enforcement…</t>
  </si>
  <si>
    <t>Manufacturing</t>
  </si>
  <si>
    <t>Media…</t>
  </si>
  <si>
    <t>Medical…</t>
  </si>
  <si>
    <t>Office…</t>
  </si>
  <si>
    <t>Science…</t>
  </si>
  <si>
    <t>Service…</t>
  </si>
  <si>
    <t>Small</t>
  </si>
  <si>
    <t>Business</t>
  </si>
  <si>
    <t>Owner</t>
  </si>
  <si>
    <t>Student</t>
  </si>
  <si>
    <t>Transportation…</t>
  </si>
  <si>
    <t>Unemployed</t>
  </si>
  <si>
    <t>Wholesal</t>
  </si>
  <si>
    <t>electoral</t>
  </si>
  <si>
    <t>county level</t>
  </si>
  <si>
    <t>state level</t>
  </si>
  <si>
    <t>party</t>
  </si>
  <si>
    <t>CPUSA</t>
  </si>
  <si>
    <t>Democratic</t>
  </si>
  <si>
    <t>Libertarian</t>
  </si>
  <si>
    <t>Republican</t>
  </si>
  <si>
    <t>American Independent</t>
  </si>
  <si>
    <t>Black Panther</t>
  </si>
  <si>
    <t>Conservative Party of New York</t>
  </si>
  <si>
    <t>DC Statehood</t>
  </si>
  <si>
    <t>Liberal Party of New York</t>
  </si>
  <si>
    <t>Minnesota DFL</t>
  </si>
  <si>
    <t>North Dakota DNL</t>
  </si>
  <si>
    <t>Peace &amp; Freedom</t>
  </si>
  <si>
    <t>Raza Unida</t>
  </si>
  <si>
    <t>Socialist Party USA</t>
  </si>
  <si>
    <t>Socialist Workers</t>
  </si>
  <si>
    <t>role/identified</t>
  </si>
  <si>
    <t>Notes</t>
  </si>
  <si>
    <t>leadership_role</t>
  </si>
  <si>
    <t>Administrator</t>
  </si>
  <si>
    <t>Chair/President</t>
  </si>
  <si>
    <t>Founder/Co-founder</t>
  </si>
  <si>
    <t>Member</t>
  </si>
  <si>
    <t>Representative</t>
  </si>
  <si>
    <t>Other Community Leadership</t>
  </si>
  <si>
    <t>Other Officer</t>
  </si>
  <si>
    <t>Vice-chair/Vice-president</t>
  </si>
  <si>
    <t>Gender</t>
  </si>
  <si>
    <t>Year of Race that was Lost</t>
  </si>
  <si>
    <t>state level Commission on the Status of Women</t>
  </si>
  <si>
    <t>county level Commission on the Status of Women</t>
  </si>
  <si>
    <t>city level Commission on the Status of Women</t>
  </si>
  <si>
    <t>Spouse/partner's Political offices (if more than one, list all but create new row for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</si>
</sst>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1" fillId="0" borderId="3" xfId="0" applyFont="1" applyBorder="1" applyAlignment="1">
      <alignment wrapText="1"/>
    </xf>
    <xf numFmtId="3" fontId="0" fillId="0" borderId="3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" fontId="1" fillId="0" borderId="1" xfId="0" applyNumberFormat="1" applyFon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wrapText="1"/>
      <protection locked="0"/>
    </xf>
    <xf numFmtId="1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0" fontId="5" fillId="0" borderId="0" xfId="0" applyFont="1" applyAlignment="1">
      <alignment wrapText="1"/>
    </xf>
    <xf numFmtId="0" fontId="0" fillId="0" borderId="4" xfId="0" applyBorder="1" applyAlignment="1">
      <alignment wrapText="1"/>
    </xf>
    <xf numFmtId="2" fontId="0" fillId="0" borderId="1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0" fontId="1" fillId="0" borderId="0" xfId="0" applyFont="1"/>
    <xf numFmtId="0" fontId="1" fillId="0" borderId="5" xfId="0" applyFont="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zoomScale="130" zoomScaleNormal="130" zoomScalePageLayoutView="150" workbookViewId="0">
      <pane xSplit="7" ySplit="1" topLeftCell="H2" activePane="bottomRight" state="frozenSplit"/>
      <selection pane="topRight" activeCell="D1" sqref="D1"/>
      <selection pane="bottomLeft" activeCell="A2" sqref="A2"/>
      <selection pane="bottomRight" activeCell="M1" sqref="M1"/>
    </sheetView>
  </sheetViews>
  <sheetFormatPr baseColWidth="10" defaultColWidth="11" defaultRowHeight="16" x14ac:dyDescent="0.2"/>
  <cols>
    <col min="1" max="1" width="11" style="13"/>
    <col min="2" max="3" width="13.33203125" style="3" customWidth="1"/>
    <col min="4" max="4" width="12.5" style="3" customWidth="1"/>
    <col min="5" max="5" width="17.1640625" style="3" customWidth="1"/>
    <col min="6" max="6" width="16.83203125" style="3" customWidth="1"/>
    <col min="7" max="7" width="14.83203125" style="3" customWidth="1"/>
    <col min="8" max="11" width="11.1640625" style="19" customWidth="1"/>
    <col min="12" max="12" width="9.83203125" style="3" bestFit="1" customWidth="1"/>
    <col min="13" max="13" width="27.83203125" style="3" customWidth="1"/>
    <col min="14" max="14" width="9.83203125" style="21" customWidth="1"/>
    <col min="15" max="15" width="24.83203125" style="21" customWidth="1"/>
    <col min="16" max="16" width="9.83203125" style="21" customWidth="1"/>
    <col min="17" max="18" width="11" style="3"/>
    <col min="19" max="19" width="11" style="2"/>
    <col min="20" max="20" width="13.1640625" style="10" bestFit="1" customWidth="1"/>
    <col min="21" max="21" width="11" style="3"/>
    <col min="22" max="22" width="9.6640625" style="3" customWidth="1"/>
    <col min="23" max="23" width="7" style="3" bestFit="1" customWidth="1"/>
    <col min="24" max="25" width="11" style="3"/>
    <col min="26" max="26" width="10.1640625" style="24" bestFit="1" customWidth="1"/>
    <col min="27" max="28" width="10.1640625" style="3" customWidth="1"/>
    <col min="29" max="29" width="11" style="3"/>
    <col min="30" max="16384" width="11" style="2"/>
  </cols>
  <sheetData>
    <row r="1" spans="1:29" ht="208" x14ac:dyDescent="0.2">
      <c r="A1" s="13" t="s">
        <v>30</v>
      </c>
      <c r="B1" s="1" t="s">
        <v>95</v>
      </c>
      <c r="C1" s="1" t="s">
        <v>96</v>
      </c>
      <c r="D1" s="1" t="s">
        <v>142</v>
      </c>
      <c r="E1" s="1" t="s">
        <v>143</v>
      </c>
      <c r="F1" s="1" t="s">
        <v>107</v>
      </c>
      <c r="G1" s="1" t="s">
        <v>1</v>
      </c>
      <c r="H1" s="18" t="s">
        <v>108</v>
      </c>
      <c r="I1" s="18" t="s">
        <v>109</v>
      </c>
      <c r="J1" s="18" t="s">
        <v>137</v>
      </c>
      <c r="K1" s="18" t="s">
        <v>110</v>
      </c>
      <c r="L1" s="1" t="s">
        <v>2</v>
      </c>
      <c r="M1" s="1" t="s">
        <v>115</v>
      </c>
      <c r="N1" s="20" t="s">
        <v>111</v>
      </c>
      <c r="O1" s="20" t="s">
        <v>112</v>
      </c>
      <c r="P1" s="20" t="s">
        <v>113</v>
      </c>
      <c r="Q1" s="1" t="s">
        <v>3</v>
      </c>
      <c r="R1" s="1" t="s">
        <v>738</v>
      </c>
      <c r="S1" s="1" t="s">
        <v>739</v>
      </c>
      <c r="T1" s="1" t="s">
        <v>740</v>
      </c>
      <c r="U1" s="11" t="s">
        <v>741</v>
      </c>
      <c r="V1" s="11" t="s">
        <v>9</v>
      </c>
      <c r="W1" s="9" t="s">
        <v>10</v>
      </c>
      <c r="X1" s="1" t="s">
        <v>4</v>
      </c>
      <c r="Y1" s="1" t="s">
        <v>21</v>
      </c>
      <c r="Z1" s="1" t="s">
        <v>823</v>
      </c>
      <c r="AA1" s="1" t="s">
        <v>8</v>
      </c>
      <c r="AB1" s="1" t="s">
        <v>144</v>
      </c>
      <c r="AC1" s="1" t="s">
        <v>5</v>
      </c>
    </row>
    <row r="2" spans="1:29" ht="51" x14ac:dyDescent="0.2">
      <c r="A2" s="13">
        <v>0</v>
      </c>
      <c r="B2" s="3" t="s">
        <v>149</v>
      </c>
      <c r="C2" s="3" t="s">
        <v>149</v>
      </c>
      <c r="D2" s="3" t="s">
        <v>149</v>
      </c>
      <c r="E2" s="3" t="s">
        <v>149</v>
      </c>
      <c r="F2" s="3" t="s">
        <v>149</v>
      </c>
      <c r="G2" s="3" t="s">
        <v>13</v>
      </c>
      <c r="H2" s="19">
        <v>8</v>
      </c>
      <c r="I2" s="19">
        <v>18</v>
      </c>
      <c r="J2" s="19" t="s">
        <v>147</v>
      </c>
      <c r="K2" s="19">
        <v>1933</v>
      </c>
      <c r="L2" s="3">
        <v>44</v>
      </c>
      <c r="M2" s="25" t="s">
        <v>150</v>
      </c>
      <c r="N2" s="21">
        <v>12</v>
      </c>
      <c r="O2" s="21">
        <v>28</v>
      </c>
      <c r="P2" s="21">
        <v>2008</v>
      </c>
      <c r="Q2" s="3" t="s">
        <v>22</v>
      </c>
      <c r="R2" s="3" t="s">
        <v>23</v>
      </c>
      <c r="S2" s="12">
        <v>11111111</v>
      </c>
      <c r="T2" s="10">
        <v>8474</v>
      </c>
      <c r="U2" s="3" t="s">
        <v>24</v>
      </c>
      <c r="V2" s="3" t="s">
        <v>31</v>
      </c>
      <c r="W2" s="3" t="s">
        <v>18</v>
      </c>
      <c r="X2" s="3" t="s">
        <v>98</v>
      </c>
      <c r="Y2" s="3" t="s">
        <v>20</v>
      </c>
      <c r="Z2" s="24">
        <v>3</v>
      </c>
    </row>
  </sheetData>
  <autoFilter ref="A1:A2" xr:uid="{00000000-0001-0000-0000-000000000000}"/>
  <sortState xmlns:xlrd2="http://schemas.microsoft.com/office/spreadsheetml/2017/richdata2" ref="A2:AC2">
    <sortCondition ref="A2"/>
  </sortState>
  <customSheetViews>
    <customSheetView guid="{A581424C-CB35-5E44-8508-DDCCFB1C8F33}" scale="140">
      <pane xSplit="3" ySplit="1" topLeftCell="D2" activePane="bottomRight" state="frozenSplit"/>
      <selection pane="bottomRight" activeCell="M1" sqref="M1:M1048576"/>
      <pageMargins left="0.7" right="0.7" top="0.75" bottom="0.75" header="0.3" footer="0.3"/>
    </customSheetView>
    <customSheetView guid="{D7AC6949-A4B3-814F-B95B-281DFB2434BD}" scale="150">
      <pane xSplit="2" ySplit="1" topLeftCell="C2" activePane="bottomRight" state="frozenSplit"/>
      <selection pane="bottomRight" activeCell="J44" sqref="J44"/>
      <pageMargins left="0.7" right="0.7" top="0.75" bottom="0.75" header="0.3" footer="0.3"/>
      <pageSetup orientation="portrait" horizontalDpi="0" verticalDpi="0"/>
    </customSheetView>
    <customSheetView guid="{177EE23F-EF35-7247-B68F-A5848D6162F2}" scale="150">
      <pane xSplit="2" ySplit="1.0079365079365079" topLeftCell="D36" activePane="bottomRight" state="frozenSplit"/>
      <selection pane="bottomRight" activeCell="R1" sqref="R1"/>
      <pageMargins left="0.7" right="0.7" top="0.75" bottom="0.75" header="0.3" footer="0.3"/>
      <pageSetup orientation="portrait" horizontalDpi="4294967292" verticalDpi="4294967292"/>
    </customSheetView>
    <customSheetView guid="{C3874448-A812-8040-8431-8F21B0489AFC}" scale="150">
      <selection activeCell="T3" sqref="T3"/>
      <pageMargins left="0.7" right="0.7" top="0.75" bottom="0.75" header="0.3" footer="0.3"/>
    </customSheetView>
    <customSheetView guid="{0C71D9B9-0C4F-4C06-B246-E9F55F8F57C4}">
      <pane xSplit="2" ySplit="1" topLeftCell="C2" activePane="bottomRight" state="frozenSplit"/>
      <selection pane="bottomRight" activeCell="D63" sqref="D63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E4" sqref="E4:E5"/>
      <pageMargins left="0.7" right="0.7" top="0.75" bottom="0.75" header="0.3" footer="0.3"/>
    </customSheetView>
  </customSheetViews>
  <dataValidations count="12">
    <dataValidation type="list" allowBlank="1" showInputMessage="1" showErrorMessage="1" sqref="V2:V1048576 Y1" xr:uid="{231FC298-44F2-4040-85FB-C472A476AEC1}">
      <formula1>"Agnostic,Atheist,Baha’i,Catholic,Christian non-Catholic,Eastern Religions,Jewish,Mormon,Muslim,None,Other,Unitarian Universalist"</formula1>
    </dataValidation>
    <dataValidation type="list" allowBlank="1" showInputMessage="1" showErrorMessage="1" sqref="U2:U1048576 X1" xr:uid="{1F0C5CDA-9642-FE40-88A2-2DD27785B572}">
      <formula1>"single,married,partnered,divorced,widowed"</formula1>
    </dataValidation>
    <dataValidation type="list" allowBlank="1" showInputMessage="1" showErrorMessage="1" sqref="W2:W1048576" xr:uid="{BE04D3A6-FFFE-E043-8E7D-B76C94DC5C9F}">
      <formula1>"female,male,nonbinary,transgender"</formula1>
    </dataValidation>
    <dataValidation type="list" allowBlank="1" showInputMessage="1" showErrorMessage="1" sqref="X2:X1048576 AA1" xr:uid="{0C64428A-4937-C340-9CA8-39A4803DFFE2}">
      <formula1>"bisexual,heterosexual,lesbian"</formula1>
    </dataValidation>
    <dataValidation type="whole" allowBlank="1" showInputMessage="1" showErrorMessage="1" sqref="N1:N1048576 H1:H1048576" xr:uid="{D7BDAABB-C90B-C748-B394-71088C720A3D}">
      <formula1>1</formula1>
      <formula2>12</formula2>
    </dataValidation>
    <dataValidation type="whole" allowBlank="1" showInputMessage="1" showErrorMessage="1" sqref="I1:I1048576 O1:O1048576" xr:uid="{050DBBE7-742A-B948-966B-B7429F182932}">
      <formula1>1</formula1>
      <formula2>31</formula2>
    </dataValidation>
    <dataValidation type="whole" allowBlank="1" showInputMessage="1" showErrorMessage="1" sqref="K1:K1048576" xr:uid="{4385F916-63D6-9045-AAD1-6E064D05E7F9}">
      <formula1>1870</formula1>
      <formula2>1970</formula2>
    </dataValidation>
    <dataValidation type="list" allowBlank="1" showInputMessage="1" showErrorMessage="1" sqref="M2:M1048576" xr:uid="{0846D675-83A5-6847-9A54-9D247776DB09}">
      <formula1>"1-39,40-64,65+,young,mid-aged,older,25-55,26-40,26-45,31-40,31-45,32-42,36-45,36-50,46-65,50+,&lt;55,55+,56-65,60+,61-70"</formula1>
    </dataValidation>
    <dataValidation type="whole" allowBlank="1" showInputMessage="1" showErrorMessage="1" sqref="P1:P1048576" xr:uid="{462ABA02-1902-E241-ABB0-016E511AFE5B}">
      <formula1>1870</formula1>
      <formula2>2023</formula2>
    </dataValidation>
    <dataValidation type="list" allowBlank="1" showInputMessage="1" showErrorMessage="1" sqref="J1:J1048576" xr:uid="{4D9C66EA-2F54-5149-8FCA-8B8BDA558A10}">
      <formula1>"ca."</formula1>
    </dataValidation>
    <dataValidation type="list" allowBlank="1" showInputMessage="1" showErrorMessage="1" sqref="Y2:Y1048576 AB1" xr:uid="{0F1506BE-C6DA-5141-9E8B-E60287E4679A}">
      <formula1>"yes,no"</formula1>
    </dataValidation>
    <dataValidation type="list" allowBlank="1" showInputMessage="1" showErrorMessage="1" sqref="M1" xr:uid="{32FBE1E0-1A1B-394A-8179-5D1852CB6387}">
      <formula1>"16-17,16-18,16-19,16-20,16-21,16-25,18-25,19-30,&lt;20,20-29,21-31,22-30,&lt;25,25-55,26-35,26-40,26-45,30-39,31-40,31-45,32-42,36-45,36-50,&lt;40,40-49,41-50,41-55,41-60,43-53,46-55,46-65,50+,50-59,51-60,54-64,&lt;55,55+,56-65,60+,61-70,65+,70+,young,mid-aged,older"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48E4-17CD-084D-A833-31307220C4BD}">
  <dimension ref="A1:AD19"/>
  <sheetViews>
    <sheetView zoomScale="15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C1" sqref="AC1:AC1048576"/>
    </sheetView>
  </sheetViews>
  <sheetFormatPr baseColWidth="10" defaultRowHeight="16" x14ac:dyDescent="0.2"/>
  <cols>
    <col min="1" max="1" width="10.83203125" style="13"/>
    <col min="2" max="2" width="13.33203125" style="3" customWidth="1"/>
    <col min="3" max="13" width="10.83203125" style="3"/>
    <col min="14" max="28" width="10.83203125" style="3" customWidth="1"/>
    <col min="29" max="30" width="10.83203125" style="8"/>
  </cols>
  <sheetData>
    <row r="1" spans="1:30" ht="64" x14ac:dyDescent="0.2">
      <c r="A1" t="s">
        <v>30</v>
      </c>
      <c r="B1" s="3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90</v>
      </c>
      <c r="Z1" s="1" t="s">
        <v>91</v>
      </c>
      <c r="AA1" s="1" t="s">
        <v>92</v>
      </c>
      <c r="AB1" s="1" t="s">
        <v>93</v>
      </c>
      <c r="AC1" s="1"/>
      <c r="AD1" s="1"/>
    </row>
    <row r="2" spans="1:30" ht="17" x14ac:dyDescent="0.2">
      <c r="A2" s="13">
        <v>0</v>
      </c>
      <c r="B2" s="3" t="s">
        <v>146</v>
      </c>
      <c r="C2" s="3" t="s">
        <v>94</v>
      </c>
      <c r="D2" s="3" t="s">
        <v>94</v>
      </c>
      <c r="E2" s="3" t="s">
        <v>94</v>
      </c>
      <c r="F2" s="3" t="s">
        <v>94</v>
      </c>
      <c r="G2" s="3" t="s">
        <v>94</v>
      </c>
      <c r="H2" s="3" t="s">
        <v>94</v>
      </c>
      <c r="I2" s="3" t="s">
        <v>94</v>
      </c>
      <c r="J2" s="3" t="s">
        <v>94</v>
      </c>
      <c r="K2" s="3" t="s">
        <v>94</v>
      </c>
      <c r="L2" s="3" t="s">
        <v>94</v>
      </c>
      <c r="M2" s="3" t="s">
        <v>94</v>
      </c>
      <c r="N2" s="3" t="s">
        <v>94</v>
      </c>
      <c r="O2" s="3" t="s">
        <v>94</v>
      </c>
      <c r="P2" s="3" t="s">
        <v>94</v>
      </c>
      <c r="Q2" s="3" t="s">
        <v>94</v>
      </c>
      <c r="R2" s="3" t="s">
        <v>94</v>
      </c>
      <c r="S2" s="3" t="s">
        <v>94</v>
      </c>
      <c r="T2" s="3" t="s">
        <v>94</v>
      </c>
      <c r="U2" s="3" t="s">
        <v>94</v>
      </c>
      <c r="V2" s="3" t="s">
        <v>94</v>
      </c>
      <c r="W2" s="3" t="s">
        <v>94</v>
      </c>
      <c r="X2" s="3" t="s">
        <v>94</v>
      </c>
      <c r="Y2" s="3" t="s">
        <v>94</v>
      </c>
      <c r="Z2" s="3" t="s">
        <v>94</v>
      </c>
      <c r="AA2" s="3" t="s">
        <v>94</v>
      </c>
      <c r="AB2" s="3" t="s">
        <v>94</v>
      </c>
    </row>
    <row r="10" spans="1:30" x14ac:dyDescent="0.2">
      <c r="AC10" s="3"/>
      <c r="AD10" s="5"/>
    </row>
    <row r="19" spans="29:29" x14ac:dyDescent="0.2">
      <c r="AC19" s="3"/>
    </row>
  </sheetData>
  <autoFilter ref="A1:AB2" xr:uid="{E8A748E4-17CD-084D-A833-31307220C4BD}"/>
  <conditionalFormatting sqref="A2:B64 B1">
    <cfRule type="containsText" dxfId="0" priority="1" operator="containsText" text="yes">
      <formula>NOT(ISERROR(SEARCH("yes",A1)))</formula>
    </cfRule>
  </conditionalFormatting>
  <dataValidations count="1">
    <dataValidation type="list" allowBlank="1" showInputMessage="1" showErrorMessage="1" sqref="C1:AB1048576" xr:uid="{7A83392D-038D-9B4A-A9A4-6C40F0858CA8}">
      <formula1>"for,against,spoke about with position unknown,no known position"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52F9-2320-2149-A584-3B5906104A31}">
  <dimension ref="A1:M28"/>
  <sheetViews>
    <sheetView zoomScale="183" zoomScaleNormal="183" workbookViewId="0">
      <selection activeCell="J2" sqref="J2:J5"/>
    </sheetView>
  </sheetViews>
  <sheetFormatPr baseColWidth="10" defaultRowHeight="16" x14ac:dyDescent="0.2"/>
  <cols>
    <col min="9" max="9" width="22.5" customWidth="1"/>
    <col min="12" max="12" width="27.5" customWidth="1"/>
  </cols>
  <sheetData>
    <row r="1" spans="1:13" x14ac:dyDescent="0.2">
      <c r="A1" s="26" t="s">
        <v>747</v>
      </c>
      <c r="B1" s="26" t="s">
        <v>750</v>
      </c>
      <c r="C1" s="26" t="s">
        <v>745</v>
      </c>
      <c r="D1" s="26" t="s">
        <v>746</v>
      </c>
      <c r="E1" s="26" t="s">
        <v>759</v>
      </c>
      <c r="F1" s="26" t="s">
        <v>812</v>
      </c>
      <c r="G1" s="26" t="s">
        <v>756</v>
      </c>
      <c r="H1" s="26" t="s">
        <v>760</v>
      </c>
      <c r="I1" s="26" t="s">
        <v>766</v>
      </c>
      <c r="J1" s="26" t="s">
        <v>793</v>
      </c>
      <c r="K1" s="26" t="s">
        <v>49</v>
      </c>
      <c r="L1" s="26" t="s">
        <v>796</v>
      </c>
      <c r="M1" s="26" t="s">
        <v>814</v>
      </c>
    </row>
    <row r="2" spans="1:13" x14ac:dyDescent="0.2">
      <c r="A2" s="26" t="s">
        <v>147</v>
      </c>
      <c r="B2" s="26" t="s">
        <v>751</v>
      </c>
      <c r="C2" s="26" t="s">
        <v>18</v>
      </c>
      <c r="D2" s="26" t="s">
        <v>748</v>
      </c>
      <c r="E2" s="26" t="s">
        <v>20</v>
      </c>
      <c r="F2" s="26" t="s">
        <v>20</v>
      </c>
      <c r="G2" t="s">
        <v>94</v>
      </c>
      <c r="H2" t="s">
        <v>761</v>
      </c>
      <c r="I2" t="s">
        <v>767</v>
      </c>
      <c r="J2" t="s">
        <v>148</v>
      </c>
      <c r="K2" t="s">
        <v>49</v>
      </c>
      <c r="L2" t="s">
        <v>801</v>
      </c>
      <c r="M2" t="s">
        <v>815</v>
      </c>
    </row>
    <row r="3" spans="1:13" x14ac:dyDescent="0.2">
      <c r="A3" s="26"/>
      <c r="B3" s="26" t="s">
        <v>24</v>
      </c>
      <c r="C3" s="26" t="s">
        <v>742</v>
      </c>
      <c r="D3" s="26" t="s">
        <v>98</v>
      </c>
      <c r="F3" s="26" t="s">
        <v>19</v>
      </c>
      <c r="G3" t="s">
        <v>757</v>
      </c>
      <c r="H3" t="s">
        <v>762</v>
      </c>
      <c r="I3" t="s">
        <v>768</v>
      </c>
      <c r="J3" t="s">
        <v>794</v>
      </c>
      <c r="L3" t="s">
        <v>802</v>
      </c>
      <c r="M3" t="s">
        <v>140</v>
      </c>
    </row>
    <row r="4" spans="1:13" x14ac:dyDescent="0.2">
      <c r="A4" s="26"/>
      <c r="B4" s="26" t="s">
        <v>752</v>
      </c>
      <c r="C4" s="26" t="s">
        <v>743</v>
      </c>
      <c r="D4" s="26" t="s">
        <v>749</v>
      </c>
      <c r="G4" t="s">
        <v>758</v>
      </c>
      <c r="H4" t="s">
        <v>763</v>
      </c>
      <c r="I4" t="s">
        <v>769</v>
      </c>
      <c r="J4" t="s">
        <v>795</v>
      </c>
      <c r="L4" t="s">
        <v>797</v>
      </c>
      <c r="M4" t="s">
        <v>816</v>
      </c>
    </row>
    <row r="5" spans="1:13" x14ac:dyDescent="0.2">
      <c r="A5" s="26"/>
      <c r="B5" s="26" t="s">
        <v>753</v>
      </c>
      <c r="C5" s="26" t="s">
        <v>744</v>
      </c>
      <c r="D5" s="26"/>
      <c r="H5" t="s">
        <v>764</v>
      </c>
      <c r="I5" t="s">
        <v>770</v>
      </c>
      <c r="J5" t="s">
        <v>51</v>
      </c>
      <c r="L5" t="s">
        <v>803</v>
      </c>
      <c r="M5" t="s">
        <v>817</v>
      </c>
    </row>
    <row r="6" spans="1:13" x14ac:dyDescent="0.2">
      <c r="B6" t="s">
        <v>754</v>
      </c>
      <c r="H6" t="s">
        <v>765</v>
      </c>
      <c r="I6" t="s">
        <v>771</v>
      </c>
      <c r="L6" t="s">
        <v>804</v>
      </c>
      <c r="M6" t="s">
        <v>818</v>
      </c>
    </row>
    <row r="7" spans="1:13" x14ac:dyDescent="0.2">
      <c r="H7" t="s">
        <v>41</v>
      </c>
      <c r="I7" t="s">
        <v>772</v>
      </c>
      <c r="L7" t="s">
        <v>798</v>
      </c>
      <c r="M7" t="s">
        <v>819</v>
      </c>
    </row>
    <row r="8" spans="1:13" x14ac:dyDescent="0.2">
      <c r="I8" t="s">
        <v>99</v>
      </c>
      <c r="L8" t="s">
        <v>805</v>
      </c>
      <c r="M8" t="s">
        <v>820</v>
      </c>
    </row>
    <row r="9" spans="1:13" x14ac:dyDescent="0.2">
      <c r="I9" t="s">
        <v>773</v>
      </c>
      <c r="L9" t="s">
        <v>799</v>
      </c>
      <c r="M9" t="s">
        <v>821</v>
      </c>
    </row>
    <row r="10" spans="1:13" x14ac:dyDescent="0.2">
      <c r="A10" t="s">
        <v>755</v>
      </c>
      <c r="I10" t="s">
        <v>774</v>
      </c>
      <c r="L10" t="s">
        <v>806</v>
      </c>
      <c r="M10" t="s">
        <v>822</v>
      </c>
    </row>
    <row r="11" spans="1:13" x14ac:dyDescent="0.2">
      <c r="I11" t="s">
        <v>775</v>
      </c>
      <c r="L11" t="s">
        <v>807</v>
      </c>
    </row>
    <row r="12" spans="1:13" x14ac:dyDescent="0.2">
      <c r="I12" t="s">
        <v>776</v>
      </c>
      <c r="L12" t="s">
        <v>808</v>
      </c>
    </row>
    <row r="13" spans="1:13" x14ac:dyDescent="0.2">
      <c r="I13" t="s">
        <v>777</v>
      </c>
      <c r="L13" t="s">
        <v>809</v>
      </c>
    </row>
    <row r="14" spans="1:13" x14ac:dyDescent="0.2">
      <c r="I14" t="s">
        <v>778</v>
      </c>
      <c r="L14" t="s">
        <v>800</v>
      </c>
    </row>
    <row r="15" spans="1:13" x14ac:dyDescent="0.2">
      <c r="I15" t="s">
        <v>779</v>
      </c>
      <c r="L15" t="s">
        <v>810</v>
      </c>
    </row>
    <row r="16" spans="1:13" x14ac:dyDescent="0.2">
      <c r="I16" t="s">
        <v>780</v>
      </c>
      <c r="L16" t="s">
        <v>811</v>
      </c>
    </row>
    <row r="17" spans="9:12" x14ac:dyDescent="0.2">
      <c r="I17" t="s">
        <v>781</v>
      </c>
      <c r="L17" t="s">
        <v>156</v>
      </c>
    </row>
    <row r="18" spans="9:12" x14ac:dyDescent="0.2">
      <c r="I18" t="s">
        <v>782</v>
      </c>
    </row>
    <row r="19" spans="9:12" x14ac:dyDescent="0.2">
      <c r="I19" t="s">
        <v>783</v>
      </c>
    </row>
    <row r="20" spans="9:12" x14ac:dyDescent="0.2">
      <c r="I20" t="s">
        <v>784</v>
      </c>
    </row>
    <row r="21" spans="9:12" x14ac:dyDescent="0.2">
      <c r="I21" t="s">
        <v>785</v>
      </c>
    </row>
    <row r="22" spans="9:12" x14ac:dyDescent="0.2">
      <c r="I22" t="s">
        <v>786</v>
      </c>
    </row>
    <row r="23" spans="9:12" x14ac:dyDescent="0.2">
      <c r="I23" t="s">
        <v>787</v>
      </c>
    </row>
    <row r="24" spans="9:12" x14ac:dyDescent="0.2">
      <c r="I24" t="s">
        <v>788</v>
      </c>
    </row>
    <row r="25" spans="9:12" x14ac:dyDescent="0.2">
      <c r="I25" t="s">
        <v>789</v>
      </c>
    </row>
    <row r="26" spans="9:12" x14ac:dyDescent="0.2">
      <c r="I26" t="s">
        <v>790</v>
      </c>
    </row>
    <row r="27" spans="9:12" x14ac:dyDescent="0.2">
      <c r="I27" t="s">
        <v>791</v>
      </c>
    </row>
    <row r="28" spans="9:12" x14ac:dyDescent="0.2">
      <c r="I28" t="s">
        <v>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999B-521E-E049-8700-82D6F15C32D1}">
  <dimension ref="A1:K2"/>
  <sheetViews>
    <sheetView tabSelected="1" workbookViewId="0">
      <selection activeCell="J1" sqref="J1"/>
    </sheetView>
  </sheetViews>
  <sheetFormatPr baseColWidth="10" defaultRowHeight="16" x14ac:dyDescent="0.2"/>
  <sheetData>
    <row r="1" spans="1:11" ht="153" x14ac:dyDescent="0.2">
      <c r="A1" s="13" t="s">
        <v>30</v>
      </c>
      <c r="B1" s="1" t="s">
        <v>0</v>
      </c>
      <c r="C1" s="1" t="s">
        <v>731</v>
      </c>
      <c r="D1" s="1" t="s">
        <v>732</v>
      </c>
      <c r="E1" s="1" t="s">
        <v>733</v>
      </c>
      <c r="F1" s="1" t="s">
        <v>734</v>
      </c>
      <c r="G1" s="1" t="s">
        <v>735</v>
      </c>
      <c r="H1" s="1" t="s">
        <v>736</v>
      </c>
      <c r="I1" s="1" t="s">
        <v>44</v>
      </c>
      <c r="J1" s="3" t="s">
        <v>828</v>
      </c>
      <c r="K1" s="27" t="s">
        <v>813</v>
      </c>
    </row>
    <row r="2" spans="1:11" ht="17" x14ac:dyDescent="0.2">
      <c r="A2" s="13">
        <v>0</v>
      </c>
      <c r="B2" s="3" t="s">
        <v>737</v>
      </c>
      <c r="C2" s="3"/>
      <c r="D2" s="3"/>
      <c r="E2" s="3"/>
      <c r="F2" s="3"/>
      <c r="G2" s="3"/>
      <c r="H2" s="3"/>
      <c r="I2" s="3"/>
      <c r="J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E54B-B99D-0C45-AE75-327CF3E202A3}">
  <dimension ref="A1:H2"/>
  <sheetViews>
    <sheetView workbookViewId="0">
      <selection activeCell="I1" sqref="I1:I1048576"/>
    </sheetView>
  </sheetViews>
  <sheetFormatPr baseColWidth="10" defaultRowHeight="16" x14ac:dyDescent="0.2"/>
  <sheetData>
    <row r="1" spans="1:8" ht="64" x14ac:dyDescent="0.2">
      <c r="A1" s="13" t="s">
        <v>30</v>
      </c>
      <c r="B1" s="1" t="s">
        <v>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</row>
    <row r="2" spans="1:8" ht="34" x14ac:dyDescent="0.2">
      <c r="A2" s="13">
        <v>0</v>
      </c>
      <c r="B2" s="3" t="s">
        <v>12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  <c r="H2" s="3" t="s">
        <v>20</v>
      </c>
    </row>
  </sheetData>
  <dataValidations count="1">
    <dataValidation type="list" allowBlank="1" showInputMessage="1" showErrorMessage="1" sqref="C1:H2" xr:uid="{82906C77-D309-7547-A23D-B9F7BC1C644A}">
      <formula1>"yes"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3A19-8E8F-3D4A-BE50-E4849FB1BDBE}">
  <dimension ref="A1:BE2"/>
  <sheetViews>
    <sheetView topLeftCell="AT1" workbookViewId="0">
      <selection activeCell="BF1" sqref="BF1:BF1048576"/>
    </sheetView>
  </sheetViews>
  <sheetFormatPr baseColWidth="10" defaultRowHeight="16" x14ac:dyDescent="0.2"/>
  <sheetData>
    <row r="1" spans="1:57" ht="64" x14ac:dyDescent="0.2">
      <c r="A1" s="13" t="s">
        <v>30</v>
      </c>
      <c r="B1" s="1" t="s">
        <v>0</v>
      </c>
      <c r="C1" s="1" t="s">
        <v>157</v>
      </c>
      <c r="D1" s="1" t="s">
        <v>158</v>
      </c>
      <c r="E1" s="3" t="s">
        <v>159</v>
      </c>
      <c r="F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152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 t="s">
        <v>185</v>
      </c>
      <c r="AG1" s="1" t="s">
        <v>186</v>
      </c>
      <c r="AH1" s="1" t="s">
        <v>187</v>
      </c>
      <c r="AI1" s="1" t="s">
        <v>188</v>
      </c>
      <c r="AJ1" s="1" t="s">
        <v>154</v>
      </c>
      <c r="AK1" s="1" t="s">
        <v>189</v>
      </c>
      <c r="AL1" s="1" t="s">
        <v>190</v>
      </c>
      <c r="AM1" s="1" t="s">
        <v>191</v>
      </c>
      <c r="AN1" s="1" t="s">
        <v>192</v>
      </c>
      <c r="AO1" s="1" t="s">
        <v>193</v>
      </c>
      <c r="AP1" s="1" t="s">
        <v>194</v>
      </c>
      <c r="AQ1" s="1" t="s">
        <v>195</v>
      </c>
      <c r="AR1" s="1" t="s">
        <v>196</v>
      </c>
      <c r="AS1" s="1" t="s">
        <v>197</v>
      </c>
      <c r="AT1" s="1" t="s">
        <v>198</v>
      </c>
      <c r="AU1" s="1" t="s">
        <v>199</v>
      </c>
      <c r="AV1" s="1" t="s">
        <v>200</v>
      </c>
      <c r="AW1" s="1" t="s">
        <v>201</v>
      </c>
      <c r="AX1" s="1" t="s">
        <v>202</v>
      </c>
      <c r="AY1" s="1" t="s">
        <v>203</v>
      </c>
      <c r="AZ1" s="1" t="s">
        <v>204</v>
      </c>
      <c r="BA1" s="1" t="s">
        <v>205</v>
      </c>
      <c r="BB1" s="3" t="s">
        <v>206</v>
      </c>
      <c r="BC1" s="3" t="s">
        <v>207</v>
      </c>
      <c r="BD1" s="3" t="s">
        <v>208</v>
      </c>
      <c r="BE1" s="1" t="s">
        <v>155</v>
      </c>
    </row>
    <row r="2" spans="1:57" ht="34" x14ac:dyDescent="0.2">
      <c r="A2" s="13">
        <v>0</v>
      </c>
      <c r="B2" s="3" t="s">
        <v>12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L2" s="3" t="s">
        <v>20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3" t="s">
        <v>20</v>
      </c>
      <c r="V2" s="3" t="s">
        <v>20</v>
      </c>
      <c r="W2" s="3" t="s">
        <v>20</v>
      </c>
      <c r="X2" s="3" t="s">
        <v>20</v>
      </c>
      <c r="Y2" s="3" t="s">
        <v>20</v>
      </c>
      <c r="Z2" s="3" t="s">
        <v>20</v>
      </c>
      <c r="AA2" s="3" t="s">
        <v>20</v>
      </c>
      <c r="AB2" s="3" t="s">
        <v>20</v>
      </c>
      <c r="AC2" s="3" t="s">
        <v>20</v>
      </c>
      <c r="AD2" s="3" t="s">
        <v>20</v>
      </c>
      <c r="AE2" s="3" t="s">
        <v>20</v>
      </c>
      <c r="AF2" s="3" t="s">
        <v>20</v>
      </c>
      <c r="AG2" s="3" t="s">
        <v>20</v>
      </c>
      <c r="AH2" s="3" t="s">
        <v>20</v>
      </c>
      <c r="AI2" s="3" t="s">
        <v>20</v>
      </c>
      <c r="AJ2" s="3" t="s">
        <v>20</v>
      </c>
      <c r="AK2" s="3" t="s">
        <v>20</v>
      </c>
      <c r="AL2" s="3" t="s">
        <v>20</v>
      </c>
      <c r="AM2" s="3" t="s">
        <v>20</v>
      </c>
      <c r="AN2" s="3" t="s">
        <v>20</v>
      </c>
      <c r="AO2" s="3" t="s">
        <v>20</v>
      </c>
      <c r="AP2" s="3" t="s">
        <v>20</v>
      </c>
      <c r="AQ2" s="3" t="s">
        <v>20</v>
      </c>
      <c r="AR2" s="3" t="s">
        <v>20</v>
      </c>
      <c r="AS2" s="3" t="s">
        <v>20</v>
      </c>
      <c r="AT2" s="3" t="s">
        <v>20</v>
      </c>
      <c r="AU2" s="3" t="s">
        <v>20</v>
      </c>
      <c r="AV2" s="3" t="s">
        <v>20</v>
      </c>
      <c r="AW2" s="3" t="s">
        <v>20</v>
      </c>
      <c r="AX2" s="3" t="s">
        <v>20</v>
      </c>
      <c r="AY2" s="3" t="s">
        <v>20</v>
      </c>
      <c r="AZ2" s="3" t="s">
        <v>20</v>
      </c>
      <c r="BA2" s="3" t="s">
        <v>20</v>
      </c>
      <c r="BB2" s="3" t="s">
        <v>20</v>
      </c>
      <c r="BC2" s="3" t="s">
        <v>20</v>
      </c>
      <c r="BD2" s="3" t="s">
        <v>20</v>
      </c>
      <c r="BE2" s="3" t="s">
        <v>20</v>
      </c>
    </row>
  </sheetData>
  <dataValidations count="1">
    <dataValidation type="list" allowBlank="1" showInputMessage="1" showErrorMessage="1" sqref="C1:AY2 AZ1:BE1 AZ2:BE2" xr:uid="{1C97F8F3-03C5-634F-9ABB-649AA8AB80E5}">
      <formula1>"yes"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zoomScale="140" zoomScaleNormal="140" zoomScalePageLayoutView="160" workbookViewId="0">
      <pane xSplit="2" ySplit="1" topLeftCell="L2" activePane="bottomRight" state="frozenSplit"/>
      <selection pane="topRight" activeCell="C1" sqref="C1"/>
      <selection pane="bottomLeft" activeCell="A2" sqref="A2"/>
      <selection pane="bottomRight" activeCell="P1" sqref="P1"/>
    </sheetView>
  </sheetViews>
  <sheetFormatPr baseColWidth="10" defaultColWidth="11" defaultRowHeight="17" customHeight="1" x14ac:dyDescent="0.2"/>
  <cols>
    <col min="1" max="1" width="10.83203125" style="13"/>
    <col min="2" max="2" width="13.33203125" style="3" customWidth="1"/>
    <col min="3" max="6" width="11" style="3"/>
    <col min="7" max="7" width="11" style="6"/>
    <col min="8" max="9" width="11" style="3"/>
    <col min="10" max="10" width="11" style="6"/>
    <col min="11" max="20" width="11" style="3"/>
    <col min="21" max="16384" width="11" style="2"/>
  </cols>
  <sheetData>
    <row r="1" spans="1:20" ht="304" x14ac:dyDescent="0.2">
      <c r="A1" s="13" t="s">
        <v>30</v>
      </c>
      <c r="B1" s="1" t="s">
        <v>0</v>
      </c>
      <c r="C1" s="3" t="s">
        <v>32</v>
      </c>
      <c r="D1" s="1" t="s">
        <v>6</v>
      </c>
      <c r="E1" s="1" t="s">
        <v>33</v>
      </c>
      <c r="F1" s="1" t="s">
        <v>34</v>
      </c>
      <c r="G1" s="14" t="s">
        <v>35</v>
      </c>
      <c r="H1" s="1" t="s">
        <v>36</v>
      </c>
      <c r="I1" s="1" t="s">
        <v>37</v>
      </c>
      <c r="J1" s="15" t="s">
        <v>38</v>
      </c>
      <c r="K1" s="1" t="s">
        <v>17</v>
      </c>
      <c r="L1" s="1" t="s">
        <v>97</v>
      </c>
      <c r="M1" s="1" t="s">
        <v>43</v>
      </c>
      <c r="N1" s="1" t="s">
        <v>105</v>
      </c>
      <c r="O1" s="1" t="s">
        <v>11</v>
      </c>
      <c r="P1" s="1" t="s">
        <v>114</v>
      </c>
    </row>
    <row r="2" spans="1:20" s="7" customFormat="1" ht="68" x14ac:dyDescent="0.2">
      <c r="A2" s="13">
        <v>0</v>
      </c>
      <c r="B2" s="3" t="s">
        <v>12</v>
      </c>
      <c r="C2" s="3" t="s">
        <v>41</v>
      </c>
      <c r="D2" s="6" t="s">
        <v>100</v>
      </c>
      <c r="E2" s="6" t="s">
        <v>25</v>
      </c>
      <c r="F2" s="6" t="s">
        <v>16</v>
      </c>
      <c r="G2" s="6">
        <v>1954</v>
      </c>
      <c r="H2" s="6" t="s">
        <v>26</v>
      </c>
      <c r="I2" s="6" t="s">
        <v>28</v>
      </c>
      <c r="J2" s="6">
        <v>1973</v>
      </c>
      <c r="K2" s="3" t="s">
        <v>20</v>
      </c>
      <c r="L2" s="3" t="s">
        <v>99</v>
      </c>
      <c r="M2" s="6" t="s">
        <v>29</v>
      </c>
      <c r="N2" s="3" t="s">
        <v>19</v>
      </c>
      <c r="O2" s="3" t="s">
        <v>42</v>
      </c>
      <c r="P2" s="3" t="s">
        <v>145</v>
      </c>
      <c r="Q2" s="6"/>
      <c r="R2" s="6"/>
      <c r="S2" s="6"/>
      <c r="T2" s="6"/>
    </row>
  </sheetData>
  <autoFilter ref="A1:A2" xr:uid="{00000000-0001-0000-0100-000000000000}"/>
  <sortState xmlns:xlrd2="http://schemas.microsoft.com/office/spreadsheetml/2017/richdata2" ref="A2:T3">
    <sortCondition ref="B2:B3"/>
  </sortState>
  <customSheetViews>
    <customSheetView guid="{A581424C-CB35-5E44-8508-DDCCFB1C8F33}" scale="133">
      <pane xSplit="2" ySplit="1" topLeftCell="C2" activePane="bottomRight" state="frozenSplit"/>
      <selection pane="bottomRight" activeCell="B28" sqref="B28"/>
      <pageMargins left="0.7" right="0.7" top="0.75" bottom="0.75" header="0.3" footer="0.3"/>
    </customSheetView>
    <customSheetView guid="{D7AC6949-A4B3-814F-B95B-281DFB2434BD}" scale="130">
      <pane xSplit="2" ySplit="1" topLeftCell="C2" activePane="bottomRight" state="frozenSplit"/>
      <selection pane="bottomRight" activeCell="AM66" sqref="AM66"/>
      <pageMargins left="0.7" right="0.7" top="0.75" bottom="0.75" header="0.3" footer="0.3"/>
    </customSheetView>
    <customSheetView guid="{177EE23F-EF35-7247-B68F-A5848D6162F2}" scale="130">
      <pane xSplit="2" ySplit="1.0068493150684932" topLeftCell="C2" activePane="bottomRight" state="frozenSplit"/>
      <selection pane="bottomRight" activeCell="J4" sqref="J4"/>
      <pageMargins left="0.7" right="0.7" top="0.75" bottom="0.75" header="0.3" footer="0.3"/>
      <pageSetup orientation="portrait" horizontalDpi="4294967292" verticalDpi="4294967292"/>
    </customSheetView>
    <customSheetView guid="{0C71D9B9-0C4F-4C06-B246-E9F55F8F57C4}" scale="130">
      <pane xSplit="2" ySplit="0.50427350427350426" topLeftCell="C61" activePane="bottomRight" state="frozenSplit"/>
      <selection pane="bottomRight" activeCell="G63" sqref="G63"/>
      <pageMargins left="0.7" right="0.7" top="0.75" bottom="0.75" header="0.3" footer="0.3"/>
    </customSheetView>
    <customSheetView guid="{7132840B-F908-9041-87B8-CDBD763689F5}" scale="160">
      <pane xSplit="2" ySplit="1" topLeftCell="V36" activePane="bottomRight" state="frozenSplit"/>
      <selection pane="bottomRight" activeCell="G3" sqref="G3"/>
      <pageMargins left="0.7" right="0.7" top="0.75" bottom="0.75" header="0.3" footer="0.3"/>
    </customSheetView>
  </customSheetViews>
  <dataValidations count="6">
    <dataValidation type="list" allowBlank="1" showInputMessage="1" showErrorMessage="1" sqref="L1:L1048576" xr:uid="{6E1826E5-A900-994D-9292-A73F1FA7B843}">
      <formula1>"Agriculture,Architecture…,Arts…,Clergy…,Construction…,Corporate…,Education…,Finance…,Food…,Government…,Homemaker,Law…,Law Enforcement…,Manufacturing,Media…,Medical…,Office…,Science…,Service…,Small Business Owner,Student,Transportation…,Unemployed,Wholesal"</formula1>
    </dataValidation>
    <dataValidation type="list" allowBlank="1" showInputMessage="1" showErrorMessage="1" sqref="N1:N1048576" xr:uid="{A85CE1B3-4D5F-BC48-8CD1-CDDFCEB4F766}">
      <formula1>"yes,no"</formula1>
    </dataValidation>
    <dataValidation type="list" allowBlank="1" showInputMessage="1" showErrorMessage="1" sqref="K1:K1048576" xr:uid="{7E6419AE-0437-AC4C-86DC-FE019D5717C0}">
      <formula1>"yes"</formula1>
    </dataValidation>
    <dataValidation type="list" allowBlank="1" showInputMessage="1" showErrorMessage="1" sqref="O1:O1048576" xr:uid="{694E1E92-4FB4-3B4F-903D-6169191E8E37}">
      <formula1>"low income,medium income,high income,not reported"</formula1>
    </dataValidation>
    <dataValidation type="list" allowBlank="1" showInputMessage="1" showErrorMessage="1" sqref="C1:C1048576" xr:uid="{BD06ACC4-541C-E247-AE88-14F6286082AB}">
      <formula1>"some high school,high school diploma,some college,college degree,some graduate/professional,graduate/professional degree"</formula1>
    </dataValidation>
    <dataValidation type="list" allowBlank="1" showInputMessage="1" showErrorMessage="1" sqref="P1:P1048576" xr:uid="{65CBCDD1-C496-3740-90CB-BE0AE3C855F6}">
      <formula1>"Less than/equal to $10K,=/greater $10K (or any larger amt),$6K-12K,$6K-15K,$7K-15K,$9K-15K,$10K-16K,$10001-20K,$10K-14999,$10K-15K,$15100-25K,$15K-24999,$15K-25K,$15K-30K,$16-24K,More than/equal to $20K"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zoomScale="120" zoomScaleNormal="120" zoomScalePageLayoutView="16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G1" sqref="G1"/>
    </sheetView>
  </sheetViews>
  <sheetFormatPr baseColWidth="10" defaultColWidth="11" defaultRowHeight="16" x14ac:dyDescent="0.2"/>
  <cols>
    <col min="1" max="16" width="11" style="3"/>
    <col min="17" max="17" width="11" style="4"/>
    <col min="18" max="16384" width="11" style="2"/>
  </cols>
  <sheetData>
    <row r="1" spans="1:17" ht="158" customHeight="1" x14ac:dyDescent="0.2">
      <c r="A1" s="13" t="s">
        <v>30</v>
      </c>
      <c r="B1" s="1" t="s">
        <v>0</v>
      </c>
      <c r="C1" s="1" t="s">
        <v>45</v>
      </c>
      <c r="D1" s="1" t="s">
        <v>39</v>
      </c>
      <c r="E1" s="1" t="s">
        <v>40</v>
      </c>
      <c r="F1" s="1" t="s">
        <v>139</v>
      </c>
      <c r="G1" s="1" t="s">
        <v>138</v>
      </c>
      <c r="H1" s="1" t="s">
        <v>46</v>
      </c>
      <c r="I1" s="1" t="s">
        <v>47</v>
      </c>
      <c r="J1" s="1" t="s">
        <v>824</v>
      </c>
      <c r="K1" s="3" t="s">
        <v>7</v>
      </c>
      <c r="L1" s="3" t="s">
        <v>14</v>
      </c>
      <c r="M1" s="3" t="s">
        <v>106</v>
      </c>
      <c r="N1" s="3" t="s">
        <v>825</v>
      </c>
      <c r="O1" s="3" t="s">
        <v>826</v>
      </c>
      <c r="P1" s="3" t="s">
        <v>827</v>
      </c>
      <c r="Q1" s="3"/>
    </row>
    <row r="2" spans="1:17" ht="68" x14ac:dyDescent="0.2">
      <c r="A2" s="13">
        <v>0</v>
      </c>
      <c r="B2" s="3" t="s">
        <v>15</v>
      </c>
      <c r="C2" s="3" t="s">
        <v>51</v>
      </c>
      <c r="D2" s="3" t="s">
        <v>48</v>
      </c>
      <c r="E2" s="3">
        <v>1980</v>
      </c>
      <c r="F2" s="3">
        <v>1980</v>
      </c>
      <c r="G2" s="3" t="s">
        <v>49</v>
      </c>
      <c r="H2" s="3" t="s">
        <v>148</v>
      </c>
      <c r="I2" s="3" t="s">
        <v>50</v>
      </c>
      <c r="J2" s="3">
        <v>1992</v>
      </c>
      <c r="K2" s="3" t="s">
        <v>27</v>
      </c>
      <c r="L2" s="3" t="s">
        <v>20</v>
      </c>
      <c r="M2" s="3" t="s">
        <v>20</v>
      </c>
      <c r="N2" s="3" t="s">
        <v>20</v>
      </c>
      <c r="O2" s="3" t="s">
        <v>20</v>
      </c>
      <c r="P2" s="3" t="s">
        <v>20</v>
      </c>
      <c r="Q2" s="3"/>
    </row>
  </sheetData>
  <autoFilter ref="A1:A2" xr:uid="{00000000-0001-0000-0200-000000000000}"/>
  <sortState xmlns:xlrd2="http://schemas.microsoft.com/office/spreadsheetml/2017/richdata2" ref="A2:Q2">
    <sortCondition ref="K2"/>
  </sortState>
  <customSheetViews>
    <customSheetView guid="{A581424C-CB35-5E44-8508-DDCCFB1C8F33}" scale="120">
      <pane xSplit="2" ySplit="1" topLeftCell="C60" activePane="bottomRight" state="frozenSplit"/>
      <selection pane="bottomRight" activeCell="B1" sqref="B1"/>
      <pageMargins left="0.7" right="0.7" top="0.75" bottom="0.75" header="0.3" footer="0.3"/>
    </customSheetView>
    <customSheetView guid="{D7AC6949-A4B3-814F-B95B-281DFB2434BD}" scale="160">
      <pane xSplit="2" ySplit="1" topLeftCell="C2" activePane="bottomRight" state="frozenSplit"/>
      <selection pane="bottomRight" activeCell="L22" sqref="L22"/>
      <pageMargins left="0.7" right="0.7" top="0.75" bottom="0.75" header="0.3" footer="0.3"/>
    </customSheetView>
    <customSheetView guid="{177EE23F-EF35-7247-B68F-A5848D6162F2}" scale="160">
      <pane xSplit="2" ySplit="1.0046296296296295" topLeftCell="C2" activePane="bottomRight" state="frozenSplit"/>
      <selection pane="bottomRight" activeCell="D2" sqref="D2"/>
      <pageMargins left="0.7" right="0.7" top="0.75" bottom="0.75" header="0.3" footer="0.3"/>
    </customSheetView>
    <customSheetView guid="{0C71D9B9-0C4F-4C06-B246-E9F55F8F57C4}" scale="160">
      <pane xSplit="2" ySplit="0.3888888888888889" topLeftCell="C60" activePane="bottomRight" state="frozenSplit"/>
      <selection pane="bottomRight" activeCell="B65" sqref="B65"/>
      <pageMargins left="0.7" right="0.7" top="0.75" bottom="0.75" header="0.3" footer="0.3"/>
    </customSheetView>
    <customSheetView guid="{7132840B-F908-9041-87B8-CDBD763689F5}" scale="130">
      <pane xSplit="2" ySplit="1" topLeftCell="H33" activePane="bottomRight" state="frozenSplit"/>
      <selection pane="bottomRight" activeCell="N1" sqref="N1"/>
      <pageMargins left="0.7" right="0.7" top="0.75" bottom="0.75" header="0.3" footer="0.3"/>
    </customSheetView>
  </customSheetViews>
  <dataValidations count="5">
    <dataValidation type="list" allowBlank="1" showInputMessage="1" showErrorMessage="1" sqref="M3:P1048576 M2:N2 P2 M1" xr:uid="{1F0F02C7-4C09-B549-8843-ACC051E48FDD}">
      <formula1>"yes"</formula1>
    </dataValidation>
    <dataValidation type="list" allowBlank="1" showInputMessage="1" showErrorMessage="1" sqref="H1:H1048576 C1:C1048576" xr:uid="{77341719-C2B6-C143-89CA-6E3D0CA088CB}">
      <formula1>"city level,county level,state level,federal level,none"</formula1>
    </dataValidation>
    <dataValidation type="list" allowBlank="1" showInputMessage="1" showErrorMessage="1" sqref="L1:L1048576" xr:uid="{B707A848-3DB0-D84A-9666-5AEF42F8C182}">
      <formula1>"yes,no"</formula1>
    </dataValidation>
    <dataValidation type="list" allowBlank="1" showInputMessage="1" showErrorMessage="1" sqref="K1:K1048576" xr:uid="{4017A470-7D8F-5840-94C5-636B1396FF25}">
      <formula1>"American Independent,Black Panther,CPUSA,Conservative Party of New York,DC Statehood,Democratic,Liberal Party of New York,Libertarian,Minnesota DFL,North Dakota DNL,Peace &amp; Freedom,Raza Unida,Republican,Socialist Party USA,Socialist Workers,Other"</formula1>
    </dataValidation>
    <dataValidation type="list" allowBlank="1" showInputMessage="1" showErrorMessage="1" sqref="G1:G1048576" xr:uid="{5AB0FF27-D71A-AE43-B8F3-6F39AABB1846}">
      <formula1>"present"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6F40-EBC7-6D4A-8ED9-1C8C1D2EC740}">
  <dimension ref="A1:E2"/>
  <sheetViews>
    <sheetView zoomScale="130" zoomScaleNormal="130" zoomScalePageLayoutView="16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" defaultRowHeight="16" x14ac:dyDescent="0.2"/>
  <cols>
    <col min="1" max="1" width="11" style="13"/>
    <col min="2" max="2" width="13.33203125" style="3" customWidth="1"/>
    <col min="3" max="3" width="18" style="3" customWidth="1"/>
    <col min="4" max="4" width="11" style="3"/>
    <col min="5" max="5" width="11" style="4"/>
    <col min="6" max="16384" width="11" style="2"/>
  </cols>
  <sheetData>
    <row r="1" spans="1:5" ht="170" x14ac:dyDescent="0.2">
      <c r="A1" s="13" t="s">
        <v>30</v>
      </c>
      <c r="B1" s="3" t="s">
        <v>0</v>
      </c>
      <c r="C1" s="3" t="s">
        <v>119</v>
      </c>
      <c r="D1" s="3" t="s">
        <v>118</v>
      </c>
      <c r="E1" s="4" t="s">
        <v>116</v>
      </c>
    </row>
    <row r="2" spans="1:5" ht="102" x14ac:dyDescent="0.2">
      <c r="A2" s="13">
        <v>0</v>
      </c>
      <c r="B2" s="3" t="s">
        <v>12</v>
      </c>
      <c r="C2" s="3" t="s">
        <v>140</v>
      </c>
      <c r="D2" s="3" t="s">
        <v>117</v>
      </c>
      <c r="E2" s="4" t="s">
        <v>141</v>
      </c>
    </row>
  </sheetData>
  <autoFilter ref="A1:E2" xr:uid="{2F766F40-EBC7-6D4A-8ED9-1C8C1D2EC740}">
    <sortState xmlns:xlrd2="http://schemas.microsoft.com/office/spreadsheetml/2017/richdata2" ref="A2:E2">
      <sortCondition ref="B2"/>
    </sortState>
  </autoFilter>
  <sortState xmlns:xlrd2="http://schemas.microsoft.com/office/spreadsheetml/2017/richdata2" ref="A2:E2">
    <sortCondition ref="B2"/>
  </sortState>
  <dataValidations count="1">
    <dataValidation type="list" allowBlank="1" showInputMessage="1" showErrorMessage="1" sqref="C1:C1048576" xr:uid="{5570E616-5AE7-1C42-9E7B-EEB7F95FE867}">
      <formula1>"Administrator,Board Member,Chair/President,Founder/Co-founder,Member,Representative,Other Community Leadership,Other Officer,Vice-chair/Vice-president"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4402-5226-BA4D-971B-28F9E22AF8DC}">
  <dimension ref="A1:TC2"/>
  <sheetViews>
    <sheetView topLeftCell="ST1" workbookViewId="0">
      <selection activeCell="TD1" sqref="TD1:TD1048576"/>
    </sheetView>
  </sheetViews>
  <sheetFormatPr baseColWidth="10" defaultRowHeight="16" x14ac:dyDescent="0.2"/>
  <sheetData>
    <row r="1" spans="1:523" s="3" customFormat="1" ht="340" x14ac:dyDescent="0.2">
      <c r="A1" s="3" t="s">
        <v>30</v>
      </c>
      <c r="B1" s="3" t="s">
        <v>0</v>
      </c>
      <c r="C1" s="3" t="s">
        <v>209</v>
      </c>
      <c r="D1" s="3" t="s">
        <v>210</v>
      </c>
      <c r="E1" s="3" t="s">
        <v>211</v>
      </c>
      <c r="F1" s="3" t="s">
        <v>212</v>
      </c>
      <c r="G1" s="3" t="s">
        <v>213</v>
      </c>
      <c r="H1" s="3" t="s">
        <v>214</v>
      </c>
      <c r="I1" s="3" t="s">
        <v>215</v>
      </c>
      <c r="J1" s="3" t="s">
        <v>216</v>
      </c>
      <c r="K1" s="3" t="s">
        <v>217</v>
      </c>
      <c r="L1" s="3" t="s">
        <v>218</v>
      </c>
      <c r="M1" s="3" t="s">
        <v>219</v>
      </c>
      <c r="N1" s="3" t="s">
        <v>220</v>
      </c>
      <c r="O1" s="3" t="s">
        <v>221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227</v>
      </c>
      <c r="V1" s="3" t="s">
        <v>228</v>
      </c>
      <c r="W1" s="3" t="s">
        <v>229</v>
      </c>
      <c r="X1" s="3" t="s">
        <v>230</v>
      </c>
      <c r="Y1" s="3" t="s">
        <v>231</v>
      </c>
      <c r="Z1" s="3" t="s">
        <v>232</v>
      </c>
      <c r="AA1" s="3" t="s">
        <v>233</v>
      </c>
      <c r="AB1" s="3" t="s">
        <v>234</v>
      </c>
      <c r="AC1" s="3" t="s">
        <v>235</v>
      </c>
      <c r="AD1" s="3" t="s">
        <v>236</v>
      </c>
      <c r="AE1" s="3" t="s">
        <v>237</v>
      </c>
      <c r="AF1" s="3" t="s">
        <v>238</v>
      </c>
      <c r="AG1" s="3" t="s">
        <v>239</v>
      </c>
      <c r="AH1" s="3" t="s">
        <v>240</v>
      </c>
      <c r="AI1" s="3" t="s">
        <v>241</v>
      </c>
      <c r="AJ1" s="3" t="s">
        <v>242</v>
      </c>
      <c r="AK1" s="3" t="s">
        <v>243</v>
      </c>
      <c r="AL1" s="3" t="s">
        <v>244</v>
      </c>
      <c r="AM1" s="3" t="s">
        <v>245</v>
      </c>
      <c r="AN1" s="3" t="s">
        <v>246</v>
      </c>
      <c r="AO1" s="3" t="s">
        <v>247</v>
      </c>
      <c r="AP1" s="3" t="s">
        <v>248</v>
      </c>
      <c r="AQ1" s="3" t="s">
        <v>249</v>
      </c>
      <c r="AR1" s="3" t="s">
        <v>250</v>
      </c>
      <c r="AS1" s="3" t="s">
        <v>251</v>
      </c>
      <c r="AT1" s="2" t="s">
        <v>252</v>
      </c>
      <c r="AU1" s="2" t="s">
        <v>253</v>
      </c>
      <c r="AV1" s="3" t="s">
        <v>254</v>
      </c>
      <c r="AW1" s="3" t="s">
        <v>255</v>
      </c>
      <c r="AX1" s="2" t="s">
        <v>256</v>
      </c>
      <c r="AY1" s="3" t="s">
        <v>257</v>
      </c>
      <c r="AZ1" s="2" t="s">
        <v>258</v>
      </c>
      <c r="BA1" s="3" t="s">
        <v>259</v>
      </c>
      <c r="BB1" s="3" t="s">
        <v>260</v>
      </c>
      <c r="BC1" s="3" t="s">
        <v>261</v>
      </c>
      <c r="BD1" s="3" t="s">
        <v>262</v>
      </c>
      <c r="BE1" s="3" t="s">
        <v>263</v>
      </c>
      <c r="BF1" s="3" t="s">
        <v>264</v>
      </c>
      <c r="BG1" s="3" t="s">
        <v>265</v>
      </c>
      <c r="BH1" s="3" t="s">
        <v>266</v>
      </c>
      <c r="BI1" s="3" t="s">
        <v>267</v>
      </c>
      <c r="BJ1" s="3" t="s">
        <v>268</v>
      </c>
      <c r="BK1" s="3" t="s">
        <v>269</v>
      </c>
      <c r="BL1" s="3" t="s">
        <v>270</v>
      </c>
      <c r="BM1" s="3" t="s">
        <v>271</v>
      </c>
      <c r="BN1" s="3" t="s">
        <v>272</v>
      </c>
      <c r="BO1" s="3" t="s">
        <v>273</v>
      </c>
      <c r="BP1" s="3" t="s">
        <v>274</v>
      </c>
      <c r="BQ1" s="3" t="s">
        <v>275</v>
      </c>
      <c r="BR1" s="3" t="s">
        <v>276</v>
      </c>
      <c r="BS1" s="3" t="s">
        <v>277</v>
      </c>
      <c r="BT1" s="3" t="s">
        <v>278</v>
      </c>
      <c r="BU1" s="3" t="s">
        <v>279</v>
      </c>
      <c r="BV1" s="3" t="s">
        <v>280</v>
      </c>
      <c r="BW1" s="3" t="s">
        <v>281</v>
      </c>
      <c r="BX1" s="3" t="s">
        <v>282</v>
      </c>
      <c r="BY1" s="3" t="s">
        <v>283</v>
      </c>
      <c r="BZ1" s="3" t="s">
        <v>284</v>
      </c>
      <c r="CA1" s="3" t="s">
        <v>285</v>
      </c>
      <c r="CB1" s="3" t="s">
        <v>286</v>
      </c>
      <c r="CC1" s="2" t="s">
        <v>287</v>
      </c>
      <c r="CD1" s="3" t="s">
        <v>288</v>
      </c>
      <c r="CE1" s="3" t="s">
        <v>289</v>
      </c>
      <c r="CF1" s="3" t="s">
        <v>290</v>
      </c>
      <c r="CG1" s="3" t="s">
        <v>291</v>
      </c>
      <c r="CH1" s="3" t="s">
        <v>292</v>
      </c>
      <c r="CI1" s="3" t="s">
        <v>293</v>
      </c>
      <c r="CJ1" s="3" t="s">
        <v>294</v>
      </c>
      <c r="CK1" s="3" t="s">
        <v>295</v>
      </c>
      <c r="CL1" s="4" t="s">
        <v>296</v>
      </c>
      <c r="CM1" s="3" t="s">
        <v>297</v>
      </c>
      <c r="CN1" s="3" t="s">
        <v>298</v>
      </c>
      <c r="CO1" s="3" t="s">
        <v>299</v>
      </c>
      <c r="CP1" s="3" t="s">
        <v>300</v>
      </c>
      <c r="CQ1" s="3" t="s">
        <v>301</v>
      </c>
      <c r="CR1" s="3" t="s">
        <v>302</v>
      </c>
      <c r="CS1" s="3" t="s">
        <v>303</v>
      </c>
      <c r="CT1" s="3" t="s">
        <v>304</v>
      </c>
      <c r="CU1" s="3" t="s">
        <v>305</v>
      </c>
      <c r="CV1" s="3" t="s">
        <v>306</v>
      </c>
      <c r="CW1" s="3" t="s">
        <v>307</v>
      </c>
      <c r="CX1" s="3" t="s">
        <v>308</v>
      </c>
      <c r="CY1" s="8" t="s">
        <v>309</v>
      </c>
      <c r="CZ1" s="3" t="s">
        <v>310</v>
      </c>
      <c r="DA1" s="3" t="s">
        <v>311</v>
      </c>
      <c r="DB1" s="3" t="s">
        <v>312</v>
      </c>
      <c r="DC1" s="3" t="s">
        <v>313</v>
      </c>
      <c r="DD1" s="3" t="s">
        <v>314</v>
      </c>
      <c r="DE1" s="3" t="s">
        <v>315</v>
      </c>
      <c r="DF1" s="3" t="s">
        <v>316</v>
      </c>
      <c r="DG1" s="3" t="s">
        <v>317</v>
      </c>
      <c r="DH1" s="3" t="s">
        <v>318</v>
      </c>
      <c r="DI1" s="3" t="s">
        <v>319</v>
      </c>
      <c r="DJ1" s="3" t="s">
        <v>320</v>
      </c>
      <c r="DK1" s="3" t="s">
        <v>321</v>
      </c>
      <c r="DL1" s="3" t="s">
        <v>322</v>
      </c>
      <c r="DM1" s="2" t="s">
        <v>323</v>
      </c>
      <c r="DN1" s="3" t="s">
        <v>324</v>
      </c>
      <c r="DO1" s="3" t="s">
        <v>325</v>
      </c>
      <c r="DP1" s="2" t="s">
        <v>326</v>
      </c>
      <c r="DQ1" s="3" t="s">
        <v>327</v>
      </c>
      <c r="DR1" s="3" t="s">
        <v>328</v>
      </c>
      <c r="DS1" s="3" t="s">
        <v>329</v>
      </c>
      <c r="DT1" s="3" t="s">
        <v>330</v>
      </c>
      <c r="DU1" s="3" t="s">
        <v>331</v>
      </c>
      <c r="DV1" s="3" t="s">
        <v>332</v>
      </c>
      <c r="DW1" s="3" t="s">
        <v>333</v>
      </c>
      <c r="DX1" s="3" t="s">
        <v>334</v>
      </c>
      <c r="DY1" s="2" t="s">
        <v>335</v>
      </c>
      <c r="DZ1" s="2" t="s">
        <v>336</v>
      </c>
      <c r="EA1" s="3" t="s">
        <v>337</v>
      </c>
      <c r="EB1" s="3" t="s">
        <v>338</v>
      </c>
      <c r="EC1" s="3" t="s">
        <v>339</v>
      </c>
      <c r="ED1" s="3" t="s">
        <v>340</v>
      </c>
      <c r="EE1" s="3" t="s">
        <v>341</v>
      </c>
      <c r="EF1" s="3" t="s">
        <v>342</v>
      </c>
      <c r="EG1" s="3" t="s">
        <v>343</v>
      </c>
      <c r="EH1" s="3" t="s">
        <v>344</v>
      </c>
      <c r="EI1" s="3" t="s">
        <v>345</v>
      </c>
      <c r="EJ1" s="3" t="s">
        <v>346</v>
      </c>
      <c r="EK1" s="3" t="s">
        <v>347</v>
      </c>
      <c r="EL1" s="3" t="s">
        <v>348</v>
      </c>
      <c r="EM1" s="3" t="s">
        <v>349</v>
      </c>
      <c r="EN1" s="3" t="s">
        <v>350</v>
      </c>
      <c r="EO1" s="3" t="s">
        <v>351</v>
      </c>
      <c r="EP1" s="3" t="s">
        <v>352</v>
      </c>
      <c r="EQ1" s="3" t="s">
        <v>353</v>
      </c>
      <c r="ER1" s="3" t="s">
        <v>354</v>
      </c>
      <c r="ES1" s="2" t="s">
        <v>355</v>
      </c>
      <c r="ET1" s="3" t="s">
        <v>356</v>
      </c>
      <c r="EU1" s="3" t="s">
        <v>357</v>
      </c>
      <c r="EV1" s="3" t="s">
        <v>358</v>
      </c>
      <c r="EW1" s="3" t="s">
        <v>359</v>
      </c>
      <c r="EX1" s="3" t="s">
        <v>360</v>
      </c>
      <c r="EY1" s="3" t="s">
        <v>361</v>
      </c>
      <c r="EZ1" s="3" t="s">
        <v>362</v>
      </c>
      <c r="FA1" s="3" t="s">
        <v>363</v>
      </c>
      <c r="FB1" s="3" t="s">
        <v>364</v>
      </c>
      <c r="FC1" s="3" t="s">
        <v>365</v>
      </c>
      <c r="FD1" s="2" t="s">
        <v>366</v>
      </c>
      <c r="FE1" s="3" t="s">
        <v>367</v>
      </c>
      <c r="FF1" s="3" t="s">
        <v>368</v>
      </c>
      <c r="FG1" s="3" t="s">
        <v>369</v>
      </c>
      <c r="FH1" s="3" t="s">
        <v>370</v>
      </c>
      <c r="FI1" s="3" t="s">
        <v>371</v>
      </c>
      <c r="FJ1" s="3" t="s">
        <v>372</v>
      </c>
      <c r="FK1" s="3" t="s">
        <v>373</v>
      </c>
      <c r="FL1" s="3" t="s">
        <v>374</v>
      </c>
      <c r="FM1" s="3" t="s">
        <v>375</v>
      </c>
      <c r="FN1" s="3" t="s">
        <v>376</v>
      </c>
      <c r="FO1" s="3" t="s">
        <v>377</v>
      </c>
      <c r="FP1" s="2" t="s">
        <v>378</v>
      </c>
      <c r="FQ1" s="3" t="s">
        <v>379</v>
      </c>
      <c r="FR1" s="3" t="s">
        <v>380</v>
      </c>
      <c r="FS1" s="3" t="s">
        <v>381</v>
      </c>
      <c r="FT1" s="3" t="s">
        <v>382</v>
      </c>
      <c r="FU1" s="3" t="s">
        <v>383</v>
      </c>
      <c r="FV1" s="3" t="s">
        <v>384</v>
      </c>
      <c r="FW1" s="3" t="s">
        <v>385</v>
      </c>
      <c r="FX1" s="3" t="s">
        <v>386</v>
      </c>
      <c r="FY1" s="3" t="s">
        <v>387</v>
      </c>
      <c r="FZ1" s="2" t="s">
        <v>388</v>
      </c>
      <c r="GA1" s="3" t="s">
        <v>389</v>
      </c>
      <c r="GB1" s="3" t="s">
        <v>390</v>
      </c>
      <c r="GC1" s="3" t="s">
        <v>391</v>
      </c>
      <c r="GD1" s="3" t="s">
        <v>392</v>
      </c>
      <c r="GE1" s="3" t="s">
        <v>393</v>
      </c>
      <c r="GF1" s="3" t="s">
        <v>394</v>
      </c>
      <c r="GG1" s="3" t="s">
        <v>395</v>
      </c>
      <c r="GH1" s="3" t="s">
        <v>396</v>
      </c>
      <c r="GI1" s="3" t="s">
        <v>397</v>
      </c>
      <c r="GJ1" s="3" t="s">
        <v>398</v>
      </c>
      <c r="GK1" s="3" t="s">
        <v>399</v>
      </c>
      <c r="GL1" s="3" t="s">
        <v>400</v>
      </c>
      <c r="GM1" s="3" t="s">
        <v>401</v>
      </c>
      <c r="GN1" s="3" t="s">
        <v>402</v>
      </c>
      <c r="GO1" s="3" t="s">
        <v>403</v>
      </c>
      <c r="GP1" s="3" t="s">
        <v>404</v>
      </c>
      <c r="GQ1" s="3" t="s">
        <v>405</v>
      </c>
      <c r="GR1" s="3" t="s">
        <v>406</v>
      </c>
      <c r="GS1" s="3" t="s">
        <v>407</v>
      </c>
      <c r="GT1" s="2" t="s">
        <v>408</v>
      </c>
      <c r="GU1" s="3" t="s">
        <v>409</v>
      </c>
      <c r="GV1" s="3" t="s">
        <v>410</v>
      </c>
      <c r="GW1" s="3" t="s">
        <v>411</v>
      </c>
      <c r="GX1" s="3" t="s">
        <v>412</v>
      </c>
      <c r="GY1" s="3" t="s">
        <v>413</v>
      </c>
      <c r="GZ1" s="3" t="s">
        <v>414</v>
      </c>
      <c r="HA1" s="3" t="s">
        <v>415</v>
      </c>
      <c r="HB1" s="3" t="s">
        <v>416</v>
      </c>
      <c r="HC1" s="3" t="s">
        <v>417</v>
      </c>
      <c r="HD1" s="3" t="s">
        <v>418</v>
      </c>
      <c r="HE1" s="2" t="s">
        <v>419</v>
      </c>
      <c r="HF1" s="3" t="s">
        <v>420</v>
      </c>
      <c r="HG1" s="3" t="s">
        <v>421</v>
      </c>
      <c r="HH1" s="3" t="s">
        <v>422</v>
      </c>
      <c r="HI1" s="3" t="s">
        <v>423</v>
      </c>
      <c r="HJ1" s="2" t="s">
        <v>424</v>
      </c>
      <c r="HK1" s="3" t="s">
        <v>425</v>
      </c>
      <c r="HL1" s="2" t="s">
        <v>426</v>
      </c>
      <c r="HM1" s="3" t="s">
        <v>427</v>
      </c>
      <c r="HN1" s="3" t="s">
        <v>428</v>
      </c>
      <c r="HO1" s="3" t="s">
        <v>429</v>
      </c>
      <c r="HP1" s="3" t="s">
        <v>430</v>
      </c>
      <c r="HQ1" s="3" t="s">
        <v>431</v>
      </c>
      <c r="HR1" s="3" t="s">
        <v>432</v>
      </c>
      <c r="HS1" s="3" t="s">
        <v>433</v>
      </c>
      <c r="HT1" s="3" t="s">
        <v>434</v>
      </c>
      <c r="HU1" s="3" t="s">
        <v>435</v>
      </c>
      <c r="HV1" s="3" t="s">
        <v>436</v>
      </c>
      <c r="HW1" s="3" t="s">
        <v>437</v>
      </c>
      <c r="HX1" s="3" t="s">
        <v>438</v>
      </c>
      <c r="HY1" s="3" t="s">
        <v>439</v>
      </c>
      <c r="HZ1" s="3" t="s">
        <v>440</v>
      </c>
      <c r="IA1" s="3" t="s">
        <v>441</v>
      </c>
      <c r="IB1" s="3" t="s">
        <v>442</v>
      </c>
      <c r="IC1" s="3" t="s">
        <v>443</v>
      </c>
      <c r="ID1" s="3" t="s">
        <v>444</v>
      </c>
      <c r="IE1" s="3" t="s">
        <v>445</v>
      </c>
      <c r="IF1" s="3" t="s">
        <v>446</v>
      </c>
      <c r="IG1" s="3" t="s">
        <v>447</v>
      </c>
      <c r="IH1" s="3" t="s">
        <v>448</v>
      </c>
      <c r="II1" s="3" t="s">
        <v>449</v>
      </c>
      <c r="IJ1" s="3" t="s">
        <v>450</v>
      </c>
      <c r="IK1" s="3" t="s">
        <v>451</v>
      </c>
      <c r="IL1" s="3" t="s">
        <v>452</v>
      </c>
      <c r="IM1" s="3" t="s">
        <v>453</v>
      </c>
      <c r="IN1" s="3" t="s">
        <v>454</v>
      </c>
      <c r="IO1" s="3" t="s">
        <v>455</v>
      </c>
      <c r="IP1" s="3" t="s">
        <v>456</v>
      </c>
      <c r="IQ1" s="3" t="s">
        <v>457</v>
      </c>
      <c r="IR1" s="3" t="s">
        <v>458</v>
      </c>
      <c r="IS1" s="3" t="s">
        <v>459</v>
      </c>
      <c r="IT1" s="3" t="s">
        <v>460</v>
      </c>
      <c r="IU1" s="3" t="s">
        <v>461</v>
      </c>
      <c r="IV1" s="3" t="s">
        <v>462</v>
      </c>
      <c r="IW1" s="3" t="s">
        <v>463</v>
      </c>
      <c r="IX1" s="3" t="s">
        <v>464</v>
      </c>
      <c r="IY1" s="3" t="s">
        <v>465</v>
      </c>
      <c r="IZ1" s="3" t="s">
        <v>466</v>
      </c>
      <c r="JA1" s="3" t="s">
        <v>467</v>
      </c>
      <c r="JB1" s="3" t="s">
        <v>468</v>
      </c>
      <c r="JC1" s="3" t="s">
        <v>469</v>
      </c>
      <c r="JD1" s="3" t="s">
        <v>470</v>
      </c>
      <c r="JE1" s="3" t="s">
        <v>471</v>
      </c>
      <c r="JF1" s="3" t="s">
        <v>472</v>
      </c>
      <c r="JG1" s="3" t="s">
        <v>473</v>
      </c>
      <c r="JH1" s="3" t="s">
        <v>474</v>
      </c>
      <c r="JI1" s="3" t="s">
        <v>475</v>
      </c>
      <c r="JJ1" s="2" t="s">
        <v>476</v>
      </c>
      <c r="JK1" s="3" t="s">
        <v>477</v>
      </c>
      <c r="JL1" s="3" t="s">
        <v>478</v>
      </c>
      <c r="JM1" s="3" t="s">
        <v>479</v>
      </c>
      <c r="JN1" s="3" t="s">
        <v>480</v>
      </c>
      <c r="JO1" s="3" t="s">
        <v>481</v>
      </c>
      <c r="JP1" s="3" t="s">
        <v>482</v>
      </c>
      <c r="JQ1" s="3" t="s">
        <v>483</v>
      </c>
      <c r="JR1" s="3" t="s">
        <v>484</v>
      </c>
      <c r="JS1" s="3" t="s">
        <v>485</v>
      </c>
      <c r="JT1" s="3" t="s">
        <v>486</v>
      </c>
      <c r="JU1" s="2" t="s">
        <v>487</v>
      </c>
      <c r="JV1" s="3" t="s">
        <v>488</v>
      </c>
      <c r="JW1" s="3" t="s">
        <v>489</v>
      </c>
      <c r="JX1" s="3" t="s">
        <v>490</v>
      </c>
      <c r="JY1" s="3" t="s">
        <v>491</v>
      </c>
      <c r="JZ1" s="3" t="s">
        <v>492</v>
      </c>
      <c r="KA1" s="3" t="s">
        <v>493</v>
      </c>
      <c r="KB1" s="3" t="s">
        <v>494</v>
      </c>
      <c r="KC1" s="3" t="s">
        <v>495</v>
      </c>
      <c r="KD1" s="3" t="s">
        <v>496</v>
      </c>
      <c r="KE1" s="3" t="s">
        <v>497</v>
      </c>
      <c r="KF1" s="3" t="s">
        <v>498</v>
      </c>
      <c r="KG1" s="3" t="s">
        <v>499</v>
      </c>
      <c r="KH1" s="3" t="s">
        <v>500</v>
      </c>
      <c r="KI1" s="3" t="s">
        <v>501</v>
      </c>
      <c r="KJ1" s="3" t="s">
        <v>502</v>
      </c>
      <c r="KK1" s="3" t="s">
        <v>503</v>
      </c>
      <c r="KL1" s="2" t="s">
        <v>504</v>
      </c>
      <c r="KM1" s="3" t="s">
        <v>505</v>
      </c>
      <c r="KN1" s="3" t="s">
        <v>506</v>
      </c>
      <c r="KO1" s="2" t="s">
        <v>507</v>
      </c>
      <c r="KP1" s="3" t="s">
        <v>508</v>
      </c>
      <c r="KQ1" s="3" t="s">
        <v>509</v>
      </c>
      <c r="KR1" s="2" t="s">
        <v>510</v>
      </c>
      <c r="KS1" s="3" t="s">
        <v>511</v>
      </c>
      <c r="KT1" s="3" t="s">
        <v>512</v>
      </c>
      <c r="KU1" s="3" t="s">
        <v>513</v>
      </c>
      <c r="KV1" s="2" t="s">
        <v>514</v>
      </c>
      <c r="KW1" s="2" t="s">
        <v>515</v>
      </c>
      <c r="KX1" s="2" t="s">
        <v>516</v>
      </c>
      <c r="KY1" s="3" t="s">
        <v>517</v>
      </c>
      <c r="KZ1" s="3" t="s">
        <v>518</v>
      </c>
      <c r="LA1" s="3" t="s">
        <v>519</v>
      </c>
      <c r="LB1" s="3" t="s">
        <v>520</v>
      </c>
      <c r="LC1" s="2" t="s">
        <v>521</v>
      </c>
      <c r="LD1" s="3" t="s">
        <v>522</v>
      </c>
      <c r="LE1" s="3" t="s">
        <v>523</v>
      </c>
      <c r="LF1" s="3" t="s">
        <v>524</v>
      </c>
      <c r="LG1" s="3" t="s">
        <v>525</v>
      </c>
      <c r="LH1" s="3" t="s">
        <v>526</v>
      </c>
      <c r="LI1" s="3" t="s">
        <v>527</v>
      </c>
      <c r="LJ1" s="3" t="s">
        <v>528</v>
      </c>
      <c r="LK1" s="3" t="s">
        <v>529</v>
      </c>
      <c r="LL1" s="3" t="s">
        <v>530</v>
      </c>
      <c r="LM1" s="3" t="s">
        <v>531</v>
      </c>
      <c r="LN1" s="3" t="s">
        <v>532</v>
      </c>
      <c r="LO1" s="3" t="s">
        <v>533</v>
      </c>
      <c r="LP1" s="3" t="s">
        <v>534</v>
      </c>
      <c r="LQ1" s="3" t="s">
        <v>535</v>
      </c>
      <c r="LR1" s="3" t="s">
        <v>536</v>
      </c>
      <c r="LS1" s="3" t="s">
        <v>537</v>
      </c>
      <c r="LT1" s="3" t="s">
        <v>538</v>
      </c>
      <c r="LU1" s="3" t="s">
        <v>539</v>
      </c>
      <c r="LV1" s="3" t="s">
        <v>540</v>
      </c>
      <c r="LW1" s="3" t="s">
        <v>541</v>
      </c>
      <c r="LX1" s="3" t="s">
        <v>542</v>
      </c>
      <c r="LY1" s="3" t="s">
        <v>543</v>
      </c>
      <c r="LZ1" s="3" t="s">
        <v>544</v>
      </c>
      <c r="MA1" s="3" t="s">
        <v>545</v>
      </c>
      <c r="MB1" s="3" t="s">
        <v>546</v>
      </c>
      <c r="MC1" s="3" t="s">
        <v>547</v>
      </c>
      <c r="MD1" s="3" t="s">
        <v>548</v>
      </c>
      <c r="ME1" s="3" t="s">
        <v>549</v>
      </c>
      <c r="MF1" s="3" t="s">
        <v>550</v>
      </c>
      <c r="MG1" s="3" t="s">
        <v>551</v>
      </c>
      <c r="MH1" s="3" t="s">
        <v>552</v>
      </c>
      <c r="MI1" s="3" t="s">
        <v>553</v>
      </c>
      <c r="MJ1" s="3" t="s">
        <v>554</v>
      </c>
      <c r="MK1" s="3" t="s">
        <v>555</v>
      </c>
      <c r="ML1" s="3" t="s">
        <v>556</v>
      </c>
      <c r="MM1" s="2" t="s">
        <v>557</v>
      </c>
      <c r="MN1" s="3" t="s">
        <v>558</v>
      </c>
      <c r="MO1" s="3" t="s">
        <v>559</v>
      </c>
      <c r="MP1" s="3" t="s">
        <v>560</v>
      </c>
      <c r="MQ1" s="3" t="s">
        <v>561</v>
      </c>
      <c r="MR1" s="3" t="s">
        <v>562</v>
      </c>
      <c r="MS1" s="3" t="s">
        <v>563</v>
      </c>
      <c r="MT1" s="4" t="s">
        <v>564</v>
      </c>
      <c r="MU1" s="3" t="s">
        <v>565</v>
      </c>
      <c r="MV1" s="3" t="s">
        <v>566</v>
      </c>
      <c r="MW1" s="3" t="s">
        <v>567</v>
      </c>
      <c r="MX1" s="3" t="s">
        <v>568</v>
      </c>
      <c r="MY1" s="3" t="s">
        <v>569</v>
      </c>
      <c r="MZ1" s="3" t="s">
        <v>570</v>
      </c>
      <c r="NA1" s="3" t="s">
        <v>571</v>
      </c>
      <c r="NB1" s="3" t="s">
        <v>572</v>
      </c>
      <c r="NC1" s="3" t="s">
        <v>573</v>
      </c>
      <c r="ND1" s="3" t="s">
        <v>574</v>
      </c>
      <c r="NE1" s="3" t="s">
        <v>575</v>
      </c>
      <c r="NF1" s="3" t="s">
        <v>576</v>
      </c>
      <c r="NG1" s="2" t="s">
        <v>577</v>
      </c>
      <c r="NH1" s="3" t="s">
        <v>578</v>
      </c>
      <c r="NI1" s="3" t="s">
        <v>579</v>
      </c>
      <c r="NJ1" s="3" t="s">
        <v>580</v>
      </c>
      <c r="NK1" s="3" t="s">
        <v>581</v>
      </c>
      <c r="NL1" s="3" t="s">
        <v>582</v>
      </c>
      <c r="NM1" s="3" t="s">
        <v>583</v>
      </c>
      <c r="NN1" s="3" t="s">
        <v>584</v>
      </c>
      <c r="NO1" s="3" t="s">
        <v>585</v>
      </c>
      <c r="NP1" s="3" t="s">
        <v>586</v>
      </c>
      <c r="NQ1" s="3" t="s">
        <v>587</v>
      </c>
      <c r="NR1" s="3" t="s">
        <v>588</v>
      </c>
      <c r="NS1" s="3" t="s">
        <v>589</v>
      </c>
      <c r="NT1" s="3" t="s">
        <v>590</v>
      </c>
      <c r="NU1" s="3" t="s">
        <v>591</v>
      </c>
      <c r="NV1" s="3" t="s">
        <v>592</v>
      </c>
      <c r="NW1" s="3" t="s">
        <v>593</v>
      </c>
      <c r="NX1" s="3" t="s">
        <v>594</v>
      </c>
      <c r="NY1" s="3" t="s">
        <v>595</v>
      </c>
      <c r="NZ1" s="3" t="s">
        <v>596</v>
      </c>
      <c r="OA1" s="3" t="s">
        <v>597</v>
      </c>
      <c r="OB1" s="3" t="s">
        <v>598</v>
      </c>
      <c r="OC1" s="3" t="s">
        <v>599</v>
      </c>
      <c r="OD1" s="3" t="s">
        <v>600</v>
      </c>
      <c r="OE1" s="3" t="s">
        <v>601</v>
      </c>
      <c r="OF1" s="3" t="s">
        <v>602</v>
      </c>
      <c r="OG1" s="3" t="s">
        <v>603</v>
      </c>
      <c r="OH1" s="3" t="s">
        <v>604</v>
      </c>
      <c r="OI1" s="3" t="s">
        <v>605</v>
      </c>
      <c r="OJ1" s="3" t="s">
        <v>606</v>
      </c>
      <c r="OK1" s="3" t="s">
        <v>607</v>
      </c>
      <c r="OL1" s="3" t="s">
        <v>608</v>
      </c>
      <c r="OM1" s="3" t="s">
        <v>609</v>
      </c>
      <c r="ON1" s="3" t="s">
        <v>610</v>
      </c>
      <c r="OO1" s="3" t="s">
        <v>611</v>
      </c>
      <c r="OP1" s="3" t="s">
        <v>612</v>
      </c>
      <c r="OQ1" s="3" t="s">
        <v>613</v>
      </c>
      <c r="OR1" s="3" t="s">
        <v>614</v>
      </c>
      <c r="OS1" s="3" t="s">
        <v>615</v>
      </c>
      <c r="OT1" s="3" t="s">
        <v>616</v>
      </c>
      <c r="OU1" s="3" t="s">
        <v>617</v>
      </c>
      <c r="OV1" s="3" t="s">
        <v>618</v>
      </c>
      <c r="OW1" s="3" t="s">
        <v>619</v>
      </c>
      <c r="OX1" s="3" t="s">
        <v>620</v>
      </c>
      <c r="OY1" s="3" t="s">
        <v>621</v>
      </c>
      <c r="OZ1" s="3" t="s">
        <v>622</v>
      </c>
      <c r="PA1" s="3" t="s">
        <v>623</v>
      </c>
      <c r="PB1" s="3" t="s">
        <v>624</v>
      </c>
      <c r="PC1" s="3" t="s">
        <v>625</v>
      </c>
      <c r="PD1" s="3" t="s">
        <v>626</v>
      </c>
      <c r="PE1" s="3" t="s">
        <v>627</v>
      </c>
      <c r="PF1" s="3" t="s">
        <v>628</v>
      </c>
      <c r="PG1" s="3" t="s">
        <v>629</v>
      </c>
      <c r="PH1" s="3" t="s">
        <v>630</v>
      </c>
      <c r="PI1" s="3" t="s">
        <v>631</v>
      </c>
      <c r="PJ1" s="3" t="s">
        <v>632</v>
      </c>
      <c r="PK1" s="3" t="s">
        <v>633</v>
      </c>
      <c r="PL1" s="3" t="s">
        <v>634</v>
      </c>
      <c r="PM1" s="3" t="s">
        <v>635</v>
      </c>
      <c r="PN1" s="3" t="s">
        <v>636</v>
      </c>
      <c r="PO1" s="3" t="s">
        <v>637</v>
      </c>
      <c r="PP1" s="3" t="s">
        <v>638</v>
      </c>
      <c r="PQ1" s="2" t="s">
        <v>639</v>
      </c>
      <c r="PR1" s="3" t="s">
        <v>640</v>
      </c>
      <c r="PS1" s="3" t="s">
        <v>641</v>
      </c>
      <c r="PT1" s="3" t="s">
        <v>642</v>
      </c>
      <c r="PU1" s="3" t="s">
        <v>643</v>
      </c>
      <c r="PV1" s="3" t="s">
        <v>644</v>
      </c>
      <c r="PW1" s="3" t="s">
        <v>645</v>
      </c>
      <c r="PX1" s="3" t="s">
        <v>646</v>
      </c>
      <c r="PY1" s="3" t="s">
        <v>647</v>
      </c>
      <c r="PZ1" s="3" t="s">
        <v>648</v>
      </c>
      <c r="QA1" s="3" t="s">
        <v>649</v>
      </c>
      <c r="QB1" s="3" t="s">
        <v>650</v>
      </c>
      <c r="QC1" s="3" t="s">
        <v>651</v>
      </c>
      <c r="QD1" s="3" t="s">
        <v>652</v>
      </c>
      <c r="QE1" s="3" t="s">
        <v>653</v>
      </c>
      <c r="QF1" s="3" t="s">
        <v>654</v>
      </c>
      <c r="QG1" s="3" t="s">
        <v>655</v>
      </c>
      <c r="QH1" s="3" t="s">
        <v>656</v>
      </c>
      <c r="QI1" s="3" t="s">
        <v>657</v>
      </c>
      <c r="QJ1" s="3" t="s">
        <v>658</v>
      </c>
      <c r="QK1" s="3" t="s">
        <v>659</v>
      </c>
      <c r="QL1" s="3" t="s">
        <v>660</v>
      </c>
      <c r="QM1" s="3" t="s">
        <v>661</v>
      </c>
      <c r="QN1" s="3" t="s">
        <v>662</v>
      </c>
      <c r="QO1" s="3" t="s">
        <v>663</v>
      </c>
      <c r="QP1" s="3" t="s">
        <v>664</v>
      </c>
      <c r="QQ1" s="3" t="s">
        <v>665</v>
      </c>
      <c r="QR1" s="3" t="s">
        <v>666</v>
      </c>
      <c r="QS1" s="3" t="s">
        <v>667</v>
      </c>
      <c r="QT1" s="3" t="s">
        <v>668</v>
      </c>
      <c r="QU1" s="3" t="s">
        <v>669</v>
      </c>
      <c r="QV1" s="3" t="s">
        <v>670</v>
      </c>
      <c r="QW1" s="3" t="s">
        <v>671</v>
      </c>
      <c r="QX1" s="3" t="s">
        <v>672</v>
      </c>
      <c r="QY1" s="3" t="s">
        <v>673</v>
      </c>
      <c r="QZ1" s="3" t="s">
        <v>674</v>
      </c>
      <c r="RA1" s="3" t="s">
        <v>675</v>
      </c>
      <c r="RB1" s="3" t="s">
        <v>676</v>
      </c>
      <c r="RC1" s="3" t="s">
        <v>677</v>
      </c>
      <c r="RD1" s="3" t="s">
        <v>678</v>
      </c>
      <c r="RE1" s="3" t="s">
        <v>679</v>
      </c>
      <c r="RF1" s="3" t="s">
        <v>680</v>
      </c>
      <c r="RG1" s="3" t="s">
        <v>681</v>
      </c>
      <c r="RH1" s="3" t="s">
        <v>682</v>
      </c>
      <c r="RI1" s="3" t="s">
        <v>683</v>
      </c>
      <c r="RJ1" s="3" t="s">
        <v>684</v>
      </c>
      <c r="RK1" s="3" t="s">
        <v>685</v>
      </c>
      <c r="RL1" s="3" t="s">
        <v>686</v>
      </c>
      <c r="RM1" s="3" t="s">
        <v>687</v>
      </c>
      <c r="RN1" s="3" t="s">
        <v>688</v>
      </c>
      <c r="RO1" s="3" t="s">
        <v>689</v>
      </c>
      <c r="RP1" s="3" t="s">
        <v>690</v>
      </c>
      <c r="RQ1" s="3" t="s">
        <v>691</v>
      </c>
      <c r="RR1" s="3" t="s">
        <v>692</v>
      </c>
      <c r="RS1" s="3" t="s">
        <v>693</v>
      </c>
      <c r="RT1" s="2" t="s">
        <v>694</v>
      </c>
      <c r="RU1" s="3" t="s">
        <v>695</v>
      </c>
      <c r="RV1" s="3" t="s">
        <v>696</v>
      </c>
      <c r="RW1" s="3" t="s">
        <v>697</v>
      </c>
      <c r="RX1" s="3" t="s">
        <v>698</v>
      </c>
      <c r="RY1" s="3" t="s">
        <v>699</v>
      </c>
      <c r="RZ1" s="3" t="s">
        <v>700</v>
      </c>
      <c r="SA1" s="3" t="s">
        <v>701</v>
      </c>
      <c r="SB1" s="3" t="s">
        <v>702</v>
      </c>
      <c r="SC1" s="3" t="s">
        <v>703</v>
      </c>
      <c r="SD1" s="3" t="s">
        <v>704</v>
      </c>
      <c r="SE1" s="3" t="s">
        <v>705</v>
      </c>
      <c r="SF1" s="3" t="s">
        <v>706</v>
      </c>
      <c r="SG1" s="3" t="s">
        <v>707</v>
      </c>
      <c r="SH1" s="3" t="s">
        <v>708</v>
      </c>
      <c r="SI1" s="3" t="s">
        <v>709</v>
      </c>
      <c r="SJ1" s="3" t="s">
        <v>710</v>
      </c>
      <c r="SK1" s="3" t="s">
        <v>711</v>
      </c>
      <c r="SL1" s="3" t="s">
        <v>712</v>
      </c>
      <c r="SM1" s="3" t="s">
        <v>713</v>
      </c>
      <c r="SN1" s="3" t="s">
        <v>714</v>
      </c>
      <c r="SO1" s="3" t="s">
        <v>715</v>
      </c>
      <c r="SP1" s="3" t="s">
        <v>716</v>
      </c>
      <c r="SQ1" s="3" t="s">
        <v>717</v>
      </c>
      <c r="SR1" s="3" t="s">
        <v>718</v>
      </c>
      <c r="SS1" s="3" t="s">
        <v>719</v>
      </c>
      <c r="ST1" s="2" t="s">
        <v>720</v>
      </c>
      <c r="SU1" s="4" t="s">
        <v>721</v>
      </c>
      <c r="SV1" s="4" t="s">
        <v>722</v>
      </c>
      <c r="SW1" s="4" t="s">
        <v>723</v>
      </c>
      <c r="SX1" s="4" t="s">
        <v>724</v>
      </c>
      <c r="SY1" s="4" t="s">
        <v>725</v>
      </c>
      <c r="SZ1" s="4" t="s">
        <v>726</v>
      </c>
      <c r="TA1" s="4" t="s">
        <v>727</v>
      </c>
      <c r="TB1" s="4" t="s">
        <v>728</v>
      </c>
      <c r="TC1" s="4" t="s">
        <v>729</v>
      </c>
    </row>
    <row r="2" spans="1:523" s="3" customFormat="1" ht="17" x14ac:dyDescent="0.2">
      <c r="A2" s="3">
        <v>0</v>
      </c>
      <c r="B2" s="3" t="s">
        <v>730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L2" s="3" t="s">
        <v>20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3" t="s">
        <v>20</v>
      </c>
      <c r="V2" s="3" t="s">
        <v>20</v>
      </c>
      <c r="W2" s="3" t="s">
        <v>20</v>
      </c>
      <c r="X2" s="3" t="s">
        <v>20</v>
      </c>
      <c r="Y2" s="3" t="s">
        <v>20</v>
      </c>
      <c r="Z2" s="3" t="s">
        <v>20</v>
      </c>
      <c r="AA2" s="3" t="s">
        <v>20</v>
      </c>
      <c r="AB2" s="3" t="s">
        <v>20</v>
      </c>
      <c r="AC2" s="3" t="s">
        <v>20</v>
      </c>
      <c r="AD2" s="3" t="s">
        <v>20</v>
      </c>
      <c r="AE2" s="3" t="s">
        <v>20</v>
      </c>
      <c r="AF2" s="3" t="s">
        <v>20</v>
      </c>
      <c r="AG2" s="3" t="s">
        <v>20</v>
      </c>
      <c r="AH2" s="3" t="s">
        <v>20</v>
      </c>
      <c r="AI2" s="3" t="s">
        <v>20</v>
      </c>
      <c r="AJ2" s="3" t="s">
        <v>20</v>
      </c>
      <c r="AK2" s="3" t="s">
        <v>20</v>
      </c>
      <c r="AL2" s="3" t="s">
        <v>20</v>
      </c>
      <c r="AM2" s="3" t="s">
        <v>20</v>
      </c>
      <c r="AN2" s="3" t="s">
        <v>20</v>
      </c>
      <c r="AO2" s="3" t="s">
        <v>20</v>
      </c>
      <c r="AP2" s="3" t="s">
        <v>20</v>
      </c>
      <c r="AQ2" s="3" t="s">
        <v>20</v>
      </c>
      <c r="AR2" s="3" t="s">
        <v>20</v>
      </c>
      <c r="AS2" s="3" t="s">
        <v>20</v>
      </c>
      <c r="AT2" s="3" t="s">
        <v>20</v>
      </c>
      <c r="AU2" s="3" t="s">
        <v>20</v>
      </c>
      <c r="AV2" s="3" t="s">
        <v>20</v>
      </c>
      <c r="AW2" s="3" t="s">
        <v>20</v>
      </c>
      <c r="AX2" s="3" t="s">
        <v>20</v>
      </c>
      <c r="AY2" s="3" t="s">
        <v>20</v>
      </c>
      <c r="AZ2" s="3" t="s">
        <v>20</v>
      </c>
      <c r="BA2" s="3" t="s">
        <v>20</v>
      </c>
      <c r="BB2" s="3" t="s">
        <v>20</v>
      </c>
      <c r="BC2" s="3" t="s">
        <v>20</v>
      </c>
      <c r="BD2" s="3" t="s">
        <v>20</v>
      </c>
      <c r="BE2" s="3" t="s">
        <v>20</v>
      </c>
      <c r="BF2" s="3" t="s">
        <v>20</v>
      </c>
      <c r="BG2" s="3" t="s">
        <v>20</v>
      </c>
      <c r="BH2" s="3" t="s">
        <v>20</v>
      </c>
      <c r="BI2" s="3" t="s">
        <v>20</v>
      </c>
      <c r="BJ2" s="3" t="s">
        <v>20</v>
      </c>
      <c r="BK2" s="3" t="s">
        <v>20</v>
      </c>
      <c r="BL2" s="3" t="s">
        <v>20</v>
      </c>
      <c r="BM2" s="3" t="s">
        <v>20</v>
      </c>
      <c r="BN2" s="3" t="s">
        <v>20</v>
      </c>
      <c r="BO2" s="3" t="s">
        <v>20</v>
      </c>
      <c r="BP2" s="3" t="s">
        <v>20</v>
      </c>
      <c r="BQ2" s="3" t="s">
        <v>20</v>
      </c>
      <c r="BR2" s="3" t="s">
        <v>20</v>
      </c>
      <c r="BS2" s="3" t="s">
        <v>20</v>
      </c>
      <c r="BT2" s="3" t="s">
        <v>20</v>
      </c>
      <c r="BU2" s="3" t="s">
        <v>20</v>
      </c>
      <c r="BV2" s="3" t="s">
        <v>20</v>
      </c>
      <c r="BW2" s="3" t="s">
        <v>20</v>
      </c>
      <c r="BX2" s="3" t="s">
        <v>20</v>
      </c>
      <c r="BY2" s="3" t="s">
        <v>20</v>
      </c>
      <c r="BZ2" s="3" t="s">
        <v>20</v>
      </c>
      <c r="CA2" s="3" t="s">
        <v>20</v>
      </c>
      <c r="CB2" s="3" t="s">
        <v>20</v>
      </c>
      <c r="CC2" s="3" t="s">
        <v>20</v>
      </c>
      <c r="CD2" s="3" t="s">
        <v>20</v>
      </c>
      <c r="CE2" s="3" t="s">
        <v>20</v>
      </c>
      <c r="CF2" s="3" t="s">
        <v>20</v>
      </c>
      <c r="CG2" s="3" t="s">
        <v>20</v>
      </c>
      <c r="CH2" s="3" t="s">
        <v>20</v>
      </c>
      <c r="CI2" s="3" t="s">
        <v>20</v>
      </c>
      <c r="CJ2" s="3" t="s">
        <v>20</v>
      </c>
      <c r="CK2" s="3" t="s">
        <v>20</v>
      </c>
      <c r="CL2" s="3" t="s">
        <v>20</v>
      </c>
      <c r="CM2" s="3" t="s">
        <v>20</v>
      </c>
      <c r="CN2" s="3" t="s">
        <v>20</v>
      </c>
      <c r="CO2" s="3" t="s">
        <v>20</v>
      </c>
      <c r="CP2" s="3" t="s">
        <v>20</v>
      </c>
      <c r="CQ2" s="3" t="s">
        <v>20</v>
      </c>
      <c r="CR2" s="3" t="s">
        <v>20</v>
      </c>
      <c r="CS2" s="3" t="s">
        <v>20</v>
      </c>
      <c r="CT2" s="3" t="s">
        <v>20</v>
      </c>
      <c r="CU2" s="3" t="s">
        <v>20</v>
      </c>
      <c r="CV2" s="3" t="s">
        <v>20</v>
      </c>
      <c r="CW2" s="3" t="s">
        <v>20</v>
      </c>
      <c r="CX2" s="3" t="s">
        <v>20</v>
      </c>
      <c r="CY2" s="3" t="s">
        <v>20</v>
      </c>
      <c r="CZ2" s="3" t="s">
        <v>20</v>
      </c>
      <c r="DA2" s="3" t="s">
        <v>20</v>
      </c>
      <c r="DB2" s="3" t="s">
        <v>20</v>
      </c>
      <c r="DC2" s="3" t="s">
        <v>20</v>
      </c>
      <c r="DD2" s="3" t="s">
        <v>20</v>
      </c>
      <c r="DE2" s="3" t="s">
        <v>20</v>
      </c>
      <c r="DF2" s="3" t="s">
        <v>20</v>
      </c>
      <c r="DG2" s="3" t="s">
        <v>20</v>
      </c>
      <c r="DH2" s="3" t="s">
        <v>20</v>
      </c>
      <c r="DI2" s="3" t="s">
        <v>20</v>
      </c>
      <c r="DJ2" s="3" t="s">
        <v>20</v>
      </c>
      <c r="DK2" s="3" t="s">
        <v>20</v>
      </c>
      <c r="DL2" s="3" t="s">
        <v>20</v>
      </c>
      <c r="DM2" s="3" t="s">
        <v>20</v>
      </c>
      <c r="DN2" s="3" t="s">
        <v>20</v>
      </c>
      <c r="DO2" s="3" t="s">
        <v>20</v>
      </c>
      <c r="DP2" s="3" t="s">
        <v>20</v>
      </c>
      <c r="DQ2" s="3" t="s">
        <v>20</v>
      </c>
      <c r="DR2" s="3" t="s">
        <v>20</v>
      </c>
      <c r="DS2" s="3" t="s">
        <v>20</v>
      </c>
      <c r="DT2" s="3" t="s">
        <v>20</v>
      </c>
      <c r="DU2" s="3" t="s">
        <v>20</v>
      </c>
      <c r="DV2" s="3" t="s">
        <v>20</v>
      </c>
      <c r="DW2" s="3" t="s">
        <v>20</v>
      </c>
      <c r="DX2" s="3" t="s">
        <v>20</v>
      </c>
      <c r="DY2" s="3" t="s">
        <v>20</v>
      </c>
      <c r="DZ2" s="3" t="s">
        <v>20</v>
      </c>
      <c r="EA2" s="3" t="s">
        <v>20</v>
      </c>
      <c r="EB2" s="3" t="s">
        <v>20</v>
      </c>
      <c r="EC2" s="3" t="s">
        <v>20</v>
      </c>
      <c r="ED2" s="3" t="s">
        <v>20</v>
      </c>
      <c r="EE2" s="3" t="s">
        <v>20</v>
      </c>
      <c r="EF2" s="3" t="s">
        <v>20</v>
      </c>
      <c r="EG2" s="3" t="s">
        <v>20</v>
      </c>
      <c r="EH2" s="3" t="s">
        <v>20</v>
      </c>
      <c r="EI2" s="3" t="s">
        <v>20</v>
      </c>
      <c r="EJ2" s="3" t="s">
        <v>20</v>
      </c>
      <c r="EK2" s="3" t="s">
        <v>20</v>
      </c>
      <c r="EL2" s="3" t="s">
        <v>20</v>
      </c>
      <c r="EM2" s="3" t="s">
        <v>20</v>
      </c>
      <c r="EN2" s="3" t="s">
        <v>20</v>
      </c>
      <c r="EO2" s="3" t="s">
        <v>20</v>
      </c>
      <c r="EP2" s="3" t="s">
        <v>20</v>
      </c>
      <c r="EQ2" s="3" t="s">
        <v>20</v>
      </c>
      <c r="ER2" s="3" t="s">
        <v>20</v>
      </c>
      <c r="ES2" s="3" t="s">
        <v>20</v>
      </c>
      <c r="ET2" s="3" t="s">
        <v>20</v>
      </c>
      <c r="EU2" s="3" t="s">
        <v>20</v>
      </c>
      <c r="EV2" s="3" t="s">
        <v>20</v>
      </c>
      <c r="EW2" s="3" t="s">
        <v>20</v>
      </c>
      <c r="EX2" s="3" t="s">
        <v>20</v>
      </c>
      <c r="EY2" s="3" t="s">
        <v>20</v>
      </c>
      <c r="EZ2" s="3" t="s">
        <v>20</v>
      </c>
      <c r="FA2" s="3" t="s">
        <v>20</v>
      </c>
      <c r="FB2" s="3" t="s">
        <v>20</v>
      </c>
      <c r="FC2" s="3" t="s">
        <v>20</v>
      </c>
      <c r="FD2" s="3" t="s">
        <v>20</v>
      </c>
      <c r="FE2" s="3" t="s">
        <v>20</v>
      </c>
      <c r="FF2" s="3" t="s">
        <v>20</v>
      </c>
      <c r="FG2" s="3" t="s">
        <v>20</v>
      </c>
      <c r="FH2" s="3" t="s">
        <v>20</v>
      </c>
      <c r="FI2" s="3" t="s">
        <v>20</v>
      </c>
      <c r="FJ2" s="3" t="s">
        <v>20</v>
      </c>
      <c r="FK2" s="3" t="s">
        <v>20</v>
      </c>
      <c r="FL2" s="3" t="s">
        <v>20</v>
      </c>
      <c r="FM2" s="3" t="s">
        <v>20</v>
      </c>
      <c r="FN2" s="3" t="s">
        <v>20</v>
      </c>
      <c r="FO2" s="3" t="s">
        <v>20</v>
      </c>
      <c r="FP2" s="3" t="s">
        <v>20</v>
      </c>
      <c r="FQ2" s="3" t="s">
        <v>20</v>
      </c>
      <c r="FR2" s="3" t="s">
        <v>20</v>
      </c>
      <c r="FS2" s="3" t="s">
        <v>20</v>
      </c>
      <c r="FT2" s="3" t="s">
        <v>20</v>
      </c>
      <c r="FU2" s="3" t="s">
        <v>20</v>
      </c>
      <c r="FV2" s="3" t="s">
        <v>20</v>
      </c>
      <c r="FW2" s="3" t="s">
        <v>20</v>
      </c>
      <c r="FX2" s="3" t="s">
        <v>20</v>
      </c>
      <c r="FY2" s="3" t="s">
        <v>20</v>
      </c>
      <c r="FZ2" s="3" t="s">
        <v>20</v>
      </c>
      <c r="GA2" s="3" t="s">
        <v>20</v>
      </c>
      <c r="GB2" s="3" t="s">
        <v>20</v>
      </c>
      <c r="GC2" s="3" t="s">
        <v>20</v>
      </c>
      <c r="GD2" s="3" t="s">
        <v>20</v>
      </c>
      <c r="GE2" s="3" t="s">
        <v>20</v>
      </c>
      <c r="GF2" s="3" t="s">
        <v>20</v>
      </c>
      <c r="GG2" s="3" t="s">
        <v>20</v>
      </c>
      <c r="GH2" s="3" t="s">
        <v>20</v>
      </c>
      <c r="GI2" s="3" t="s">
        <v>20</v>
      </c>
      <c r="GJ2" s="3" t="s">
        <v>20</v>
      </c>
      <c r="GK2" s="3" t="s">
        <v>20</v>
      </c>
      <c r="GL2" s="3" t="s">
        <v>20</v>
      </c>
      <c r="GM2" s="3" t="s">
        <v>20</v>
      </c>
      <c r="GN2" s="3" t="s">
        <v>20</v>
      </c>
      <c r="GO2" s="3" t="s">
        <v>20</v>
      </c>
      <c r="GP2" s="3" t="s">
        <v>20</v>
      </c>
      <c r="GQ2" s="3" t="s">
        <v>20</v>
      </c>
      <c r="GR2" s="3" t="s">
        <v>20</v>
      </c>
      <c r="GS2" s="3" t="s">
        <v>20</v>
      </c>
      <c r="GT2" s="3" t="s">
        <v>20</v>
      </c>
      <c r="GU2" s="3" t="s">
        <v>20</v>
      </c>
      <c r="GV2" s="3" t="s">
        <v>20</v>
      </c>
      <c r="GW2" s="3" t="s">
        <v>20</v>
      </c>
      <c r="GX2" s="3" t="s">
        <v>20</v>
      </c>
      <c r="GY2" s="3" t="s">
        <v>20</v>
      </c>
      <c r="GZ2" s="3" t="s">
        <v>20</v>
      </c>
      <c r="HA2" s="3" t="s">
        <v>20</v>
      </c>
      <c r="HB2" s="3" t="s">
        <v>20</v>
      </c>
      <c r="HC2" s="3" t="s">
        <v>20</v>
      </c>
      <c r="HD2" s="3" t="s">
        <v>20</v>
      </c>
      <c r="HE2" s="3" t="s">
        <v>20</v>
      </c>
      <c r="HF2" s="3" t="s">
        <v>20</v>
      </c>
      <c r="HG2" s="3" t="s">
        <v>20</v>
      </c>
      <c r="HH2" s="3" t="s">
        <v>20</v>
      </c>
      <c r="HI2" s="3" t="s">
        <v>20</v>
      </c>
      <c r="HJ2" s="3" t="s">
        <v>20</v>
      </c>
      <c r="HK2" s="3" t="s">
        <v>20</v>
      </c>
      <c r="HL2" s="3" t="s">
        <v>20</v>
      </c>
      <c r="HM2" s="3" t="s">
        <v>20</v>
      </c>
      <c r="HN2" s="3" t="s">
        <v>20</v>
      </c>
      <c r="HO2" s="3" t="s">
        <v>20</v>
      </c>
      <c r="HP2" s="3" t="s">
        <v>20</v>
      </c>
      <c r="HQ2" s="3" t="s">
        <v>20</v>
      </c>
      <c r="HR2" s="3" t="s">
        <v>20</v>
      </c>
      <c r="HS2" s="3" t="s">
        <v>20</v>
      </c>
      <c r="HT2" s="3" t="s">
        <v>20</v>
      </c>
      <c r="HU2" s="3" t="s">
        <v>20</v>
      </c>
      <c r="HV2" s="3" t="s">
        <v>20</v>
      </c>
      <c r="HW2" s="3" t="s">
        <v>20</v>
      </c>
      <c r="HX2" s="3" t="s">
        <v>20</v>
      </c>
      <c r="HY2" s="3" t="s">
        <v>20</v>
      </c>
      <c r="HZ2" s="3" t="s">
        <v>20</v>
      </c>
      <c r="IA2" s="3" t="s">
        <v>20</v>
      </c>
      <c r="IB2" s="3" t="s">
        <v>20</v>
      </c>
      <c r="IC2" s="3" t="s">
        <v>20</v>
      </c>
      <c r="ID2" s="3" t="s">
        <v>20</v>
      </c>
      <c r="IE2" s="3" t="s">
        <v>20</v>
      </c>
      <c r="IF2" s="3" t="s">
        <v>20</v>
      </c>
      <c r="IG2" s="3" t="s">
        <v>20</v>
      </c>
      <c r="IH2" s="3" t="s">
        <v>20</v>
      </c>
      <c r="II2" s="3" t="s">
        <v>20</v>
      </c>
      <c r="IJ2" s="3" t="s">
        <v>20</v>
      </c>
      <c r="IK2" s="3" t="s">
        <v>20</v>
      </c>
      <c r="IL2" s="3" t="s">
        <v>20</v>
      </c>
      <c r="IM2" s="3" t="s">
        <v>20</v>
      </c>
      <c r="IN2" s="3" t="s">
        <v>20</v>
      </c>
      <c r="IO2" s="3" t="s">
        <v>20</v>
      </c>
      <c r="IP2" s="3" t="s">
        <v>20</v>
      </c>
      <c r="IQ2" s="3" t="s">
        <v>20</v>
      </c>
      <c r="IR2" s="3" t="s">
        <v>20</v>
      </c>
      <c r="IS2" s="3" t="s">
        <v>20</v>
      </c>
      <c r="IT2" s="3" t="s">
        <v>20</v>
      </c>
      <c r="IU2" s="3" t="s">
        <v>20</v>
      </c>
      <c r="IV2" s="3" t="s">
        <v>20</v>
      </c>
      <c r="IW2" s="3" t="s">
        <v>20</v>
      </c>
      <c r="IX2" s="3" t="s">
        <v>20</v>
      </c>
      <c r="IY2" s="3" t="s">
        <v>20</v>
      </c>
      <c r="IZ2" s="3" t="s">
        <v>20</v>
      </c>
      <c r="JA2" s="3" t="s">
        <v>20</v>
      </c>
      <c r="JB2" s="3" t="s">
        <v>20</v>
      </c>
      <c r="JC2" s="3" t="s">
        <v>20</v>
      </c>
      <c r="JD2" s="3" t="s">
        <v>20</v>
      </c>
      <c r="JE2" s="3" t="s">
        <v>20</v>
      </c>
      <c r="JF2" s="3" t="s">
        <v>20</v>
      </c>
      <c r="JG2" s="3" t="s">
        <v>20</v>
      </c>
      <c r="JH2" s="3" t="s">
        <v>20</v>
      </c>
      <c r="JI2" s="3" t="s">
        <v>20</v>
      </c>
      <c r="JJ2" s="3" t="s">
        <v>20</v>
      </c>
      <c r="JK2" s="3" t="s">
        <v>20</v>
      </c>
      <c r="JL2" s="3" t="s">
        <v>20</v>
      </c>
      <c r="JM2" s="3" t="s">
        <v>20</v>
      </c>
      <c r="JN2" s="3" t="s">
        <v>20</v>
      </c>
      <c r="JO2" s="3" t="s">
        <v>20</v>
      </c>
      <c r="JP2" s="3" t="s">
        <v>20</v>
      </c>
      <c r="JQ2" s="3" t="s">
        <v>20</v>
      </c>
      <c r="JR2" s="3" t="s">
        <v>20</v>
      </c>
      <c r="JS2" s="3" t="s">
        <v>20</v>
      </c>
      <c r="JT2" s="3" t="s">
        <v>20</v>
      </c>
      <c r="JU2" s="3" t="s">
        <v>20</v>
      </c>
      <c r="JV2" s="3" t="s">
        <v>20</v>
      </c>
      <c r="JW2" s="3" t="s">
        <v>20</v>
      </c>
      <c r="JX2" s="3" t="s">
        <v>20</v>
      </c>
      <c r="JY2" s="3" t="s">
        <v>20</v>
      </c>
      <c r="JZ2" s="3" t="s">
        <v>20</v>
      </c>
      <c r="KA2" s="3" t="s">
        <v>20</v>
      </c>
      <c r="KB2" s="3" t="s">
        <v>20</v>
      </c>
      <c r="KC2" s="3" t="s">
        <v>20</v>
      </c>
      <c r="KD2" s="3" t="s">
        <v>20</v>
      </c>
      <c r="KE2" s="3" t="s">
        <v>20</v>
      </c>
      <c r="KF2" s="3" t="s">
        <v>20</v>
      </c>
      <c r="KG2" s="3" t="s">
        <v>20</v>
      </c>
      <c r="KH2" s="3" t="s">
        <v>20</v>
      </c>
      <c r="KI2" s="3" t="s">
        <v>20</v>
      </c>
      <c r="KJ2" s="3" t="s">
        <v>20</v>
      </c>
      <c r="KK2" s="3" t="s">
        <v>20</v>
      </c>
      <c r="KL2" s="3" t="s">
        <v>20</v>
      </c>
      <c r="KM2" s="3" t="s">
        <v>20</v>
      </c>
      <c r="KN2" s="3" t="s">
        <v>20</v>
      </c>
      <c r="KO2" s="3" t="s">
        <v>20</v>
      </c>
      <c r="KP2" s="3" t="s">
        <v>20</v>
      </c>
      <c r="KQ2" s="3" t="s">
        <v>20</v>
      </c>
      <c r="KR2" s="3" t="s">
        <v>20</v>
      </c>
      <c r="KS2" s="3" t="s">
        <v>20</v>
      </c>
      <c r="KT2" s="3" t="s">
        <v>20</v>
      </c>
      <c r="KU2" s="3" t="s">
        <v>20</v>
      </c>
      <c r="KV2" s="3" t="s">
        <v>20</v>
      </c>
      <c r="KW2" s="3" t="s">
        <v>20</v>
      </c>
      <c r="KX2" s="3" t="s">
        <v>20</v>
      </c>
      <c r="KY2" s="3" t="s">
        <v>20</v>
      </c>
      <c r="KZ2" s="3" t="s">
        <v>20</v>
      </c>
      <c r="LA2" s="3" t="s">
        <v>20</v>
      </c>
      <c r="LB2" s="3" t="s">
        <v>20</v>
      </c>
      <c r="LC2" s="3" t="s">
        <v>20</v>
      </c>
      <c r="LD2" s="3" t="s">
        <v>20</v>
      </c>
      <c r="LE2" s="3" t="s">
        <v>20</v>
      </c>
      <c r="LF2" s="3" t="s">
        <v>20</v>
      </c>
      <c r="LG2" s="3" t="s">
        <v>20</v>
      </c>
      <c r="LH2" s="3" t="s">
        <v>20</v>
      </c>
      <c r="LI2" s="3" t="s">
        <v>20</v>
      </c>
      <c r="LJ2" s="3" t="s">
        <v>20</v>
      </c>
      <c r="LK2" s="3" t="s">
        <v>20</v>
      </c>
      <c r="LL2" s="3" t="s">
        <v>20</v>
      </c>
      <c r="LM2" s="3" t="s">
        <v>20</v>
      </c>
      <c r="LN2" s="3" t="s">
        <v>20</v>
      </c>
      <c r="LO2" s="3" t="s">
        <v>20</v>
      </c>
      <c r="LP2" s="3" t="s">
        <v>20</v>
      </c>
      <c r="LQ2" s="3" t="s">
        <v>20</v>
      </c>
      <c r="LR2" s="3" t="s">
        <v>20</v>
      </c>
      <c r="LS2" s="3" t="s">
        <v>20</v>
      </c>
      <c r="LT2" s="3" t="s">
        <v>20</v>
      </c>
      <c r="LU2" s="3" t="s">
        <v>20</v>
      </c>
      <c r="LV2" s="3" t="s">
        <v>20</v>
      </c>
      <c r="LW2" s="3" t="s">
        <v>20</v>
      </c>
      <c r="LX2" s="3" t="s">
        <v>20</v>
      </c>
      <c r="LY2" s="3" t="s">
        <v>20</v>
      </c>
      <c r="LZ2" s="3" t="s">
        <v>20</v>
      </c>
      <c r="MA2" s="3" t="s">
        <v>20</v>
      </c>
      <c r="MB2" s="3" t="s">
        <v>20</v>
      </c>
      <c r="MC2" s="3" t="s">
        <v>20</v>
      </c>
      <c r="MD2" s="3" t="s">
        <v>20</v>
      </c>
      <c r="ME2" s="3" t="s">
        <v>20</v>
      </c>
      <c r="MF2" s="3" t="s">
        <v>20</v>
      </c>
      <c r="MG2" s="3" t="s">
        <v>20</v>
      </c>
      <c r="MH2" s="3" t="s">
        <v>20</v>
      </c>
      <c r="MI2" s="3" t="s">
        <v>20</v>
      </c>
      <c r="MJ2" s="3" t="s">
        <v>20</v>
      </c>
      <c r="MK2" s="3" t="s">
        <v>20</v>
      </c>
      <c r="ML2" s="3" t="s">
        <v>20</v>
      </c>
      <c r="MM2" s="3" t="s">
        <v>20</v>
      </c>
      <c r="MN2" s="3" t="s">
        <v>20</v>
      </c>
      <c r="MO2" s="3" t="s">
        <v>20</v>
      </c>
      <c r="MP2" s="3" t="s">
        <v>20</v>
      </c>
      <c r="MQ2" s="3" t="s">
        <v>20</v>
      </c>
      <c r="MR2" s="3" t="s">
        <v>20</v>
      </c>
      <c r="MS2" s="3" t="s">
        <v>20</v>
      </c>
      <c r="MT2" s="3" t="s">
        <v>20</v>
      </c>
      <c r="MU2" s="3" t="s">
        <v>20</v>
      </c>
      <c r="MV2" s="3" t="s">
        <v>20</v>
      </c>
      <c r="MW2" s="3" t="s">
        <v>20</v>
      </c>
      <c r="MX2" s="3" t="s">
        <v>20</v>
      </c>
      <c r="MY2" s="3" t="s">
        <v>20</v>
      </c>
      <c r="MZ2" s="3" t="s">
        <v>20</v>
      </c>
      <c r="NA2" s="3" t="s">
        <v>20</v>
      </c>
      <c r="NB2" s="3" t="s">
        <v>20</v>
      </c>
      <c r="NC2" s="3" t="s">
        <v>20</v>
      </c>
      <c r="ND2" s="3" t="s">
        <v>20</v>
      </c>
      <c r="NE2" s="3" t="s">
        <v>20</v>
      </c>
      <c r="NF2" s="3" t="s">
        <v>20</v>
      </c>
      <c r="NG2" s="8" t="s">
        <v>20</v>
      </c>
      <c r="NH2" s="8" t="s">
        <v>20</v>
      </c>
      <c r="NI2" s="3" t="s">
        <v>20</v>
      </c>
      <c r="NJ2" s="3" t="s">
        <v>20</v>
      </c>
      <c r="NK2" s="3" t="s">
        <v>20</v>
      </c>
      <c r="NL2" s="3" t="s">
        <v>20</v>
      </c>
      <c r="NM2" s="3" t="s">
        <v>20</v>
      </c>
      <c r="NN2" s="3" t="s">
        <v>20</v>
      </c>
      <c r="NO2" s="3" t="s">
        <v>20</v>
      </c>
      <c r="NP2" s="3" t="s">
        <v>20</v>
      </c>
      <c r="NQ2" s="3" t="s">
        <v>20</v>
      </c>
      <c r="NR2" s="3" t="s">
        <v>20</v>
      </c>
      <c r="NS2" s="3" t="s">
        <v>20</v>
      </c>
      <c r="NT2" s="3" t="s">
        <v>20</v>
      </c>
      <c r="NU2" s="3" t="s">
        <v>20</v>
      </c>
      <c r="NV2" s="3" t="s">
        <v>20</v>
      </c>
      <c r="NW2" s="3" t="s">
        <v>20</v>
      </c>
      <c r="NX2" s="3" t="s">
        <v>20</v>
      </c>
      <c r="NY2" s="3" t="s">
        <v>20</v>
      </c>
      <c r="NZ2" s="3" t="s">
        <v>20</v>
      </c>
      <c r="OA2" s="3" t="s">
        <v>20</v>
      </c>
      <c r="OB2" s="3" t="s">
        <v>20</v>
      </c>
      <c r="OC2" s="3" t="s">
        <v>20</v>
      </c>
      <c r="OD2" s="3" t="s">
        <v>20</v>
      </c>
      <c r="OE2" s="3" t="s">
        <v>20</v>
      </c>
      <c r="OF2" s="3" t="s">
        <v>20</v>
      </c>
      <c r="OG2" s="3" t="s">
        <v>20</v>
      </c>
      <c r="OH2" s="3" t="s">
        <v>20</v>
      </c>
      <c r="OI2" s="3" t="s">
        <v>20</v>
      </c>
      <c r="OJ2" s="3" t="s">
        <v>20</v>
      </c>
      <c r="OK2" s="3" t="s">
        <v>20</v>
      </c>
      <c r="OL2" s="3" t="s">
        <v>20</v>
      </c>
      <c r="OM2" s="3" t="s">
        <v>20</v>
      </c>
      <c r="ON2" s="3" t="s">
        <v>20</v>
      </c>
      <c r="OO2" s="3" t="s">
        <v>20</v>
      </c>
      <c r="OP2" s="3" t="s">
        <v>20</v>
      </c>
      <c r="OQ2" s="3" t="s">
        <v>20</v>
      </c>
      <c r="OR2" s="3" t="s">
        <v>20</v>
      </c>
      <c r="OS2" s="3" t="s">
        <v>20</v>
      </c>
      <c r="OT2" s="3" t="s">
        <v>20</v>
      </c>
      <c r="OU2" s="3" t="s">
        <v>20</v>
      </c>
      <c r="OV2" s="3" t="s">
        <v>20</v>
      </c>
      <c r="OW2" s="3" t="s">
        <v>20</v>
      </c>
      <c r="OX2" s="3" t="s">
        <v>20</v>
      </c>
      <c r="OY2" s="3" t="s">
        <v>20</v>
      </c>
      <c r="OZ2" s="3" t="s">
        <v>20</v>
      </c>
      <c r="PA2" s="3" t="s">
        <v>20</v>
      </c>
      <c r="PB2" s="3" t="s">
        <v>20</v>
      </c>
      <c r="PC2" s="3" t="s">
        <v>20</v>
      </c>
      <c r="PD2" s="3" t="s">
        <v>20</v>
      </c>
      <c r="PE2" s="3" t="s">
        <v>20</v>
      </c>
      <c r="PF2" s="3" t="s">
        <v>20</v>
      </c>
      <c r="PG2" s="3" t="s">
        <v>20</v>
      </c>
      <c r="PH2" s="3" t="s">
        <v>20</v>
      </c>
      <c r="PI2" s="3" t="s">
        <v>20</v>
      </c>
      <c r="PJ2" s="3" t="s">
        <v>20</v>
      </c>
      <c r="PK2" s="3" t="s">
        <v>20</v>
      </c>
      <c r="PL2" s="3" t="s">
        <v>20</v>
      </c>
      <c r="PM2" s="3" t="s">
        <v>20</v>
      </c>
      <c r="PN2" s="3" t="s">
        <v>20</v>
      </c>
      <c r="PO2" s="3" t="s">
        <v>20</v>
      </c>
      <c r="PP2" s="3" t="s">
        <v>20</v>
      </c>
      <c r="PQ2" s="3" t="s">
        <v>20</v>
      </c>
      <c r="PR2" s="3" t="s">
        <v>20</v>
      </c>
      <c r="PS2" s="3" t="s">
        <v>20</v>
      </c>
      <c r="PT2" s="3" t="s">
        <v>20</v>
      </c>
      <c r="PU2" s="3" t="s">
        <v>20</v>
      </c>
      <c r="PV2" s="3" t="s">
        <v>20</v>
      </c>
      <c r="PW2" s="3" t="s">
        <v>20</v>
      </c>
      <c r="PX2" s="3" t="s">
        <v>20</v>
      </c>
      <c r="PY2" s="3" t="s">
        <v>20</v>
      </c>
      <c r="PZ2" s="3" t="s">
        <v>20</v>
      </c>
      <c r="QA2" s="3" t="s">
        <v>20</v>
      </c>
      <c r="QB2" s="3" t="s">
        <v>20</v>
      </c>
      <c r="QC2" s="3" t="s">
        <v>20</v>
      </c>
      <c r="QD2" s="3" t="s">
        <v>20</v>
      </c>
      <c r="QE2" s="3" t="s">
        <v>20</v>
      </c>
      <c r="QF2" s="3" t="s">
        <v>20</v>
      </c>
      <c r="QG2" s="3" t="s">
        <v>20</v>
      </c>
      <c r="QH2" s="3" t="s">
        <v>20</v>
      </c>
      <c r="QI2" s="3" t="s">
        <v>20</v>
      </c>
      <c r="QJ2" s="3" t="s">
        <v>20</v>
      </c>
      <c r="QK2" s="3" t="s">
        <v>20</v>
      </c>
      <c r="QL2" s="3" t="s">
        <v>20</v>
      </c>
      <c r="QM2" s="3" t="s">
        <v>20</v>
      </c>
      <c r="QN2" s="3" t="s">
        <v>20</v>
      </c>
      <c r="QO2" s="3" t="s">
        <v>20</v>
      </c>
      <c r="QP2" s="3" t="s">
        <v>20</v>
      </c>
      <c r="QQ2" s="3" t="s">
        <v>20</v>
      </c>
      <c r="QR2" s="3" t="s">
        <v>20</v>
      </c>
      <c r="QS2" s="3" t="s">
        <v>20</v>
      </c>
      <c r="QT2" s="3" t="s">
        <v>20</v>
      </c>
      <c r="QU2" s="3" t="s">
        <v>20</v>
      </c>
      <c r="QV2" s="3" t="s">
        <v>20</v>
      </c>
      <c r="QW2" s="3" t="s">
        <v>20</v>
      </c>
      <c r="QX2" s="3" t="s">
        <v>20</v>
      </c>
      <c r="QY2" s="3" t="s">
        <v>20</v>
      </c>
      <c r="QZ2" s="3" t="s">
        <v>20</v>
      </c>
      <c r="RA2" s="3" t="s">
        <v>20</v>
      </c>
      <c r="RB2" s="3" t="s">
        <v>20</v>
      </c>
      <c r="RC2" s="3" t="s">
        <v>20</v>
      </c>
      <c r="RD2" s="3" t="s">
        <v>20</v>
      </c>
      <c r="RE2" s="3" t="s">
        <v>20</v>
      </c>
      <c r="RF2" s="3" t="s">
        <v>20</v>
      </c>
      <c r="RG2" s="3" t="s">
        <v>20</v>
      </c>
      <c r="RH2" s="3" t="s">
        <v>20</v>
      </c>
      <c r="RI2" s="3" t="s">
        <v>20</v>
      </c>
      <c r="RJ2" s="3" t="s">
        <v>20</v>
      </c>
      <c r="RK2" s="3" t="s">
        <v>20</v>
      </c>
      <c r="RL2" s="3" t="s">
        <v>20</v>
      </c>
      <c r="RM2" s="3" t="s">
        <v>20</v>
      </c>
      <c r="RN2" s="3" t="s">
        <v>20</v>
      </c>
      <c r="RO2" s="3" t="s">
        <v>20</v>
      </c>
      <c r="RP2" s="3" t="s">
        <v>20</v>
      </c>
      <c r="RQ2" s="3" t="s">
        <v>20</v>
      </c>
      <c r="RR2" s="3" t="s">
        <v>20</v>
      </c>
      <c r="RS2" s="3" t="s">
        <v>20</v>
      </c>
      <c r="RT2" s="3" t="s">
        <v>20</v>
      </c>
      <c r="RU2" s="3" t="s">
        <v>20</v>
      </c>
      <c r="RV2" s="3" t="s">
        <v>20</v>
      </c>
      <c r="RW2" s="3" t="s">
        <v>20</v>
      </c>
      <c r="RX2" s="3" t="s">
        <v>20</v>
      </c>
      <c r="RY2" s="3" t="s">
        <v>20</v>
      </c>
      <c r="RZ2" s="3" t="s">
        <v>20</v>
      </c>
      <c r="SA2" s="3" t="s">
        <v>20</v>
      </c>
      <c r="SB2" s="3" t="s">
        <v>20</v>
      </c>
      <c r="SC2" s="3" t="s">
        <v>20</v>
      </c>
      <c r="SD2" s="3" t="s">
        <v>20</v>
      </c>
      <c r="SE2" s="3" t="s">
        <v>20</v>
      </c>
      <c r="SF2" s="3" t="s">
        <v>20</v>
      </c>
      <c r="SG2" s="3" t="s">
        <v>20</v>
      </c>
      <c r="SH2" s="3" t="s">
        <v>20</v>
      </c>
      <c r="SI2" s="3" t="s">
        <v>20</v>
      </c>
      <c r="SJ2" s="3" t="s">
        <v>20</v>
      </c>
      <c r="SK2" s="3" t="s">
        <v>20</v>
      </c>
      <c r="SL2" s="3" t="s">
        <v>20</v>
      </c>
      <c r="SM2" s="3" t="s">
        <v>20</v>
      </c>
      <c r="SN2" s="3" t="s">
        <v>20</v>
      </c>
      <c r="SO2" s="3" t="s">
        <v>20</v>
      </c>
      <c r="SP2" s="3" t="s">
        <v>20</v>
      </c>
      <c r="SQ2" s="3" t="s">
        <v>20</v>
      </c>
      <c r="SR2" s="3" t="s">
        <v>20</v>
      </c>
      <c r="SS2" s="3" t="s">
        <v>20</v>
      </c>
      <c r="ST2" s="3" t="s">
        <v>20</v>
      </c>
      <c r="SU2" s="3" t="s">
        <v>20</v>
      </c>
      <c r="SV2" s="3" t="s">
        <v>20</v>
      </c>
      <c r="SW2" s="3" t="s">
        <v>20</v>
      </c>
      <c r="SX2" s="3" t="s">
        <v>20</v>
      </c>
      <c r="SY2" s="3" t="s">
        <v>20</v>
      </c>
      <c r="SZ2" s="3" t="s">
        <v>20</v>
      </c>
      <c r="TA2" s="3" t="s">
        <v>20</v>
      </c>
      <c r="TB2" s="3" t="s">
        <v>20</v>
      </c>
      <c r="TC2" s="3" t="s">
        <v>20</v>
      </c>
    </row>
  </sheetData>
  <conditionalFormatting sqref="C1:AS1 AV1:AW1 AY1 BA1 BF1:CB1 CD1:DL1 DN1:DO1 DQ1:DX1 EA1:ER1 ET1:FC1 FE1:FO1 GD1:GD2 A1:B2 C2:H2 J2 M2:W2 Z2:BP2 BR2:BS2 EX2:FO2">
    <cfRule type="containsText" dxfId="6" priority="6" operator="containsText" text="yes">
      <formula>NOT(ISERROR(SEARCH("yes",A1)))</formula>
    </cfRule>
  </conditionalFormatting>
  <conditionalFormatting sqref="BU2:EV2">
    <cfRule type="containsText" dxfId="5" priority="5" operator="containsText" text="yes">
      <formula>NOT(ISERROR(SEARCH("yes",BU2)))</formula>
    </cfRule>
  </conditionalFormatting>
  <conditionalFormatting sqref="HR2">
    <cfRule type="containsText" dxfId="4" priority="4" operator="containsText" text="yes">
      <formula>NOT(ISERROR(SEARCH("yes",HR2)))</formula>
    </cfRule>
  </conditionalFormatting>
  <conditionalFormatting sqref="IA2">
    <cfRule type="containsText" dxfId="3" priority="3" operator="containsText" text="yes">
      <formula>NOT(ISERROR(SEARCH("yes",IA2)))</formula>
    </cfRule>
  </conditionalFormatting>
  <conditionalFormatting sqref="IL2">
    <cfRule type="containsText" dxfId="2" priority="2" operator="containsText" text="yes">
      <formula>NOT(ISERROR(SEARCH("yes",IL2)))</formula>
    </cfRule>
  </conditionalFormatting>
  <conditionalFormatting sqref="IN2:IO2">
    <cfRule type="containsText" dxfId="1" priority="1" operator="containsText" text="yes">
      <formula>NOT(ISERROR(SEARCH("yes",IN2)))</formula>
    </cfRule>
  </conditionalFormatting>
  <dataValidations count="1">
    <dataValidation type="list" allowBlank="1" showInputMessage="1" showErrorMessage="1" sqref="BR1 AV1 CQ1 DC1 EQ1:EQ2 D1 N1 P1:Q1 CU1 CO1 FD2 FC1:FC2 DX1:DX2 DV1:DV2 DR1:DR2 Z1:AA2 J1:J2 I1" xr:uid="{55629F19-7E94-EB48-A3E3-DA61F80401E0}">
      <formula1>"yes,unknown"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0"/>
  <sheetViews>
    <sheetView zoomScale="125" zoomScaleNormal="80" zoomScalePageLayoutView="150" workbookViewId="0">
      <pane xSplit="2" ySplit="1" topLeftCell="AC2" activePane="bottomRight" state="frozen"/>
      <selection pane="topRight" activeCell="E1" sqref="E1"/>
      <selection pane="bottomLeft" activeCell="A2" sqref="A2"/>
      <selection pane="bottomRight" activeCell="AN1" sqref="AN1:AN1048576"/>
    </sheetView>
  </sheetViews>
  <sheetFormatPr baseColWidth="10" defaultColWidth="11" defaultRowHeight="16" x14ac:dyDescent="0.2"/>
  <cols>
    <col min="1" max="1" width="10.83203125" style="13"/>
    <col min="2" max="2" width="13.33203125" style="3" customWidth="1"/>
    <col min="3" max="39" width="15.1640625" style="3" customWidth="1"/>
    <col min="40" max="40" width="11" style="4"/>
    <col min="41" max="16384" width="11" style="2"/>
  </cols>
  <sheetData>
    <row r="1" spans="1:41" ht="80" x14ac:dyDescent="0.2">
      <c r="A1" s="13" t="s">
        <v>30</v>
      </c>
      <c r="B1" s="1" t="s">
        <v>0</v>
      </c>
      <c r="C1" s="1" t="s">
        <v>52</v>
      </c>
      <c r="D1" s="1" t="s">
        <v>53</v>
      </c>
      <c r="E1" s="1" t="s">
        <v>101</v>
      </c>
      <c r="F1" s="1" t="s">
        <v>102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103</v>
      </c>
      <c r="U1" s="16" t="s">
        <v>120</v>
      </c>
      <c r="V1" s="3" t="s">
        <v>121</v>
      </c>
      <c r="W1" s="17" t="s">
        <v>122</v>
      </c>
      <c r="X1" s="16" t="s">
        <v>104</v>
      </c>
      <c r="Y1" s="17" t="s">
        <v>123</v>
      </c>
      <c r="Z1" s="17" t="s">
        <v>124</v>
      </c>
      <c r="AA1" s="17" t="s">
        <v>125</v>
      </c>
      <c r="AB1" s="17" t="s">
        <v>126</v>
      </c>
      <c r="AC1" s="16" t="s">
        <v>127</v>
      </c>
      <c r="AD1" s="17" t="s">
        <v>128</v>
      </c>
      <c r="AE1" s="17" t="s">
        <v>129</v>
      </c>
      <c r="AF1" s="16" t="s">
        <v>130</v>
      </c>
      <c r="AG1" s="16" t="s">
        <v>131</v>
      </c>
      <c r="AH1" s="17" t="s">
        <v>132</v>
      </c>
      <c r="AI1" s="17" t="s">
        <v>133</v>
      </c>
      <c r="AJ1" s="16" t="s">
        <v>134</v>
      </c>
      <c r="AK1" s="17" t="s">
        <v>135</v>
      </c>
      <c r="AL1" s="16" t="s">
        <v>136</v>
      </c>
      <c r="AM1" s="1" t="s">
        <v>67</v>
      </c>
    </row>
    <row r="2" spans="1:41" ht="34" x14ac:dyDescent="0.2">
      <c r="A2" s="13">
        <v>0</v>
      </c>
      <c r="B2" s="3" t="s">
        <v>12</v>
      </c>
      <c r="C2" s="3" t="s">
        <v>20</v>
      </c>
      <c r="D2" s="3" t="s">
        <v>20</v>
      </c>
      <c r="E2" s="3" t="s">
        <v>20</v>
      </c>
      <c r="F2" s="3">
        <v>999</v>
      </c>
      <c r="G2" s="3" t="s">
        <v>20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19</v>
      </c>
      <c r="P2" s="3" t="s">
        <v>20</v>
      </c>
      <c r="Q2" s="3" t="s">
        <v>20</v>
      </c>
      <c r="R2" s="3" t="s">
        <v>19</v>
      </c>
      <c r="S2" s="3" t="s">
        <v>19</v>
      </c>
      <c r="T2" s="3" t="s">
        <v>19</v>
      </c>
      <c r="U2" s="3" t="s">
        <v>20</v>
      </c>
      <c r="V2" s="3" t="s">
        <v>20</v>
      </c>
      <c r="W2" s="3" t="s">
        <v>20</v>
      </c>
      <c r="X2" s="3" t="s">
        <v>20</v>
      </c>
      <c r="Y2" s="3" t="s">
        <v>20</v>
      </c>
      <c r="Z2" s="3" t="s">
        <v>20</v>
      </c>
      <c r="AA2" s="3" t="s">
        <v>20</v>
      </c>
      <c r="AB2" s="3" t="s">
        <v>20</v>
      </c>
      <c r="AC2" s="3" t="s">
        <v>20</v>
      </c>
      <c r="AD2" s="3" t="s">
        <v>20</v>
      </c>
      <c r="AE2" s="3" t="s">
        <v>20</v>
      </c>
      <c r="AF2" s="3" t="s">
        <v>20</v>
      </c>
      <c r="AG2" s="3" t="s">
        <v>20</v>
      </c>
      <c r="AH2" s="3" t="s">
        <v>20</v>
      </c>
      <c r="AI2" s="3" t="s">
        <v>20</v>
      </c>
      <c r="AJ2" s="3" t="s">
        <v>20</v>
      </c>
      <c r="AK2" s="3" t="s">
        <v>20</v>
      </c>
      <c r="AL2" s="3" t="s">
        <v>20</v>
      </c>
      <c r="AM2" s="3" t="s">
        <v>20</v>
      </c>
    </row>
    <row r="9" spans="1:41" x14ac:dyDescent="0.2">
      <c r="AM9" s="5"/>
    </row>
    <row r="11" spans="1:41" x14ac:dyDescent="0.2">
      <c r="AM11" s="5"/>
    </row>
    <row r="13" spans="1:41" x14ac:dyDescent="0.2">
      <c r="AO13" s="22"/>
    </row>
    <row r="15" spans="1:41" x14ac:dyDescent="0.2">
      <c r="AM15" s="5"/>
    </row>
    <row r="16" spans="1:41" x14ac:dyDescent="0.2">
      <c r="AM16" s="5"/>
    </row>
    <row r="24" spans="40:40" x14ac:dyDescent="0.2">
      <c r="AN24" s="23"/>
    </row>
    <row r="25" spans="40:40" x14ac:dyDescent="0.2">
      <c r="AN25" s="23"/>
    </row>
    <row r="26" spans="40:40" x14ac:dyDescent="0.2">
      <c r="AN26" s="23"/>
    </row>
    <row r="34" spans="39:39" x14ac:dyDescent="0.2">
      <c r="AM34" s="5"/>
    </row>
    <row r="35" spans="39:39" x14ac:dyDescent="0.2">
      <c r="AM35" s="5"/>
    </row>
    <row r="36" spans="39:39" x14ac:dyDescent="0.2">
      <c r="AM36" s="5"/>
    </row>
    <row r="39" spans="39:39" x14ac:dyDescent="0.2">
      <c r="AM39" s="5"/>
    </row>
    <row r="43" spans="39:39" x14ac:dyDescent="0.2">
      <c r="AM43" s="5"/>
    </row>
    <row r="53" spans="39:39" x14ac:dyDescent="0.2">
      <c r="AM53" s="5"/>
    </row>
    <row r="60" spans="39:39" x14ac:dyDescent="0.2">
      <c r="AM60" s="5"/>
    </row>
    <row r="69" spans="39:39" x14ac:dyDescent="0.2">
      <c r="AM69" s="5"/>
    </row>
    <row r="70" spans="39:39" x14ac:dyDescent="0.2">
      <c r="AM70" s="5"/>
    </row>
  </sheetData>
  <autoFilter ref="A1:AM2" xr:uid="{00000000-0001-0000-0500-000000000000}"/>
  <sortState xmlns:xlrd2="http://schemas.microsoft.com/office/spreadsheetml/2017/richdata2" ref="A2:AM74">
    <sortCondition ref="B2:B74"/>
  </sortState>
  <customSheetViews>
    <customSheetView guid="{A581424C-CB35-5E44-8508-DDCCFB1C8F33}" scale="150">
      <pane xSplit="2" ySplit="1" topLeftCell="C28" activePane="bottomRight" state="frozenSplit"/>
      <selection pane="bottomRight" activeCell="H55" sqref="H55"/>
      <pageMargins left="0.7" right="0.7" top="0.75" bottom="0.75" header="0.3" footer="0.3"/>
    </customSheetView>
    <customSheetView guid="{D7AC6949-A4B3-814F-B95B-281DFB2434BD}" scale="150">
      <pane xSplit="2" ySplit="1" topLeftCell="C51" activePane="bottomRight" state="frozenSplit"/>
      <selection pane="bottomRight" activeCell="E53" sqref="E53"/>
      <pageMargins left="0.7" right="0.7" top="0.75" bottom="0.75" header="0.3" footer="0.3"/>
    </customSheetView>
    <customSheetView guid="{177EE23F-EF35-7247-B68F-A5848D6162F2}" scale="150">
      <pane xSplit="2" ySplit="1.0055555555555555" topLeftCell="C57" activePane="bottomRight" state="frozenSplit"/>
      <selection pane="bottomRight" activeCell="G51" sqref="G51"/>
      <pageMargins left="0.7" right="0.7" top="0.75" bottom="0.75" header="0.3" footer="0.3"/>
    </customSheetView>
    <customSheetView guid="{0C71D9B9-0C4F-4C06-B246-E9F55F8F57C4}" scale="150">
      <pane xSplit="2" ySplit="0.47916666666666669" topLeftCell="C4" activePane="bottomRight" state="frozenSplit"/>
      <selection pane="bottomRight" activeCell="C1" sqref="C1:E1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D60" sqref="D60"/>
      <pageMargins left="0.7" right="0.7" top="0.75" bottom="0.75" header="0.3" footer="0.3"/>
    </customSheetView>
  </customSheetViews>
  <dataValidations count="2">
    <dataValidation type="list" allowBlank="1" showInputMessage="1" showErrorMessage="1" sqref="E1:E1048576 G1:AL1048576 AM2" xr:uid="{887545C7-95E1-CF4D-A66C-D257840464EB}">
      <formula1>"yes,no"</formula1>
    </dataValidation>
    <dataValidation type="list" allowBlank="1" showInputMessage="1" showErrorMessage="1" sqref="C1:D1048576" xr:uid="{CD0C8FAD-3E72-6E49-86F7-F925BF398549}">
      <formula1>"yes,no,undetermined"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76514a-38d3-4a55-a838-849dda26f7e2" xsi:nil="true"/>
    <lcf76f155ced4ddcb4097134ff3c332f xmlns="fcf5d3c2-488e-4de2-8056-3fa25441535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EFB88A62956498B81E693F8B7D4F5" ma:contentTypeVersion="16" ma:contentTypeDescription="Create a new document." ma:contentTypeScope="" ma:versionID="aeabbde60cfa14124a8f2174ada8e4b5">
  <xsd:schema xmlns:xsd="http://www.w3.org/2001/XMLSchema" xmlns:xs="http://www.w3.org/2001/XMLSchema" xmlns:p="http://schemas.microsoft.com/office/2006/metadata/properties" xmlns:ns2="fcf5d3c2-488e-4de2-8056-3fa254415355" xmlns:ns3="bd76514a-38d3-4a55-a838-849dda26f7e2" targetNamespace="http://schemas.microsoft.com/office/2006/metadata/properties" ma:root="true" ma:fieldsID="16f813dc65a68ab3ba06770b7bbdda30" ns2:_="" ns3:_="">
    <xsd:import namespace="fcf5d3c2-488e-4de2-8056-3fa254415355"/>
    <xsd:import namespace="bd76514a-38d3-4a55-a838-849dda26f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d3c2-488e-4de2-8056-3fa254415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3ec5fc-e53c-44b8-a5cd-ce895a24db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6514a-38d3-4a55-a838-849dda26f7e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b7fbc8-34fc-4a50-aae3-a09252955d5e}" ma:internalName="TaxCatchAll" ma:showField="CatchAllData" ma:web="bd76514a-38d3-4a55-a838-849dda26f7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5846C-53CD-4FBE-AA4C-FA2DA17DDEF8}">
  <ds:schemaRefs>
    <ds:schemaRef ds:uri="bd76514a-38d3-4a55-a838-849dda26f7e2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fcf5d3c2-488e-4de2-8056-3fa254415355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5957816-DADA-4129-8245-FA21BA637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5d3c2-488e-4de2-8056-3fa254415355"/>
    <ds:schemaRef ds:uri="bd76514a-38d3-4a55-a838-849dda26f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9BC44-814E-415D-89CF-22C6CCD92E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 Data</vt:lpstr>
      <vt:lpstr>Spouse Partner Info</vt:lpstr>
      <vt:lpstr>Race &amp; Ethnicity--Reg Forms</vt:lpstr>
      <vt:lpstr>Race &amp; Ethnicity--Expanded</vt:lpstr>
      <vt:lpstr>Ed &amp; Career</vt:lpstr>
      <vt:lpstr>Electoral Politics</vt:lpstr>
      <vt:lpstr>Leadership in Org</vt:lpstr>
      <vt:lpstr>Organizational &amp; Political</vt:lpstr>
      <vt:lpstr>Role at NWC</vt:lpstr>
      <vt:lpstr>Position on Planks</vt:lpstr>
      <vt:lpstr>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2018-10-27T20:47:09Z</dcterms:created>
  <dcterms:modified xsi:type="dcterms:W3CDTF">2023-06-09T16:31:20Z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0x0101006C9EFB88A62956498B81E693F8B7D4F5</vt:lpwstr>
  </property>
</Properties>
</file>