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Advanced Data Transformation and Modeling\"/>
    </mc:Choice>
  </mc:AlternateContent>
  <bookViews>
    <workbookView xWindow="0" yWindow="0" windowWidth="25200" windowHeight="11760" tabRatio="691"/>
  </bookViews>
  <sheets>
    <sheet name="Sales Orders 2014" sheetId="1" r:id="rId1"/>
    <sheet name="Sales Orders 2015" sheetId="11" r:id="rId2"/>
    <sheet name="Sales Order 2016" sheetId="12" r:id="rId3"/>
    <sheet name="Customers" sheetId="10" r:id="rId4"/>
    <sheet name="Regions" sheetId="5" r:id="rId5"/>
    <sheet name="Products" sheetId="7" r:id="rId6"/>
    <sheet name="Channel Details" sheetId="13" r:id="rId7"/>
    <sheet name="Exchange Rates" sheetId="15" r:id="rId8"/>
  </sheets>
  <definedNames>
    <definedName name="_xlnm._FilterDatabase" localSheetId="4" hidden="1">Regions!#REF!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<sst xmlns="http://schemas.openxmlformats.org/spreadsheetml/2006/main" count="32535" uniqueCount="8508">
  <si>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</si>
  <si>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</si>
  <si>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</si>
  <si>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</si>
  <si>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</si>
  <si>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</si>
  <si>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</si>
  <si>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</si>
  <si>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</si>
  <si>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</si>
  <si>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</si>
  <si>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</si>
  <si>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</si>
  <si>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</si>
  <si>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</si>
  <si>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</si>
  <si>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</si>
  <si>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</si>
  <si>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</si>
  <si>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</si>
  <si>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</si>
  <si>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</si>
  <si>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</si>
  <si>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</si>
  <si>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</si>
  <si>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</si>
  <si>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</si>
  <si>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</si>
  <si>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</si>
  <si>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</si>
  <si>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</si>
  <si>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</si>
  <si>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</si>
  <si>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</si>
  <si>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</si>
  <si>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</si>
  <si>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</si>
  <si>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</si>
  <si>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</si>
  <si>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</si>
  <si>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</si>
  <si>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</si>
  <si>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</si>
  <si>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</si>
  <si>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</si>
  <si>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</si>
  <si>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</si>
  <si>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</si>
  <si>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</si>
  <si>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</si>
  <si>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</si>
  <si>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</si>
  <si>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</si>
  <si>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</si>
  <si>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</si>
  <si>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</si>
  <si>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</si>
  <si>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</si>
  <si>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</si>
  <si>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</si>
  <si>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</si>
  <si>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</si>
  <si>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</si>
  <si>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</si>
  <si>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</si>
  <si>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</si>
  <si>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</si>
  <si>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</si>
  <si>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</si>
  <si>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</si>
  <si>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</si>
  <si>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</si>
  <si>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</si>
  <si>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</si>
  <si>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</si>
  <si>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</si>
  <si>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</si>
  <si>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</si>
  <si>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</si>
  <si>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</si>
  <si>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</si>
  <si>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</si>
  <si>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</si>
  <si>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</si>
  <si>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</si>
  <si>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</si>
  <si>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</si>
  <si>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</si>
  <si>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</si>
  <si>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</si>
  <si>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</si>
  <si>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</si>
  <si>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</si>
  <si>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</si>
  <si>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</si>
  <si>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</si>
  <si>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</si>
  <si>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</si>
  <si>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</si>
  <si>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</si>
  <si>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</si>
  <si>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</si>
  <si>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</si>
  <si>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</si>
  <si>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</si>
  <si>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</si>
  <si>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</si>
  <si>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</si>
  <si>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</si>
  <si>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</si>
  <si>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</si>
  <si>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</si>
  <si>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</si>
  <si>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</si>
  <si>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</si>
  <si>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</si>
  <si>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</si>
  <si>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</si>
  <si>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</si>
  <si>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</si>
  <si>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</si>
  <si>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</si>
  <si>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</si>
  <si>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</si>
  <si>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</si>
  <si>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</si>
  <si>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</si>
  <si>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</si>
  <si>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</si>
  <si>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</si>
  <si>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</si>
  <si>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</si>
  <si>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</si>
  <si>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</si>
  <si>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</si>
  <si>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</si>
  <si>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</si>
  <si>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</si>
  <si>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</si>
  <si>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</si>
  <si>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</si>
  <si>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</si>
  <si>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</si>
  <si>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</si>
  <si>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</si>
  <si>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</si>
  <si>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</si>
  <si>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</si>
  <si>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</si>
  <si>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</si>
  <si>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</si>
  <si>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</si>
  <si>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</si>
  <si>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</si>
  <si>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</si>
  <si>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</si>
  <si>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</si>
  <si>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</si>
  <si>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</si>
  <si>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</si>
  <si>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</si>
  <si>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</si>
  <si>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</si>
  <si>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</si>
  <si>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</si>
  <si>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</si>
  <si>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</si>
  <si>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</si>
  <si>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</si>
  <si>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</si>
  <si>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</si>
  <si>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</si>
  <si>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</si>
  <si>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</si>
  <si>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</si>
  <si>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</si>
  <si>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</si>
  <si>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</si>
  <si>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</si>
  <si>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</si>
  <si>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</si>
  <si>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</si>
  <si>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</si>
  <si>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</si>
  <si>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</si>
  <si>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</si>
  <si>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</si>
  <si>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</si>
  <si>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</si>
  <si>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</si>
  <si>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</si>
  <si>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</si>
  <si>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</si>
  <si>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</si>
  <si>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</si>
  <si>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</si>
  <si>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</si>
  <si>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</si>
  <si>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</si>
  <si>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</si>
  <si>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</si>
  <si>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</si>
  <si>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</si>
  <si>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</si>
  <si>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</si>
  <si>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</si>
  <si>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</si>
  <si>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</si>
  <si>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</si>
  <si>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</si>
  <si>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</si>
  <si>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</si>
  <si>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</si>
  <si>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</si>
  <si>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</si>
  <si>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</si>
  <si>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</si>
  <si>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</si>
  <si>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</si>
  <si>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</si>
  <si>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</si>
  <si>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</si>
  <si>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</si>
  <si>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</si>
  <si>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</si>
  <si>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</si>
  <si>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</si>
  <si>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</si>
  <si>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</si>
  <si>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</si>
  <si>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</si>
  <si>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</si>
  <si>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</si>
  <si>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</si>
  <si>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</si>
  <si>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</si>
  <si>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</si>
  <si>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</si>
  <si>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</si>
  <si>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</si>
  <si>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</si>
  <si>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</si>
  <si>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</si>
  <si>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</si>
  <si>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</si>
  <si>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</si>
  <si>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</si>
  <si>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</si>
  <si>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</si>
  <si>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</si>
  <si>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</si>
  <si>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</si>
  <si>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</si>
  <si>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</si>
  <si>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</si>
  <si>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</si>
  <si>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</si>
  <si>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</si>
  <si>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</si>
  <si>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</si>
  <si>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</si>
  <si>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</si>
  <si>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</si>
  <si>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</si>
  <si>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</si>
  <si>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</si>
  <si>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</si>
  <si>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</si>
  <si>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</si>
  <si>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</si>
  <si>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</si>
  <si>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</si>
  <si>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</si>
  <si>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</si>
  <si>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</si>
  <si>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</si>
  <si>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</si>
  <si>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</si>
  <si>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</si>
  <si>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</si>
  <si>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</si>
  <si>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</si>
  <si>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</si>
  <si>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</si>
  <si>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</si>
  <si>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</si>
  <si>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</si>
  <si>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</si>
  <si>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</si>
  <si>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</si>
  <si>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</si>
  <si>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</si>
  <si>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</si>
  <si>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</si>
  <si>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</si>
  <si>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</si>
  <si>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</si>
  <si>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</si>
  <si>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</si>
  <si>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</si>
  <si>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</si>
  <si>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</si>
  <si>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</si>
  <si>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</si>
  <si>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</si>
  <si>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</si>
  <si>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</si>
  <si>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</si>
  <si>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</si>
  <si>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</si>
  <si>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</si>
  <si>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</si>
  <si>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</si>
  <si>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</si>
  <si>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</si>
  <si>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</si>
  <si>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</si>
  <si>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</si>
  <si>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</si>
  <si>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</si>
  <si>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</si>
  <si>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</si>
  <si>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</si>
  <si>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</si>
  <si>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</si>
  <si>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</si>
  <si>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</si>
  <si>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</si>
  <si>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</si>
  <si>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</si>
  <si>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</si>
  <si>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</si>
  <si>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</si>
  <si>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</si>
  <si>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</si>
  <si>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</si>
  <si>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</si>
  <si>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</si>
  <si>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</si>
  <si>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</si>
  <si>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</si>
  <si>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</si>
  <si>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</si>
  <si>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</si>
  <si>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</si>
  <si>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</si>
  <si>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</si>
  <si>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</si>
  <si>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</si>
  <si>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</si>
  <si>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</si>
  <si>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</si>
  <si>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</si>
  <si>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</si>
  <si>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</si>
  <si>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</si>
  <si>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</si>
  <si>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</si>
  <si>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</si>
  <si>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</si>
  <si>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</si>
  <si>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</si>
  <si>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</si>
  <si>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</si>
  <si>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</si>
  <si>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</si>
  <si>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</si>
  <si>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</si>
  <si>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</si>
  <si>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</si>
  <si>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</si>
  <si>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</si>
  <si>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</si>
  <si>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</si>
  <si>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</si>
  <si>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</si>
  <si>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</si>
  <si>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</si>
  <si>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</si>
  <si>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</si>
  <si>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</si>
  <si>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</si>
  <si>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</si>
  <si>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</si>
  <si>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</si>
  <si>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</si>
  <si>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</si>
  <si>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</si>
  <si>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</si>
  <si>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</si>
  <si>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</si>
  <si>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</si>
  <si>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</si>
  <si>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</si>
  <si>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</si>
  <si>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</si>
  <si>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</si>
  <si>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</si>
  <si>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</si>
  <si>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</si>
  <si>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</si>
  <si>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</si>
  <si>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</si>
  <si>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</si>
  <si>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</si>
  <si>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</si>
  <si>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</si>
  <si>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</si>
  <si>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</si>
  <si>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</si>
  <si>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</si>
  <si>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</si>
  <si>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</si>
  <si>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</si>
  <si>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</si>
  <si>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</si>
  <si>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</si>
  <si>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</si>
  <si>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</si>
  <si>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</si>
  <si>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</si>
  <si>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</si>
  <si>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</si>
  <si>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</si>
  <si>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</si>
  <si>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</si>
  <si>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</si>
  <si>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</si>
  <si>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</si>
  <si>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</si>
  <si>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</si>
  <si>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</si>
  <si>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</si>
  <si>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</si>
  <si>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</si>
  <si>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</si>
  <si>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</si>
  <si>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</si>
  <si>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</si>
  <si>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</si>
  <si>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</si>
  <si>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</si>
  <si>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</si>
  <si>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</si>
  <si>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</si>
  <si>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</si>
  <si>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</si>
  <si>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</si>
  <si>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</si>
  <si>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</si>
  <si>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</si>
  <si>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</si>
  <si>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</si>
  <si>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</si>
  <si>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</si>
  <si>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</si>
  <si>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</si>
  <si>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</si>
  <si>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</si>
  <si>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</si>
  <si>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</si>
  <si>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</si>
  <si>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</si>
  <si>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</si>
  <si>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</si>
  <si>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</si>
  <si>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</si>
  <si>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</si>
  <si>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</si>
  <si>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</si>
  <si>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</si>
  <si>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</si>
  <si>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</si>
  <si>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</si>
  <si>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</si>
  <si>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</si>
  <si>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</si>
  <si>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</si>
  <si>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</si>
  <si>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</si>
  <si>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</si>
  <si>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</si>
  <si>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</si>
  <si>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</si>
  <si>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</si>
  <si>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</si>
  <si>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</si>
  <si>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</si>
  <si>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</si>
  <si>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</si>
  <si>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</si>
  <si>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</si>
  <si>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</si>
  <si>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</si>
  <si>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</si>
  <si>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</si>
  <si>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</si>
  <si>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</si>
  <si>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</si>
  <si>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</si>
  <si>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</si>
  <si>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</si>
  <si>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</si>
  <si>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</si>
  <si>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</si>
  <si>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</si>
  <si>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</si>
  <si>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</si>
  <si>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</si>
  <si>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</si>
  <si>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</si>
  <si>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</si>
  <si>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</si>
  <si>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</si>
  <si>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</si>
  <si>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</si>
  <si>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</si>
  <si>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</si>
  <si>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</si>
  <si>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</si>
  <si>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</si>
  <si>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</si>
  <si>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</si>
  <si>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</si>
  <si>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</si>
  <si>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</si>
  <si>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</si>
  <si>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</si>
  <si>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</si>
  <si>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</si>
  <si>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</si>
  <si>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</si>
  <si>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</si>
  <si>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</si>
  <si>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</si>
  <si>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</si>
  <si>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</si>
  <si>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</si>
  <si>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</si>
  <si>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</si>
  <si>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</si>
  <si>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</si>
  <si>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</si>
  <si>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</si>
  <si>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</si>
  <si>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</si>
  <si>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</si>
  <si>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</si>
  <si>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</si>
  <si>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</si>
  <si>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</si>
  <si>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</si>
  <si>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</si>
  <si>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</si>
  <si>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</si>
  <si>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</si>
  <si>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</si>
  <si>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</si>
  <si>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</si>
  <si>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</si>
  <si>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</si>
  <si>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</si>
  <si>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</si>
  <si>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</si>
  <si>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</si>
  <si>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</si>
  <si>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</si>
  <si>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</si>
  <si>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</si>
  <si>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</si>
  <si>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</si>
  <si>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</si>
  <si>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</si>
  <si>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</si>
  <si>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</si>
  <si>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</si>
  <si>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</si>
  <si>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</si>
  <si>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</si>
  <si>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</si>
  <si>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</si>
  <si>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</si>
  <si>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</si>
  <si>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</si>
  <si>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</si>
  <si>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</si>
  <si>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</si>
  <si>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</si>
  <si>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</si>
  <si>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</si>
  <si>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</si>
  <si>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</si>
  <si>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</si>
  <si>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</si>
  <si>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</si>
  <si>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</si>
  <si>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</si>
  <si>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</si>
  <si>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</si>
  <si>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</si>
  <si>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</si>
  <si>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</si>
  <si>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</si>
  <si>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</si>
  <si>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</si>
  <si>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</si>
  <si>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</si>
  <si>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</si>
  <si>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</si>
  <si>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</si>
  <si>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</si>
  <si>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</si>
  <si>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</si>
  <si>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</si>
  <si>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</si>
  <si>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</si>
  <si>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</si>
  <si>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</si>
  <si>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</si>
  <si>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</si>
  <si>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</si>
  <si>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</si>
  <si>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</si>
  <si>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</si>
  <si>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</si>
  <si>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</si>
  <si>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</si>
  <si>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</si>
  <si>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</si>
  <si>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</si>
  <si>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</si>
  <si>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</si>
  <si>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</si>
  <si>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</si>
  <si>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</si>
  <si>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</si>
  <si>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</si>
  <si>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</si>
  <si>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</si>
  <si>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</si>
  <si>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</si>
  <si>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</si>
  <si>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</si>
  <si>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</si>
  <si>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</si>
  <si>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</si>
  <si>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</si>
  <si>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</si>
  <si>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</si>
  <si>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</si>
  <si>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</si>
  <si>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</si>
  <si>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</si>
  <si>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</si>
  <si>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</si>
  <si>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</si>
  <si>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</si>
  <si>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</si>
  <si>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</si>
  <si>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</si>
  <si>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</si>
  <si>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</si>
  <si>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</si>
  <si>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</si>
  <si>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</si>
  <si>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</si>
  <si>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</si>
  <si>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</si>
  <si>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</si>
  <si>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</si>
  <si>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</si>
  <si>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</si>
  <si>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</si>
  <si>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</si>
  <si>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</si>
  <si>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</si>
  <si>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</si>
  <si>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</si>
  <si>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</si>
  <si>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</si>
  <si>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</si>
  <si>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</si>
  <si>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</si>
  <si>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</si>
  <si>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</si>
  <si>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</si>
  <si>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</si>
  <si>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</si>
  <si>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</si>
  <si>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</si>
  <si>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</si>
  <si>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</si>
  <si>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</si>
  <si>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</si>
  <si>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</si>
  <si>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</si>
  <si>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</si>
  <si>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</si>
  <si>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</si>
  <si>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</si>
  <si>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</si>
  <si>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</si>
  <si>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</si>
  <si>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</si>
  <si>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</si>
  <si>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</si>
  <si>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</si>
  <si>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</si>
  <si>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</si>
  <si>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</si>
  <si>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</si>
  <si>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</si>
  <si>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</si>
  <si>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</si>
  <si>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</si>
  <si>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</si>
  <si>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</si>
  <si>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</si>
  <si>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</si>
  <si>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</si>
  <si>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</si>
  <si>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</si>
  <si>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</si>
  <si>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</si>
  <si>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</si>
  <si>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</si>
  <si>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</si>
  <si>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</si>
  <si>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</si>
  <si>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</si>
  <si>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</si>
  <si>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</si>
  <si>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</si>
  <si>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</si>
  <si>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</si>
  <si>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</si>
  <si>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</si>
  <si>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</si>
  <si>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</si>
  <si>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</si>
  <si>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</si>
  <si>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</si>
  <si>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</si>
  <si>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</si>
  <si>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</si>
  <si>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</si>
  <si>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</si>
  <si>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</si>
  <si>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</si>
  <si>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</si>
  <si>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</si>
  <si>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</si>
  <si>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</si>
  <si>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</si>
  <si>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</si>
  <si>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</si>
  <si>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</si>
  <si>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</si>
  <si>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</si>
  <si>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</si>
  <si>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</si>
  <si>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</si>
  <si>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</si>
  <si>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</si>
  <si>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</si>
  <si>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</si>
  <si>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</si>
  <si>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</si>
  <si>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</si>
  <si>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</si>
  <si>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</si>
  <si>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</si>
  <si>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</si>
  <si>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</si>
  <si>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</si>
  <si>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</si>
  <si>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</si>
  <si>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</si>
  <si>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</si>
  <si>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</si>
  <si>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</si>
  <si>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</si>
  <si>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</si>
  <si>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</si>
  <si>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</si>
  <si>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</si>
  <si>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</si>
  <si>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</si>
  <si>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</si>
  <si>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</si>
  <si>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</si>
  <si>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</si>
  <si>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</si>
  <si>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</si>
  <si>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</si>
  <si>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</si>
  <si>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</si>
  <si>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</si>
  <si>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</si>
  <si>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</si>
  <si>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</si>
  <si>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</si>
  <si>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</si>
  <si>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</si>
  <si>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</si>
  <si>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</si>
  <si>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</si>
  <si>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</si>
  <si>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</si>
  <si>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</si>
  <si>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</si>
  <si>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</si>
  <si>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</si>
  <si>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</si>
  <si>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</si>
  <si>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</si>
  <si>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</si>
  <si>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</si>
  <si>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</si>
  <si>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</si>
  <si>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</si>
  <si>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</si>
  <si>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</si>
  <si>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</si>
  <si>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</si>
  <si>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</si>
  <si>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</si>
  <si>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</si>
  <si>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</si>
  <si>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</si>
  <si>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</si>
  <si>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</si>
  <si>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</si>
  <si>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</si>
  <si>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</si>
  <si>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</si>
  <si>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</si>
  <si>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</si>
  <si>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</si>
  <si>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</si>
  <si>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</si>
  <si>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</si>
  <si>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</si>
  <si>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</si>
  <si>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</si>
  <si>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</si>
  <si>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</si>
  <si>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</si>
  <si>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</si>
  <si>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</si>
  <si>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</si>
  <si>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</si>
  <si>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</si>
  <si>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</si>
  <si>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</si>
  <si>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</si>
  <si>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</si>
  <si>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</si>
  <si>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</si>
  <si>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</si>
  <si>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</si>
  <si>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</si>
  <si>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</si>
  <si>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</si>
  <si>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</si>
  <si>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</si>
  <si>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</si>
  <si>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</si>
  <si>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</si>
  <si>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</si>
  <si>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</si>
  <si>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</si>
  <si>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</si>
  <si>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</si>
  <si>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</si>
  <si>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</si>
  <si>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</si>
  <si>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</si>
  <si>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</si>
  <si>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</si>
  <si>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</si>
  <si>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</si>
  <si>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</si>
  <si>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</si>
  <si>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</si>
  <si>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</si>
  <si>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</si>
  <si>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</si>
  <si>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</si>
  <si>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</si>
  <si>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</si>
  <si>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</si>
  <si>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</si>
  <si>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</si>
  <si>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</si>
  <si>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</si>
  <si>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</si>
  <si>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</si>
  <si>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</si>
  <si>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</si>
  <si>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</si>
  <si>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</si>
  <si>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</si>
  <si>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</si>
  <si>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</si>
  <si>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</si>
  <si>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</si>
  <si>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</si>
  <si>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</si>
  <si>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</si>
  <si>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</si>
  <si>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</si>
  <si>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</si>
  <si>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</si>
  <si>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</si>
  <si>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</si>
  <si>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</si>
  <si>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</si>
  <si>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</si>
  <si>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</si>
  <si>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</si>
  <si>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</si>
  <si>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</si>
  <si>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</si>
  <si>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</si>
  <si>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</si>
  <si>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</si>
  <si>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</si>
  <si>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</si>
  <si>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</si>
  <si>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</si>
  <si>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</si>
  <si>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</si>
  <si>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</si>
  <si>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</si>
  <si>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</si>
  <si>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</si>
  <si>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</si>
  <si>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</si>
  <si>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</si>
  <si>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</si>
  <si>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</si>
  <si>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</si>
  <si>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</si>
  <si>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</si>
  <si>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</si>
  <si>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</si>
  <si>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</si>
  <si>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</si>
  <si>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</si>
  <si>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</si>
  <si>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</si>
  <si>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</si>
  <si>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</si>
  <si>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</si>
  <si>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</si>
  <si>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</si>
  <si>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</si>
  <si>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</si>
  <si>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</si>
  <si>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</si>
  <si>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</si>
  <si>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</si>
  <si>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</si>
  <si>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</si>
  <si>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</si>
  <si>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</si>
  <si>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</si>
  <si>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</si>
  <si>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</si>
  <si>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</si>
  <si>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</si>
  <si>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</si>
  <si>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</si>
  <si>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</si>
  <si>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</si>
  <si>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</si>
  <si>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</si>
  <si>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</si>
  <si>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</si>
  <si>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</si>
  <si>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</si>
  <si>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</si>
  <si>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</si>
  <si>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</si>
  <si>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</si>
  <si>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</si>
  <si>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</si>
  <si>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</si>
  <si>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</si>
  <si>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</si>
  <si>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</si>
  <si>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</si>
  <si>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</si>
  <si>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</si>
  <si>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</si>
  <si>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</si>
  <si>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</si>
  <si>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</si>
  <si>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</si>
  <si>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</si>
  <si>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</si>
  <si>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</si>
  <si>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</si>
  <si>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</si>
  <si>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</si>
  <si>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</si>
  <si>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</si>
  <si>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</si>
  <si>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</si>
  <si>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</si>
  <si>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</si>
  <si>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</si>
  <si>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</si>
  <si>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</si>
  <si>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</si>
  <si>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</si>
  <si>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</si>
  <si>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</si>
  <si>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</si>
  <si>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</si>
  <si>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</si>
  <si>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</si>
  <si>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</si>
  <si>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</si>
  <si>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</si>
  <si>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</si>
  <si>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</si>
  <si>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</si>
  <si>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</si>
  <si>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</si>
  <si>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</si>
  <si>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</si>
  <si>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</si>
  <si>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</si>
  <si>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</si>
  <si>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</si>
  <si>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</si>
  <si>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</si>
  <si>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</si>
  <si>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</si>
  <si>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</si>
  <si>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</si>
  <si>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</si>
  <si>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</si>
  <si>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</si>
  <si>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</si>
  <si>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</si>
  <si>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</si>
  <si>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</si>
  <si>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</si>
  <si>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</si>
  <si>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</si>
  <si>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</si>
  <si>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</si>
  <si>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</si>
  <si>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</si>
  <si>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</si>
  <si>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</si>
  <si>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</si>
  <si>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</si>
  <si>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</si>
  <si>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</si>
  <si>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</si>
  <si>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</si>
  <si>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</si>
  <si>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</si>
  <si>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</si>
  <si>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</si>
  <si>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</si>
  <si>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</si>
  <si>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</si>
  <si>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</si>
  <si>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</si>
  <si>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</si>
  <si>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</si>
  <si>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</si>
  <si>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</si>
  <si>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</si>
  <si>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</si>
  <si>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</si>
  <si>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</si>
  <si>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</si>
  <si>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</si>
  <si>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</si>
  <si>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</si>
  <si>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</si>
  <si>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</si>
  <si>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</si>
  <si>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</si>
  <si>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</si>
  <si>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</si>
  <si>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</si>
  <si>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</si>
  <si>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</si>
  <si>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</si>
  <si>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</si>
  <si>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</si>
  <si>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</si>
  <si>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</si>
  <si>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</si>
  <si>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</si>
  <si>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</si>
  <si>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</si>
  <si>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</si>
  <si>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</si>
  <si>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</si>
  <si>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</si>
  <si>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</si>
  <si>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</si>
  <si>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</si>
  <si>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</si>
  <si>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</si>
  <si>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</si>
  <si>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</si>
  <si>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</si>
  <si>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</si>
  <si>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</si>
  <si>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</si>
  <si>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</si>
  <si>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</si>
  <si>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</si>
  <si>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</si>
  <si>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</si>
  <si>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</si>
  <si>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</si>
  <si>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</si>
  <si>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</si>
  <si>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</si>
  <si>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</si>
  <si>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</si>
  <si>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</si>
  <si>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</si>
  <si>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</si>
  <si>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</si>
  <si>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</si>
  <si>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</si>
  <si>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</si>
  <si>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</si>
  <si>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</si>
  <si>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</si>
  <si>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</si>
  <si>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</si>
  <si>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</si>
  <si>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</si>
  <si>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</si>
  <si>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</si>
  <si>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</si>
  <si>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</si>
  <si>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</si>
  <si>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</si>
  <si>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</si>
  <si>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</si>
  <si>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</si>
  <si>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</si>
  <si>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</si>
  <si>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</si>
  <si>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</si>
  <si>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</si>
  <si>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</si>
  <si>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</si>
  <si>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</si>
  <si>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</si>
  <si>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</si>
  <si>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</si>
  <si>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</si>
  <si>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</si>
  <si>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</si>
  <si>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</si>
  <si>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</si>
  <si>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</si>
  <si>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</si>
  <si>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</si>
  <si>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</si>
  <si>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</si>
  <si>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</si>
  <si>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</si>
  <si>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</si>
  <si>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</si>
  <si>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</si>
  <si>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</si>
  <si>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</si>
  <si>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</si>
  <si>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</si>
  <si>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</si>
  <si>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</si>
  <si>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</si>
  <si>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</si>
  <si>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</si>
  <si>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</si>
  <si>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</si>
  <si>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</si>
  <si>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</si>
  <si>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</si>
  <si>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</si>
  <si>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</si>
  <si>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</si>
  <si>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</si>
  <si>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</si>
  <si>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</si>
  <si>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</si>
  <si>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</si>
  <si>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</si>
  <si>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</si>
  <si>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</si>
  <si>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</si>
  <si>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</si>
  <si>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</si>
  <si>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</si>
  <si>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</si>
  <si>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</si>
  <si>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</si>
  <si>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</si>
  <si>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</si>
  <si>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</si>
  <si>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</si>
  <si>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</si>
  <si>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</si>
  <si>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</si>
  <si>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</si>
  <si>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</si>
  <si>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</si>
  <si>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</si>
  <si>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</si>
  <si>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</si>
  <si>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</si>
  <si>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</si>
  <si>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</si>
  <si>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</si>
  <si>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</si>
  <si>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</si>
  <si>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</si>
  <si>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</si>
  <si>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</si>
  <si>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</si>
  <si>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</si>
  <si>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</si>
  <si>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</si>
  <si>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</si>
  <si>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</si>
  <si>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</si>
  <si>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</si>
  <si>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</si>
  <si>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</si>
  <si>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</si>
  <si>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</si>
  <si>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</si>
  <si>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</si>
  <si>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</si>
  <si>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</si>
  <si>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</si>
  <si>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</si>
  <si>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</si>
  <si>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</si>
  <si>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</si>
  <si>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</si>
  <si>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</si>
  <si>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</si>
  <si>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</si>
  <si>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</si>
  <si>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</si>
  <si>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</si>
  <si>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</si>
  <si>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</si>
  <si>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</si>
  <si>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</si>
  <si>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</si>
  <si>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</si>
  <si>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</si>
  <si>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</si>
  <si>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</si>
  <si>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</si>
  <si>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</si>
  <si>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</si>
  <si>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</si>
  <si>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</si>
  <si>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</si>
  <si>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</si>
  <si>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</si>
  <si>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</si>
  <si>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</si>
  <si>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</si>
  <si>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</si>
  <si>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</si>
  <si>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</si>
  <si>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</si>
  <si>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</si>
  <si>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</si>
  <si>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</si>
  <si>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</si>
  <si>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</si>
  <si>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</si>
  <si>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</si>
  <si>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</si>
  <si>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</si>
  <si>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</si>
  <si>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</si>
  <si>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</si>
  <si>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</si>
  <si>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</si>
  <si>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</si>
  <si>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</si>
  <si>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</si>
  <si>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</si>
  <si>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</si>
  <si>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</si>
  <si>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</si>
  <si>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</si>
  <si>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</si>
  <si>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</si>
  <si>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</si>
  <si>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</si>
  <si>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</si>
  <si>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</si>
  <si>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</si>
  <si>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</si>
  <si>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</si>
  <si>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</si>
  <si>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</si>
  <si>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</si>
  <si>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</si>
  <si>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</si>
  <si>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</si>
  <si>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</si>
  <si>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</si>
  <si>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</si>
  <si>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</si>
  <si>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</si>
  <si>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</si>
  <si>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</si>
  <si>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</si>
  <si>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</si>
  <si>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</si>
  <si>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</si>
  <si>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</si>
  <si>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</si>
  <si>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</si>
  <si>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</si>
  <si>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</si>
  <si>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</si>
  <si>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</si>
  <si>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</si>
  <si>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</si>
  <si>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</si>
  <si>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</si>
  <si>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</si>
  <si>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</si>
  <si>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</si>
  <si>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</si>
  <si>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</si>
  <si>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</si>
  <si>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</si>
  <si>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</si>
  <si>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</si>
  <si>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</si>
  <si>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</si>
  <si>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</si>
  <si>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</si>
  <si>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</si>
  <si>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</si>
  <si>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</si>
  <si>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</si>
  <si>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</si>
  <si>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</si>
  <si>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</si>
  <si>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</si>
  <si>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</si>
  <si>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</si>
  <si>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</si>
  <si>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</si>
  <si>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</si>
  <si>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</si>
  <si>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</si>
  <si>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</si>
  <si>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</si>
  <si>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</si>
  <si>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</si>
  <si>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</si>
  <si>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</si>
  <si>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</si>
  <si>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</si>
  <si>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</si>
  <si>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</si>
  <si>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</si>
  <si>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</si>
  <si>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</si>
  <si>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</si>
  <si>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</si>
  <si>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</si>
  <si>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</si>
  <si>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</si>
  <si>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</si>
  <si>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</si>
  <si>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</si>
  <si>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</si>
  <si>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</si>
  <si>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</si>
  <si>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</si>
  <si>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</si>
  <si>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</si>
  <si>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</si>
  <si>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</si>
  <si>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</si>
  <si>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</si>
  <si>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</si>
  <si>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</si>
  <si>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</si>
  <si>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</si>
  <si>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</si>
  <si>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</si>
  <si>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</si>
  <si>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</si>
  <si>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</si>
  <si>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</si>
  <si>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</si>
  <si>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</si>
  <si>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</si>
  <si>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</si>
  <si>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</si>
  <si>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</si>
  <si>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</si>
  <si>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</si>
  <si>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</si>
  <si>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</si>
  <si>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</si>
  <si>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</si>
  <si>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</si>
  <si>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</si>
  <si>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</si>
  <si>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</si>
  <si>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</si>
  <si>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</si>
  <si>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</si>
  <si>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</si>
  <si>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</si>
  <si>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</si>
  <si>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</si>
  <si>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</si>
  <si>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</si>
  <si>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</si>
  <si>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</si>
  <si>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</si>
  <si>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</si>
  <si>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</si>
  <si>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</si>
  <si>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</si>
  <si>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</si>
  <si>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</si>
  <si>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</si>
  <si>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</si>
  <si>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</si>
  <si>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</si>
  <si>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</si>
  <si>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</si>
  <si>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</si>
  <si>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</si>
  <si>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</si>
  <si>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</si>
  <si>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</si>
  <si>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</si>
  <si>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</si>
  <si>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</si>
  <si>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</si>
  <si>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</si>
  <si>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</si>
  <si>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</si>
  <si>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</si>
  <si>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</si>
  <si>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</si>
  <si>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</si>
  <si>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</si>
  <si>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</si>
  <si>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</si>
  <si>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</si>
  <si>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</si>
  <si>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</si>
  <si>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</si>
  <si>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</si>
  <si>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</si>
  <si>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</si>
  <si>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</si>
  <si>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</si>
  <si>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</si>
  <si>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</si>
  <si>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</si>
  <si>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</si>
  <si>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</si>
  <si>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</si>
  <si>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</si>
  <si>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</si>
  <si>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</si>
  <si>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</si>
  <si>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</si>
  <si>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</si>
  <si>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</si>
  <si>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</si>
  <si>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</si>
  <si>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</si>
  <si>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</si>
  <si>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</si>
  <si>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</si>
  <si>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</si>
  <si>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</si>
  <si>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</si>
  <si>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</si>
  <si>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</si>
  <si>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</si>
  <si>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</si>
  <si>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</si>
  <si>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</si>
  <si>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</si>
  <si>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</si>
  <si>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</si>
  <si>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</si>
  <si>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</si>
  <si>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</si>
  <si>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</si>
  <si>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</si>
  <si>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</si>
  <si>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</si>
  <si>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</si>
  <si>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</si>
  <si>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</si>
  <si>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</si>
  <si>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</si>
  <si>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</si>
  <si>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</si>
  <si>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</si>
  <si>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</si>
  <si>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</si>
  <si>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</si>
  <si>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</si>
  <si>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</si>
  <si>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</si>
  <si>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</si>
  <si>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</si>
  <si>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</si>
  <si>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</si>
  <si>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</si>
  <si>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</si>
  <si>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</si>
  <si>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</si>
  <si>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</si>
  <si>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</si>
  <si>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</si>
  <si>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</si>
  <si>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</si>
  <si>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</si>
  <si>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</si>
  <si>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</si>
  <si>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</si>
  <si>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</si>
  <si>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</si>
  <si>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</si>
  <si>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</si>
  <si>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</si>
  <si>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</si>
  <si>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</si>
  <si>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</si>
  <si>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</si>
  <si>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</si>
  <si>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</si>
  <si>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</si>
  <si>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</si>
  <si>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</si>
  <si>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</si>
  <si>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</si>
  <si>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</si>
  <si>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</si>
  <si>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</si>
  <si>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</si>
  <si>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</si>
  <si>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</si>
  <si>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</si>
  <si>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</si>
  <si>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</si>
  <si>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</si>
  <si>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</si>
  <si>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</si>
  <si>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</si>
  <si>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</si>
  <si>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</si>
  <si>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</si>
  <si>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</si>
  <si>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</si>
  <si>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</si>
  <si>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</si>
  <si>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</si>
  <si>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</si>
  <si>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</si>
  <si>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</si>
  <si>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</si>
  <si>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</si>
  <si>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</si>
  <si>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</si>
  <si>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</si>
  <si>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</si>
  <si>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</si>
  <si>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</si>
  <si>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</si>
  <si>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</si>
  <si>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</si>
  <si>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</si>
  <si>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</si>
  <si>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</si>
  <si>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</si>
  <si>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</si>
  <si>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</si>
  <si>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</si>
  <si>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</si>
  <si>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</si>
  <si>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</si>
  <si>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</si>
  <si>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</si>
  <si>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</si>
  <si>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</si>
  <si>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</si>
  <si>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</si>
  <si>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</si>
  <si>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</si>
  <si>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</si>
  <si>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</si>
  <si>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</si>
  <si>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</si>
  <si>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</si>
  <si>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</si>
  <si>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</si>
  <si>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</si>
  <si>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</si>
  <si>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</si>
  <si>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</si>
  <si>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</si>
  <si>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</si>
  <si>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</si>
  <si>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</si>
  <si>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</si>
  <si>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</si>
  <si>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</si>
  <si>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</si>
  <si>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</si>
  <si>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</si>
  <si>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</si>
  <si>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</si>
  <si>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</si>
  <si>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</si>
  <si>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</si>
  <si>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</si>
  <si>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</si>
  <si>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</si>
  <si>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</si>
  <si>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</si>
  <si>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</si>
  <si>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</si>
  <si>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</si>
  <si>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</si>
  <si>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</si>
  <si>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</si>
  <si>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</si>
  <si>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</si>
  <si>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</si>
  <si>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</si>
  <si>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</si>
  <si>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</si>
  <si>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</si>
  <si>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</si>
  <si>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</si>
  <si>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</si>
  <si>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</si>
  <si>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</si>
  <si>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</si>
  <si>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</si>
  <si>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</si>
  <si>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</si>
  <si>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</si>
  <si>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</si>
  <si>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</si>
  <si>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</si>
  <si>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</si>
  <si>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</si>
  <si>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</si>
  <si>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</si>
  <si>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</si>
  <si>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</si>
  <si>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</si>
  <si>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</si>
  <si>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</si>
  <si>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</si>
  <si>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</si>
  <si>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</si>
  <si>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</si>
  <si>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</si>
  <si>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</si>
  <si>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</si>
  <si>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</si>
  <si>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</si>
  <si>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</si>
  <si>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</si>
  <si>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</si>
  <si>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</si>
  <si>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</si>
  <si>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</si>
  <si>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</si>
  <si>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</si>
  <si>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</si>
  <si>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</si>
  <si>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</si>
  <si>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</si>
  <si>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</si>
  <si>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</si>
  <si>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</si>
  <si>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</si>
  <si>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</si>
  <si>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</si>
  <si>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</si>
  <si>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</si>
  <si>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</si>
  <si>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</si>
  <si>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</si>
  <si>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</si>
  <si>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</si>
  <si>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</si>
  <si>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</si>
  <si>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</si>
  <si>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</si>
  <si>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</si>
  <si>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</si>
  <si>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</si>
  <si>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</si>
  <si>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</si>
  <si>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</si>
  <si>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</si>
  <si>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</si>
  <si>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</si>
  <si>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</si>
  <si>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</si>
  <si>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</si>
  <si>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</si>
  <si>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</si>
  <si>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</si>
  <si>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</si>
  <si>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</si>
  <si>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</si>
  <si>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</si>
  <si>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</si>
  <si>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</si>
  <si>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</si>
  <si>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</si>
  <si>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</si>
  <si>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</si>
  <si>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</si>
  <si>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</si>
  <si>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</si>
  <si>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</si>
  <si>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</si>
  <si>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</si>
  <si>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</si>
  <si>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</si>
  <si>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</si>
  <si>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</si>
  <si>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</si>
  <si>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</si>
  <si>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</si>
  <si>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</si>
  <si>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</si>
  <si>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</si>
  <si>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</si>
  <si>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</si>
  <si>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</si>
  <si>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</si>
  <si>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</si>
  <si>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</si>
  <si>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</si>
  <si>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</si>
  <si>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</si>
  <si>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</si>
  <si>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</si>
  <si>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</si>
  <si>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</si>
  <si>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</si>
  <si>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</si>
  <si>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</si>
  <si>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</si>
  <si>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</si>
  <si>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</si>
  <si>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</si>
  <si>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</si>
  <si>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</si>
  <si>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</si>
  <si>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</si>
  <si>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</si>
  <si>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</si>
  <si>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</si>
  <si>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</si>
  <si>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</si>
  <si>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</si>
  <si>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</si>
  <si>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</si>
  <si>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</si>
  <si>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</si>
  <si>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</si>
  <si>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</si>
  <si>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</si>
  <si>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</si>
  <si>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</si>
  <si>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</si>
  <si>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</si>
  <si>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</si>
  <si>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</si>
  <si>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</si>
  <si>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</si>
  <si>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</si>
  <si>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</si>
  <si>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</si>
  <si>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</si>
  <si>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</si>
  <si>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</si>
  <si>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</si>
  <si>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</si>
  <si>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</si>
  <si>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</si>
  <si>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</si>
  <si>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</si>
  <si>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</si>
  <si>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</si>
  <si>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</si>
  <si>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</si>
  <si>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</si>
  <si>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</si>
  <si>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</si>
  <si>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</si>
  <si>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</si>
  <si>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</si>
  <si>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</si>
  <si>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</si>
  <si>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</si>
  <si>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</si>
  <si>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</si>
  <si>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</si>
  <si>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</si>
  <si>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</si>
  <si>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</si>
  <si>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</si>
  <si>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</si>
  <si>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</si>
  <si>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</si>
  <si>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</si>
  <si>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</si>
  <si>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</si>
  <si>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</si>
  <si>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</si>
  <si>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</si>
  <si>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</si>
  <si>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</si>
  <si>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</si>
  <si>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</si>
  <si>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</si>
  <si>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</si>
  <si>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</si>
  <si>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</si>
  <si>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</si>
  <si>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</si>
  <si>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</si>
  <si>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</si>
  <si>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</si>
  <si>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</si>
  <si>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</si>
  <si>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</si>
  <si>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</si>
  <si>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</si>
  <si>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</si>
  <si>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</si>
  <si>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</si>
  <si>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</si>
  <si>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</si>
  <si>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</si>
  <si>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</si>
  <si>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</si>
  <si>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</si>
  <si>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</si>
  <si>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</si>
  <si>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</si>
  <si>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</si>
  <si>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</si>
  <si>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</si>
  <si>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</si>
  <si>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</si>
  <si>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</si>
  <si>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</si>
  <si>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</si>
  <si>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</si>
  <si>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</si>
  <si>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</si>
  <si>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</si>
  <si>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</si>
  <si>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</si>
  <si>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</si>
  <si>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</si>
  <si>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</si>
  <si>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</si>
  <si>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</si>
  <si>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</si>
  <si>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</si>
  <si>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</si>
  <si>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</si>
  <si>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</si>
  <si>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</si>
  <si>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</si>
  <si>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</si>
  <si>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</si>
  <si>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</si>
  <si>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</si>
  <si>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</si>
  <si>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</si>
  <si>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</si>
  <si>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</si>
  <si>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</si>
  <si>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</si>
  <si>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</si>
  <si>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</si>
  <si>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</si>
  <si>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</si>
  <si>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</si>
  <si>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</si>
  <si>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</si>
  <si>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</si>
  <si>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</si>
  <si>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</si>
  <si>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</si>
  <si>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</si>
  <si>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</si>
  <si>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</si>
  <si>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</si>
  <si>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</si>
  <si>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</si>
  <si>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</si>
  <si>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</si>
  <si>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</si>
  <si>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</si>
  <si>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</si>
  <si>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</si>
  <si>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</si>
  <si>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</si>
  <si>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</si>
  <si>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</si>
  <si>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</si>
  <si>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</si>
  <si>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</si>
  <si>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</si>
  <si>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</si>
  <si>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</si>
  <si>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</si>
  <si>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</si>
  <si>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</si>
  <si>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</si>
  <si>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</si>
  <si>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</si>
  <si>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</si>
  <si>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</si>
  <si>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</si>
  <si>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</si>
  <si>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</si>
  <si>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</si>
  <si>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</si>
  <si>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</si>
  <si>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</si>
  <si>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</si>
  <si>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</si>
  <si>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</si>
  <si>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</si>
  <si>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</si>
  <si>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</si>
  <si>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</si>
  <si>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</si>
  <si>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</si>
  <si>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</si>
  <si>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</si>
  <si>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</si>
  <si>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</si>
  <si>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</si>
  <si>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</si>
  <si>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</si>
  <si>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</si>
  <si>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</si>
  <si>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</si>
  <si>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</si>
  <si>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</si>
  <si>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</si>
  <si>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</si>
  <si>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</si>
  <si>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</si>
  <si>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</si>
  <si>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</si>
  <si>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</si>
  <si>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</si>
  <si>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</si>
  <si>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</si>
  <si>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</si>
  <si>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</si>
  <si>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</si>
  <si>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</si>
  <si>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</si>
  <si>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</si>
  <si>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</si>
  <si>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</si>
  <si>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</si>
  <si>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</si>
  <si>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</si>
  <si>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</si>
  <si>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</si>
  <si>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</si>
  <si>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</si>
  <si>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</si>
  <si>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</si>
  <si>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</si>
  <si>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</si>
  <si>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</si>
  <si>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</si>
  <si>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</si>
  <si>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</si>
  <si>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</si>
  <si>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</si>
  <si>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</si>
  <si>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</si>
  <si>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</si>
  <si>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</si>
  <si>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</si>
  <si>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</si>
  <si>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</si>
  <si>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</si>
  <si>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</si>
  <si>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</si>
  <si>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</si>
  <si>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</si>
  <si>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</si>
  <si>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</si>
  <si>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</si>
  <si>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</si>
  <si>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</si>
  <si>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</si>
  <si>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</si>
  <si>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</si>
  <si>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</si>
  <si>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</si>
  <si>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</si>
  <si>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</si>
  <si>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</si>
  <si>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</si>
  <si>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</si>
  <si>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</si>
  <si>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</si>
  <si>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</si>
  <si>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</si>
  <si>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</si>
  <si>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</si>
  <si>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</si>
  <si>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</si>
  <si>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</si>
  <si>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</si>
  <si>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</si>
  <si>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</si>
  <si>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</si>
  <si>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</si>
  <si>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</si>
  <si>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</si>
  <si>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</si>
  <si>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</si>
  <si>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</si>
  <si>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</si>
  <si>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</si>
  <si>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</si>
  <si>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</si>
  <si>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</si>
  <si>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</si>
  <si>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</si>
  <si>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</si>
  <si>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</si>
  <si>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</si>
  <si>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</si>
  <si>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</si>
  <si>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</si>
  <si>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</si>
  <si>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</si>
  <si>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</si>
  <si>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</si>
  <si>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</si>
  <si>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</si>
  <si>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</si>
  <si>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</si>
  <si>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</si>
  <si>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</si>
  <si>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</si>
  <si>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</si>
  <si>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</si>
  <si>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</si>
  <si>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</si>
  <si>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</si>
  <si>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</si>
  <si>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</si>
  <si>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</si>
  <si>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</si>
  <si>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</si>
  <si>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</si>
  <si>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</si>
  <si>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</si>
  <si>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</si>
  <si>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</si>
  <si>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</si>
  <si>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</si>
  <si>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</si>
  <si>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</si>
  <si>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</si>
  <si>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</si>
  <si>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</si>
  <si>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</si>
  <si>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</si>
  <si>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</si>
  <si>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</si>
  <si>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</si>
  <si>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</si>
  <si>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</si>
  <si>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</si>
  <si>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</si>
  <si>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</si>
  <si>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</si>
  <si>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</si>
  <si>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</si>
  <si>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</si>
  <si>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</si>
  <si>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</si>
  <si>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</si>
  <si>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</si>
  <si>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</si>
  <si>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</si>
  <si>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</si>
  <si>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</si>
  <si>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</si>
  <si>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</si>
  <si>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</si>
  <si>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</si>
  <si>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</si>
  <si>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</si>
  <si>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</si>
  <si>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</si>
  <si>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</si>
  <si>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</si>
  <si>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</si>
  <si>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</si>
  <si>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</si>
  <si>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</si>
  <si>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</si>
  <si>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</si>
  <si>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</si>
  <si>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</si>
  <si>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</si>
  <si>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</si>
  <si>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</si>
  <si>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</si>
  <si>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</si>
  <si>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</si>
  <si>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</si>
  <si>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</si>
  <si>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</si>
  <si>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</si>
  <si>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</si>
  <si>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</si>
  <si>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</si>
  <si>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</si>
  <si>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</si>
  <si>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</si>
  <si>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</si>
  <si>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</si>
  <si>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</si>
  <si>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</si>
  <si>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</si>
  <si>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</si>
  <si>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</si>
  <si>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</si>
  <si>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</si>
  <si>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</si>
  <si>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</si>
  <si>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</si>
  <si>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</si>
  <si>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</si>
  <si>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</si>
  <si>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</si>
  <si>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</si>
  <si>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</si>
  <si>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</si>
  <si>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</si>
  <si>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</si>
  <si>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</si>
  <si>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</si>
  <si>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</si>
  <si>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</si>
  <si>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</si>
  <si>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</si>
  <si>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</si>
  <si>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</si>
  <si>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</si>
  <si>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</si>
  <si>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</si>
  <si>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</si>
  <si>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</si>
  <si>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</si>
  <si>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</si>
  <si>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</si>
  <si>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</si>
  <si>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</si>
  <si>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</si>
  <si>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</si>
  <si>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</si>
  <si>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</si>
  <si>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</si>
  <si>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</si>
  <si>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</si>
  <si>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</si>
  <si>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</si>
  <si>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</si>
  <si>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</si>
  <si>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</si>
  <si>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</si>
  <si>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</si>
  <si>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</si>
  <si>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</si>
  <si>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</si>
  <si>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</si>
  <si>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</si>
  <si>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</si>
  <si>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</si>
  <si>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</si>
  <si>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</si>
  <si>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</si>
  <si>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</si>
  <si>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</si>
  <si>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</si>
  <si>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</si>
  <si>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</si>
  <si>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</si>
  <si>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</si>
  <si>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</si>
  <si>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</si>
  <si>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</si>
  <si>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</si>
  <si>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</si>
  <si>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</si>
  <si>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</si>
  <si>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</si>
  <si>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</si>
  <si>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</si>
  <si>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</si>
  <si>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</si>
  <si>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</si>
  <si>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</si>
  <si>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</si>
  <si>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</si>
  <si>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</si>
  <si>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</si>
  <si>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</si>
  <si>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</si>
  <si>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</si>
  <si>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</si>
  <si>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</si>
  <si>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</si>
  <si>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</si>
  <si>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</si>
  <si>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</si>
  <si>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</si>
  <si>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</si>
  <si>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</si>
  <si>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</si>
  <si>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</si>
  <si>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</si>
  <si>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</si>
  <si>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</si>
  <si>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</si>
  <si>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</si>
  <si>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</si>
  <si>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</si>
  <si>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</si>
  <si>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</si>
  <si>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</si>
  <si>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</si>
  <si>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</si>
  <si>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</si>
  <si>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</si>
  <si>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</si>
  <si>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</si>
  <si>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</si>
  <si>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</si>
  <si>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</si>
  <si>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</si>
  <si>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</si>
  <si>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</si>
  <si>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</si>
  <si>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</si>
  <si>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</si>
  <si>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</si>
  <si>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</si>
  <si>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</si>
  <si>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</si>
  <si>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</si>
  <si>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</si>
  <si>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</si>
  <si>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</si>
  <si>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</si>
  <si>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</si>
  <si>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</si>
  <si>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</si>
  <si>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</si>
  <si>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</si>
  <si>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</si>
  <si>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</si>
  <si>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</si>
  <si>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</si>
  <si>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</si>
  <si>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</si>
  <si>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</si>
  <si>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</si>
  <si>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</si>
  <si>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</si>
  <si>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</si>
  <si>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</si>
  <si>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</si>
  <si>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</si>
  <si>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</si>
  <si>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</si>
  <si>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</si>
  <si>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</si>
  <si>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</si>
  <si>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</si>
  <si>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</si>
  <si>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</si>
  <si>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</si>
  <si>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</si>
  <si>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</si>
  <si>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</si>
  <si>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</si>
  <si>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</si>
  <si>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</si>
  <si>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</si>
  <si>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</si>
  <si>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</si>
  <si>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</si>
  <si>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</si>
  <si>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</si>
  <si>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</si>
  <si>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</si>
  <si>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</si>
  <si>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</si>
  <si>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</si>
  <si>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</si>
  <si>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</si>
  <si>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</si>
  <si>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</si>
  <si>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</si>
  <si>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</si>
  <si>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</si>
  <si>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</si>
  <si>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</si>
  <si>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</si>
  <si>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</si>
  <si>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</si>
  <si>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</si>
  <si>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</si>
  <si>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</si>
  <si>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</si>
  <si>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</si>
  <si>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</si>
  <si>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</si>
  <si>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</si>
  <si>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</si>
  <si>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</si>
  <si>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</si>
  <si>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</si>
  <si>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</si>
  <si>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</si>
  <si>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</si>
  <si>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</si>
  <si>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</si>
  <si>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</si>
  <si>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</si>
  <si>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</si>
  <si>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</si>
  <si>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</si>
  <si>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</si>
  <si>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</si>
  <si>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</si>
  <si>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</si>
  <si>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</si>
  <si>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</si>
  <si>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</si>
  <si>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</si>
  <si>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</si>
  <si>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</si>
  <si>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</si>
  <si>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</si>
  <si>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</si>
  <si>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</si>
  <si>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</si>
  <si>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</si>
  <si>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</si>
  <si>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</si>
  <si>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</si>
  <si>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</si>
  <si>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</si>
  <si>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</si>
  <si>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</si>
  <si>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</si>
  <si>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</si>
  <si>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</si>
  <si>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</si>
  <si>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</si>
  <si>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</si>
  <si>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</si>
  <si>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</si>
  <si>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</si>
  <si>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</si>
  <si>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</si>
  <si>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</si>
  <si>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</si>
  <si>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</si>
  <si>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</si>
  <si>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</si>
  <si>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</si>
  <si>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</si>
  <si>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</si>
  <si>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</si>
  <si>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</si>
  <si>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</si>
  <si>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</si>
  <si>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</si>
  <si>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</si>
  <si>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</si>
  <si>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</si>
  <si>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</si>
  <si>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</si>
  <si>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</si>
  <si>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</si>
  <si>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</si>
  <si>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</si>
  <si>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</si>
  <si>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</si>
  <si>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</si>
  <si>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</si>
  <si>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</si>
  <si>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</si>
  <si>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</si>
  <si>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</si>
  <si>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</si>
  <si>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</si>
  <si>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</si>
  <si>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</si>
  <si>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</si>
  <si>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</si>
  <si>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</si>
  <si>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</si>
  <si>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</si>
  <si>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</si>
  <si>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</si>
  <si>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</si>
  <si>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</si>
  <si>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</si>
  <si>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</si>
  <si>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</si>
  <si>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</si>
  <si>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</si>
  <si>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</si>
  <si>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</si>
  <si>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</si>
  <si>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</si>
  <si>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</si>
  <si>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</si>
  <si>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</si>
  <si>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</si>
  <si>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</si>
  <si>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</si>
  <si>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</si>
  <si>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</si>
  <si>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</si>
  <si>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</si>
  <si>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</si>
  <si>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</si>
  <si>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</si>
  <si>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</si>
  <si>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</si>
  <si>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</si>
  <si>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</si>
  <si>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</si>
  <si>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</si>
  <si>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</si>
  <si>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</si>
  <si>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</si>
  <si>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</si>
  <si>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</si>
  <si>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</si>
  <si>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</si>
  <si>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</si>
  <si>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</si>
  <si>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</si>
  <si>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</si>
  <si>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</si>
  <si>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</si>
  <si>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</si>
  <si>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</si>
  <si>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</si>
  <si>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</si>
  <si>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</si>
  <si>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</si>
  <si>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</si>
  <si>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</si>
  <si>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</si>
  <si>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</si>
  <si>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</si>
  <si>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</si>
  <si>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</si>
  <si>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</si>
  <si>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</si>
  <si>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</si>
  <si>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</si>
  <si>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</si>
  <si>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</si>
  <si>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</si>
  <si>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</si>
  <si>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</si>
  <si>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</si>
  <si>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</si>
  <si>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</si>
  <si>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</si>
  <si>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</si>
  <si>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</si>
  <si>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</si>
  <si>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</si>
  <si>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</si>
  <si>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</si>
  <si>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</si>
  <si>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</si>
  <si>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</si>
  <si>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</si>
  <si>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</si>
  <si>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</si>
  <si>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</si>
  <si>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</si>
  <si>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</si>
  <si>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</si>
  <si>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</si>
  <si>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</si>
  <si>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</si>
  <si>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</si>
  <si>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</si>
  <si>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</si>
  <si>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</si>
  <si>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</si>
  <si>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</si>
  <si>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</si>
  <si>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</si>
  <si>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</si>
  <si>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</si>
  <si>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</si>
  <si>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</si>
  <si>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</si>
  <si>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</si>
  <si>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</si>
  <si>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</si>
  <si>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</si>
  <si>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</si>
  <si>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</si>
  <si>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</si>
  <si>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</si>
  <si>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</si>
  <si>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</si>
  <si>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</si>
  <si>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</si>
  <si>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</si>
  <si>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</si>
  <si>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</si>
  <si>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</si>
  <si>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</si>
  <si>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</si>
  <si>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</si>
  <si>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</si>
  <si>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</si>
  <si>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</si>
  <si>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</si>
  <si>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</si>
  <si>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</si>
  <si>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</si>
  <si>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</si>
  <si>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</si>
  <si>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</si>
  <si>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</si>
  <si>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</si>
  <si>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</si>
  <si>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</si>
  <si>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</si>
  <si>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</si>
  <si>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</si>
  <si>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</si>
  <si>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</si>
  <si>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</si>
  <si>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</si>
  <si>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</si>
  <si>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</si>
  <si>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</si>
  <si>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</si>
  <si>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</si>
  <si>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</si>
  <si>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</si>
  <si>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</si>
  <si>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</si>
  <si>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</si>
  <si>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</si>
  <si>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</si>
  <si>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</si>
  <si>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</si>
  <si>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</si>
  <si>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</si>
  <si>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</si>
  <si>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</si>
  <si>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</si>
  <si>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</si>
  <si>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</si>
  <si>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</si>
  <si>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</si>
  <si>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</si>
  <si>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</si>
  <si>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</si>
  <si>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</si>
  <si>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</si>
  <si>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</si>
  <si>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</si>
  <si>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</si>
  <si>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</si>
  <si>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</si>
  <si>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</si>
  <si>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</si>
  <si>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</si>
  <si>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</si>
  <si>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</si>
  <si>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</si>
  <si>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</si>
  <si>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</si>
  <si>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</si>
  <si>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</si>
  <si>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</si>
  <si>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</si>
  <si>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</si>
  <si>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</si>
  <si>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</si>
  <si>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</si>
  <si>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</si>
  <si>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</si>
  <si>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</si>
  <si>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</si>
  <si>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</si>
  <si>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</si>
  <si>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</si>
  <si>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</si>
  <si>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</si>
  <si>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</si>
  <si>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</si>
  <si>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</si>
  <si>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</si>
  <si>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</si>
  <si>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</si>
  <si>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</si>
  <si>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</si>
  <si>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</si>
  <si>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</si>
  <si>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</si>
  <si>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</si>
  <si>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</si>
  <si>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</si>
  <si>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</si>
  <si>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</si>
  <si>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</si>
  <si>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</si>
  <si>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</si>
  <si>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</si>
  <si>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</si>
  <si>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</si>
  <si>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</si>
  <si>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</si>
  <si>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</si>
  <si>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</si>
  <si>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</si>
  <si>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</si>
  <si>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</si>
  <si>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</si>
  <si>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</si>
  <si>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</si>
  <si>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</si>
  <si>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</si>
  <si>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</si>
  <si>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</si>
  <si>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</si>
  <si>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</si>
  <si>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</si>
  <si>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</si>
  <si>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</si>
  <si>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</si>
  <si>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</si>
  <si>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</si>
  <si>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</si>
  <si>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</si>
  <si>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</si>
  <si>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</si>
  <si>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</si>
  <si>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</si>
  <si>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</si>
  <si>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</si>
  <si>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</si>
  <si>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</si>
  <si>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</si>
  <si>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</si>
  <si>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</si>
  <si>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</si>
  <si>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</si>
  <si>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</si>
  <si>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</si>
  <si>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</si>
  <si>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</si>
  <si>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</si>
  <si>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</si>
  <si>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</si>
  <si>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</si>
  <si>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</si>
  <si>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</si>
  <si>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</si>
  <si>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</si>
  <si>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</si>
  <si>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</si>
  <si>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</si>
  <si>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</si>
  <si>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</si>
  <si>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</si>
  <si>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</si>
  <si>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</si>
  <si>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</si>
  <si>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</si>
  <si>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</si>
  <si>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</si>
  <si>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</si>
  <si>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</si>
  <si>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</si>
  <si>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</si>
  <si>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</si>
  <si>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</si>
  <si>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</si>
  <si>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</si>
  <si>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</si>
  <si>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</si>
  <si>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</si>
  <si>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</si>
  <si>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</si>
  <si>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</si>
  <si>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</si>
  <si>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</si>
  <si>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</si>
  <si>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</si>
  <si>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</si>
  <si>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</si>
  <si>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</si>
  <si>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</si>
  <si>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</si>
  <si>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</si>
  <si>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</si>
  <si>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</si>
  <si>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</si>
  <si>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</si>
  <si>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</si>
  <si>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</si>
  <si>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</si>
  <si>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</si>
  <si>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</si>
  <si>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</si>
  <si>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</si>
  <si>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</si>
  <si>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</si>
  <si>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</si>
  <si>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</si>
  <si>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</si>
  <si>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</si>
  <si>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</si>
  <si>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</si>
  <si>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</si>
  <si>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</si>
  <si>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</si>
  <si>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</si>
  <si>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</si>
  <si>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</si>
  <si>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</si>
  <si>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</si>
  <si>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</si>
  <si>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</si>
  <si>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</si>
  <si>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</si>
  <si>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</si>
  <si>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</si>
  <si>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</si>
  <si>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</si>
  <si>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</si>
  <si>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</si>
  <si>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</si>
  <si>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</si>
  <si>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</si>
  <si>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</si>
  <si>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</si>
  <si>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</si>
  <si>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</si>
  <si>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</si>
  <si>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</si>
  <si>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</si>
  <si>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</si>
  <si>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</si>
  <si>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</si>
  <si>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</si>
  <si>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</si>
  <si>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</si>
  <si>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</si>
  <si>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</si>
  <si>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</si>
  <si>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</si>
  <si>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</si>
  <si>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</si>
  <si>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</si>
  <si>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</si>
  <si>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</si>
  <si>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</si>
  <si>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</si>
  <si>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</si>
  <si>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</si>
  <si>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</si>
  <si>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</si>
  <si>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</si>
  <si>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</si>
  <si>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</si>
  <si>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</si>
  <si>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</si>
  <si>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</si>
  <si>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</si>
  <si>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</si>
  <si>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</si>
  <si>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</si>
  <si>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</si>
  <si>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</si>
  <si>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</si>
  <si>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</si>
  <si>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</si>
  <si>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</si>
  <si>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</si>
  <si>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</si>
  <si>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</si>
  <si>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</si>
  <si>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</si>
  <si>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</si>
  <si>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</si>
  <si>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</si>
  <si>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</si>
  <si>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</si>
  <si>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</si>
  <si>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</si>
  <si>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</si>
  <si>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</si>
  <si>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</si>
  <si>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</si>
  <si>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</si>
  <si>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</si>
  <si>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</si>
  <si>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</si>
  <si>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</si>
  <si>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</si>
  <si>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</si>
  <si>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</si>
  <si>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</si>
  <si>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</si>
  <si>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</si>
  <si>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</si>
  <si>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</si>
  <si>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</si>
  <si>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</si>
  <si>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</si>
  <si>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</si>
  <si>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</si>
  <si>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</si>
  <si>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</si>
  <si>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</si>
  <si>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</si>
  <si>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</si>
  <si>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</si>
  <si>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</si>
  <si>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</si>
  <si>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</si>
  <si>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</si>
  <si>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</si>
  <si>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</si>
  <si>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</si>
  <si>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</si>
  <si>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</si>
  <si>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</si>
  <si>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</si>
  <si>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</si>
  <si>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</si>
  <si>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</si>
  <si>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</si>
  <si>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</si>
  <si>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</si>
  <si>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</si>
  <si>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</si>
  <si>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</si>
  <si>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</si>
  <si>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</si>
  <si>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</si>
  <si>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</si>
  <si>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</si>
  <si>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</si>
  <si>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</si>
  <si>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</si>
  <si>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</si>
  <si>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</si>
  <si>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</si>
  <si>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</si>
  <si>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</si>
  <si>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</si>
  <si>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</si>
  <si>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</si>
  <si>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</si>
  <si>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</si>
  <si>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</si>
  <si>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</si>
  <si>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</si>
  <si>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</si>
  <si>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</si>
  <si>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</si>
  <si>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</si>
  <si>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</si>
  <si>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</si>
  <si>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</si>
  <si>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</si>
  <si>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</si>
  <si>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</si>
  <si>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</si>
  <si>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</si>
  <si>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</si>
  <si>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</si>
  <si>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</si>
  <si>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</si>
  <si>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</si>
  <si>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</si>
  <si>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</si>
  <si>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</si>
  <si>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</si>
  <si>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</si>
  <si>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</si>
  <si>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</si>
  <si>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</si>
  <si>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</si>
  <si>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</si>
  <si>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</si>
  <si>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</si>
  <si>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</si>
  <si>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</si>
  <si>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</si>
  <si>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</si>
  <si>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</si>
  <si>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</si>
  <si>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</si>
  <si>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</si>
  <si>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</si>
  <si>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</si>
  <si>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</si>
  <si>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</si>
  <si>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</si>
  <si>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</si>
  <si>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</si>
  <si>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</si>
  <si>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</si>
  <si>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</si>
  <si>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</si>
  <si>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</si>
  <si>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</si>
  <si>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</si>
  <si>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</si>
  <si>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</si>
  <si>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</si>
  <si>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</si>
  <si>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</si>
  <si>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</si>
  <si>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</si>
  <si>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</si>
  <si>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</si>
  <si>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</si>
  <si>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</si>
  <si>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</si>
  <si>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</si>
  <si>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</si>
  <si>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</si>
  <si>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</si>
  <si>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</si>
  <si>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</si>
  <si>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</si>
  <si>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</si>
  <si>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</si>
  <si>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</si>
  <si>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</si>
  <si>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</si>
  <si>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</si>
  <si>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</si>
  <si>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</si>
  <si>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</si>
  <si>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</si>
  <si>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</si>
  <si>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</si>
  <si>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</si>
  <si>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</si>
  <si>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</si>
  <si>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</si>
  <si>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</si>
  <si>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</si>
  <si>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</si>
  <si>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</si>
  <si>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</si>
  <si>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</si>
  <si>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</si>
  <si>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</si>
  <si>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</si>
  <si>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</si>
  <si>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</si>
  <si>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</si>
  <si>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</si>
  <si>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</si>
  <si>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</si>
  <si>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</si>
  <si>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</si>
  <si>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</si>
  <si>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</si>
  <si>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</si>
  <si>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</si>
  <si>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</si>
  <si>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</si>
  <si>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</si>
  <si>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</si>
  <si>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</si>
  <si>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</si>
  <si>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</si>
  <si>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</si>
  <si>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</si>
  <si>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</si>
  <si>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</si>
  <si>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</si>
  <si>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</si>
  <si>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</si>
  <si>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</si>
  <si>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</si>
  <si>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</si>
  <si>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</si>
  <si>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</si>
  <si>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</si>
  <si>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</si>
  <si>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</si>
  <si>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</si>
  <si>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</si>
  <si>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</si>
  <si>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</si>
  <si>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</si>
  <si>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</si>
  <si>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</si>
  <si>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</si>
  <si>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</si>
  <si>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</si>
  <si>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</si>
  <si>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</si>
  <si>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</si>
  <si>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</si>
  <si>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</si>
  <si>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</si>
  <si>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</si>
  <si>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</si>
  <si>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</si>
  <si>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</si>
  <si>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</si>
  <si>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</si>
  <si>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</si>
  <si>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</si>
  <si>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</si>
  <si>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</si>
  <si>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</si>
  <si>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</si>
  <si>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</si>
  <si>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</si>
  <si>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</si>
  <si>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</si>
  <si>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</si>
  <si>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</si>
  <si>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</si>
  <si>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</si>
  <si>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</si>
  <si>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</si>
  <si>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</si>
  <si>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</si>
  <si>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</si>
  <si>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</si>
  <si>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</si>
  <si>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</si>
  <si>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</si>
  <si>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</si>
  <si>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</si>
  <si>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</si>
  <si>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</si>
  <si>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</si>
  <si>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</si>
  <si>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</si>
  <si>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</si>
  <si>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</si>
  <si>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</si>
  <si>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</si>
  <si>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</si>
  <si>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</si>
  <si>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</si>
  <si>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</si>
  <si>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</si>
  <si>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</si>
  <si>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</si>
  <si>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</si>
  <si>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</si>
  <si>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</si>
  <si>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</si>
  <si>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</si>
  <si>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</si>
  <si>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</si>
  <si>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</si>
  <si>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</si>
  <si>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</si>
  <si>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</si>
  <si>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</si>
  <si>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</si>
  <si>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</si>
  <si>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</si>
  <si>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</si>
  <si>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</si>
  <si>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</si>
  <si>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</si>
  <si>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</si>
  <si>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</si>
  <si>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</si>
  <si>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</si>
  <si>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</si>
  <si>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</si>
  <si>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</si>
  <si>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</si>
  <si>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</si>
  <si>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</si>
  <si>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</si>
  <si>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</si>
  <si>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</si>
  <si>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</si>
  <si>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</si>
  <si>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</si>
  <si>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</si>
  <si>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</si>
  <si>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</si>
  <si>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</si>
  <si>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</si>
  <si>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</si>
  <si>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</si>
  <si>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</si>
  <si>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</si>
  <si>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</si>
  <si>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</si>
  <si>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</si>
  <si>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</si>
  <si>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</si>
  <si>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</si>
  <si>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</si>
  <si>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</si>
  <si>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</si>
  <si>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</si>
  <si>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</si>
  <si>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</si>
  <si>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</si>
  <si>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</si>
  <si>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</si>
  <si>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</si>
  <si>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</si>
  <si>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</si>
  <si>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</si>
  <si>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</si>
  <si>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</si>
  <si>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</si>
  <si>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</si>
  <si>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</si>
  <si>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</si>
  <si>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</si>
  <si>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</si>
  <si>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</si>
  <si>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</si>
  <si>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</si>
  <si>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</si>
  <si>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</si>
  <si>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</si>
  <si>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</si>
  <si>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</si>
  <si>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</si>
  <si>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</si>
  <si>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</si>
  <si>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</si>
  <si>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</si>
  <si>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</si>
  <si>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</si>
  <si>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</si>
  <si>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</si>
  <si>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</si>
  <si>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</si>
  <si>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</si>
  <si>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</si>
  <si>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</si>
  <si>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</si>
  <si>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</si>
  <si>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</si>
  <si>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</si>
  <si>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</si>
  <si>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</si>
  <si>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</si>
  <si>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</si>
  <si>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</si>
  <si>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</si>
  <si>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</si>
  <si>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</si>
  <si>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</si>
  <si>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</si>
  <si>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</si>
  <si>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</si>
  <si>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</si>
  <si>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</si>
  <si>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</si>
  <si>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</si>
  <si>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</si>
  <si>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</si>
  <si>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</si>
  <si>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</si>
  <si>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</si>
  <si>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</si>
  <si>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</si>
  <si>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</si>
  <si>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</si>
  <si>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</si>
  <si>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</si>
  <si>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</si>
  <si>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</si>
  <si>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</si>
  <si>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</si>
  <si>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</si>
  <si>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</si>
  <si>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</si>
  <si>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</si>
  <si>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</si>
  <si>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</si>
  <si>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</si>
  <si>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</si>
  <si>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</si>
  <si>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</si>
  <si>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</si>
  <si>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</si>
  <si>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</si>
  <si>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</si>
  <si>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</si>
  <si>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</si>
  <si>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</si>
  <si>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</si>
  <si>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</si>
  <si>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</si>
  <si>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</si>
  <si>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</si>
  <si>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</si>
  <si>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</si>
  <si>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</si>
  <si>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</si>
  <si>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</si>
  <si>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</si>
  <si>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</si>
  <si>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</si>
  <si>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</si>
  <si>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</si>
  <si>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</si>
  <si>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</si>
  <si>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</si>
  <si>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</si>
  <si>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</si>
  <si>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</si>
  <si>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</si>
  <si>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</si>
  <si>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</si>
  <si>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</si>
  <si>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</si>
  <si>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</si>
  <si>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</si>
  <si>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</si>
  <si>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</si>
  <si>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</si>
  <si>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</si>
  <si>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</si>
  <si>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</si>
  <si>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</si>
  <si>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</si>
  <si>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</si>
  <si>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</si>
  <si>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</si>
  <si>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</si>
  <si>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</si>
  <si>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</si>
  <si>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</si>
  <si>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</si>
  <si>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</si>
  <si>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</si>
  <si>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</si>
  <si>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</si>
  <si>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</si>
  <si>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</si>
  <si>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</si>
  <si>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</si>
  <si>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</si>
  <si>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</si>
  <si>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</si>
  <si>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</si>
  <si>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</si>
  <si>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</si>
  <si>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</si>
  <si>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</si>
  <si>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</si>
  <si>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</si>
  <si>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</si>
  <si>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</si>
  <si>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</si>
  <si>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</si>
  <si>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</si>
  <si>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</si>
  <si>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</si>
  <si>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</si>
  <si>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</si>
  <si>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</si>
  <si>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</si>
  <si>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</si>
  <si>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</si>
  <si>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</si>
  <si>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</si>
  <si>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</si>
  <si>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</si>
  <si>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</si>
  <si>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</si>
  <si>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</si>
  <si>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</si>
  <si>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</si>
  <si>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</si>
  <si>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</si>
  <si>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</si>
  <si>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</si>
  <si>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</si>
  <si>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</si>
  <si>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</si>
  <si>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</si>
  <si>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</si>
  <si>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</si>
  <si>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</si>
  <si>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</si>
  <si>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</si>
  <si>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</si>
  <si>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</si>
  <si>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</si>
  <si>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</si>
  <si>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</si>
  <si>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</si>
  <si>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</si>
  <si>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</si>
  <si>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</si>
  <si>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</si>
  <si>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</si>
  <si>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</si>
  <si>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</si>
  <si>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</si>
  <si>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</si>
  <si>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</si>
  <si>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</si>
  <si>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</si>
  <si>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</si>
  <si>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</si>
  <si>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</si>
  <si>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</si>
  <si>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</si>
  <si>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</si>
  <si>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</si>
  <si>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</si>
  <si>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</si>
  <si>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</si>
  <si>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</si>
  <si>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</si>
  <si>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</si>
  <si>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</si>
  <si>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</si>
  <si>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</si>
  <si>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</si>
  <si>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</si>
  <si>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</si>
  <si>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</si>
  <si>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</si>
  <si>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</si>
  <si>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</si>
  <si>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</si>
  <si>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</si>
  <si>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</si>
  <si>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</si>
  <si>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</si>
  <si>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</si>
  <si>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</si>
  <si>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</si>
  <si>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</si>
  <si>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</si>
  <si>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</si>
  <si>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</si>
  <si>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</si>
  <si>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</si>
  <si>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</si>
  <si>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</si>
  <si>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</si>
  <si>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</si>
  <si>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</si>
  <si>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</si>
  <si>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</si>
  <si>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</si>
  <si>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</si>
  <si>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</si>
  <si>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</si>
  <si>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</si>
  <si>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</si>
  <si>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</si>
  <si>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</si>
  <si>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</si>
  <si>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</si>
  <si>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</si>
  <si>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</si>
  <si>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</si>
  <si>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</si>
  <si>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</si>
  <si>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</si>
  <si>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</si>
  <si>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</si>
  <si>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</si>
  <si>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</si>
  <si>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</si>
  <si>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</si>
  <si>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</si>
  <si>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</si>
  <si>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</si>
  <si>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</si>
  <si>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</si>
  <si>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</si>
  <si>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</si>
  <si>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</si>
  <si>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</si>
  <si>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</si>
  <si>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</si>
  <si>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</si>
  <si>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</si>
  <si>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</si>
  <si>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</si>
  <si>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</si>
  <si>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</si>
  <si>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</si>
  <si>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</si>
  <si>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</si>
  <si>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</si>
  <si>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</si>
  <si>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</si>
  <si>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</si>
  <si>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</si>
  <si>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</si>
  <si>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</si>
  <si>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</si>
  <si>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</si>
  <si>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</si>
  <si>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</si>
  <si>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</si>
  <si>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</si>
  <si>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</si>
  <si>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</si>
  <si>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</si>
  <si>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</si>
  <si>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</si>
  <si>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</si>
  <si>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</si>
  <si>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</si>
  <si>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</si>
  <si>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</si>
  <si>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</si>
  <si>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</si>
  <si>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</si>
  <si>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</si>
  <si>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</si>
  <si>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</si>
  <si>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</si>
  <si>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</si>
  <si>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</si>
  <si>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</si>
  <si>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</si>
  <si>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</si>
  <si>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</si>
  <si>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</si>
  <si>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</si>
  <si>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</si>
  <si>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</si>
  <si>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</si>
  <si>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</si>
  <si>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</si>
  <si>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</si>
  <si>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</si>
  <si>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</si>
  <si>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</si>
  <si>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</si>
  <si>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</si>
  <si>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</si>
  <si>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</si>
  <si>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</si>
  <si>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</si>
  <si>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</si>
  <si>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</si>
  <si>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</si>
  <si>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</si>
  <si>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</si>
  <si>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</si>
  <si>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</si>
  <si>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</si>
  <si>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</si>
  <si>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</si>
  <si>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</si>
  <si>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</si>
  <si>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</si>
  <si>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</si>
  <si>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</si>
  <si>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</si>
  <si>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</si>
  <si>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</si>
  <si>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</si>
  <si>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</si>
  <si>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</si>
  <si>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</si>
  <si>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</si>
  <si>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</si>
  <si>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</si>
  <si>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</si>
  <si>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</si>
  <si>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</si>
  <si>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</si>
  <si>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</si>
  <si>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</si>
  <si>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</si>
  <si>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</si>
  <si>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</si>
  <si>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</si>
  <si>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</si>
  <si>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</si>
  <si>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</si>
  <si>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</si>
  <si>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</si>
  <si>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</si>
  <si>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</si>
  <si>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</si>
  <si>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</si>
  <si>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</si>
  <si>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</si>
  <si>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</si>
  <si>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</si>
  <si>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</si>
  <si>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</si>
  <si>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</si>
  <si>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</si>
  <si>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</si>
  <si>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</si>
  <si>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</si>
  <si>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</si>
  <si>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</si>
  <si>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</si>
  <si>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</si>
  <si>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</si>
  <si>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</si>
  <si>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</si>
  <si>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</si>
  <si>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</si>
  <si>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</si>
  <si>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</si>
  <si>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</si>
  <si>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</si>
  <si>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</si>
  <si>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</si>
  <si>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</si>
  <si>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</si>
  <si>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</si>
  <si>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</si>
  <si>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</si>
  <si>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</si>
  <si>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</si>
  <si>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</si>
  <si>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</si>
  <si>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</si>
  <si>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</si>
  <si>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</si>
  <si>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</si>
  <si>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</si>
  <si>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</si>
  <si>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</si>
  <si>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</si>
  <si>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</si>
  <si>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</si>
  <si>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</si>
  <si>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</si>
  <si>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</si>
  <si>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</si>
  <si>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</si>
  <si>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</si>
  <si>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</si>
  <si>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</si>
  <si>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</si>
  <si>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</si>
  <si>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</si>
  <si>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</si>
  <si>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</si>
  <si>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</si>
  <si>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</si>
  <si>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</si>
  <si>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</si>
  <si>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</si>
  <si>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</si>
  <si>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</si>
  <si>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</si>
  <si>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</si>
  <si>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</si>
  <si>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</si>
  <si>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</si>
  <si>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</si>
  <si>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</si>
  <si>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</si>
  <si>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</si>
  <si>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</si>
  <si>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</si>
  <si>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</si>
  <si>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</si>
  <si>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</si>
  <si>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</si>
  <si>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</si>
  <si>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</si>
  <si>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</si>
  <si>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</si>
  <si>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</si>
  <si>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</si>
  <si>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</si>
  <si>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</si>
  <si>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</si>
  <si>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</si>
  <si>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</si>
  <si>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</si>
  <si>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</si>
  <si>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</si>
  <si>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</si>
  <si>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</si>
  <si>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</si>
  <si>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</si>
  <si>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</si>
  <si>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</si>
  <si>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</si>
  <si>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</si>
  <si>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</si>
  <si>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</si>
  <si>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</si>
  <si>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</si>
  <si>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</si>
  <si>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</si>
  <si>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</si>
  <si>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</si>
  <si>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</si>
  <si>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</si>
  <si>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</si>
  <si>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</si>
  <si>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</si>
  <si>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</si>
  <si>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</si>
  <si>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</si>
  <si>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</si>
  <si>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</si>
  <si>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</si>
  <si>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</si>
  <si>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</si>
  <si>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</si>
  <si>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</si>
  <si>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</si>
  <si>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</si>
  <si>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</si>
  <si>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</si>
  <si>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</si>
  <si>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</si>
  <si>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</si>
  <si>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</si>
  <si>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</si>
  <si>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</si>
  <si>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</si>
  <si>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</si>
  <si>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</si>
  <si>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</si>
  <si>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</si>
  <si>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</si>
  <si>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</si>
  <si>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</si>
  <si>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</si>
  <si>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</si>
  <si>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</si>
  <si>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</si>
  <si>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</si>
  <si>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</si>
  <si>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</si>
  <si>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</si>
  <si>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</si>
  <si>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</si>
  <si>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</si>
  <si>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</si>
  <si>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</si>
  <si>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</si>
  <si>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</si>
  <si>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</si>
  <si>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</si>
  <si>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</si>
  <si>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</si>
  <si>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</si>
  <si>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</si>
  <si>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</si>
  <si>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</si>
  <si>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</si>
  <si>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</si>
  <si>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</si>
  <si>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</si>
  <si>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</si>
  <si>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</si>
  <si>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</si>
  <si>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</si>
  <si>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</si>
  <si>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</si>
  <si>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</si>
  <si>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</si>
  <si>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</si>
  <si>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</si>
  <si>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</si>
  <si>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</si>
  <si>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</si>
  <si>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</si>
  <si>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</si>
  <si>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</si>
  <si>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</si>
  <si>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</si>
  <si>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</si>
  <si>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</si>
  <si>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</si>
  <si>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</si>
  <si>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</si>
  <si>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</si>
  <si>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</si>
  <si>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</si>
  <si>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</si>
  <si>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</si>
  <si>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</si>
  <si>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</si>
  <si>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</si>
  <si>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</si>
  <si>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</si>
  <si>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</si>
  <si>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</si>
  <si>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</si>
  <si>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</si>
  <si>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</si>
  <si>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</si>
  <si>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</si>
  <si>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</si>
  <si>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</si>
  <si>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</si>
  <si>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</si>
  <si>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</si>
  <si>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</si>
  <si>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</si>
  <si>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</si>
  <si>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</si>
  <si>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</si>
  <si>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</si>
  <si>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</si>
  <si>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</si>
  <si>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</si>
  <si>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</si>
  <si>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</si>
  <si>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</si>
  <si>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</si>
  <si>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</si>
  <si>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</si>
  <si>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</si>
  <si>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</si>
  <si>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</si>
  <si>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</si>
  <si>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</si>
  <si>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</si>
  <si>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</si>
  <si>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</si>
  <si>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</si>
  <si>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</si>
  <si>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</si>
  <si>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</si>
  <si>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</si>
  <si>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</si>
  <si>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</si>
  <si>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</si>
  <si>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</si>
  <si>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</si>
  <si>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</si>
  <si>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</si>
  <si>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</si>
  <si>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</si>
  <si>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</si>
  <si>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</si>
  <si>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</si>
  <si>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</si>
  <si>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</si>
  <si>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</si>
  <si>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</si>
  <si>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</si>
  <si>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</si>
  <si>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</si>
  <si>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</si>
  <si>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</si>
  <si>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</si>
  <si>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</si>
  <si>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</si>
  <si>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</si>
  <si>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</si>
  <si>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</si>
  <si>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</si>
  <si>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</si>
  <si>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</si>
  <si>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</si>
  <si>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</si>
  <si>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</si>
  <si>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</si>
  <si>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</si>
  <si>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</si>
  <si>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</si>
  <si>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</si>
  <si>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</si>
  <si>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</si>
  <si>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</si>
  <si>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</si>
  <si>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</si>
  <si>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</si>
  <si>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</si>
  <si>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</si>
  <si>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</si>
  <si>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</si>
  <si>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</si>
  <si>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</si>
  <si>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</si>
  <si>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</si>
  <si>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</si>
  <si>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</si>
  <si>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</si>
  <si>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</si>
  <si>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</si>
  <si>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</si>
  <si>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</si>
  <si>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</si>
  <si>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</si>
  <si>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</si>
  <si>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</si>
  <si>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</si>
  <si>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</si>
  <si>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</si>
  <si>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</si>
  <si>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</si>
  <si>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</si>
  <si>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</si>
  <si>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</si>
  <si>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</si>
  <si>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</si>
  <si>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</si>
  <si>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</si>
  <si>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</si>
  <si>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</si>
  <si>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</si>
  <si>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</si>
  <si>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</si>
  <si>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</si>
  <si>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</si>
  <si>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</si>
  <si>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</si>
  <si>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</si>
  <si>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</si>
  <si>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</si>
  <si>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</si>
  <si>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</si>
  <si>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</si>
  <si>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</si>
  <si>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</si>
  <si>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</si>
  <si>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</si>
  <si>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</si>
  <si>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</si>
  <si>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</si>
  <si>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</si>
  <si>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</si>
  <si>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</si>
  <si>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</si>
  <si>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</si>
  <si>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</si>
  <si>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</si>
  <si>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</si>
  <si>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</si>
  <si>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</si>
  <si>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</si>
  <si>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</si>
  <si>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</si>
  <si>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</si>
  <si>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</si>
  <si>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</si>
  <si>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</si>
  <si>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</si>
  <si>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</si>
  <si>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</si>
  <si>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</si>
  <si>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</si>
  <si>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</si>
  <si>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</si>
  <si>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</si>
  <si>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</si>
  <si>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</si>
  <si>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</si>
  <si>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</si>
  <si>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</si>
  <si>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</si>
  <si>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</si>
  <si>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</si>
  <si>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</si>
  <si>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</si>
  <si>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</si>
  <si>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</si>
  <si>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</si>
  <si>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</si>
  <si>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</si>
  <si>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</si>
  <si>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</si>
  <si>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</si>
  <si>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</si>
  <si>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</si>
  <si>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</si>
  <si>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</si>
  <si>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</si>
  <si>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</si>
  <si>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</si>
  <si>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</si>
  <si>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</si>
  <si>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</si>
  <si>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</si>
  <si>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</si>
  <si>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</si>
  <si>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</si>
  <si>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</si>
  <si>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</si>
  <si>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</si>
  <si>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</si>
  <si>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</si>
  <si>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</si>
  <si>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</si>
  <si>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</si>
  <si>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</si>
  <si>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</si>
  <si>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</si>
  <si>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</si>
  <si>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</si>
  <si>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</si>
  <si>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</si>
  <si>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</si>
  <si>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</si>
  <si>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</si>
  <si>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</si>
  <si>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</si>
  <si>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</si>
  <si>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</si>
  <si>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</si>
  <si>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</si>
  <si>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</si>
  <si>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</si>
  <si>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</si>
  <si>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</si>
  <si>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</si>
  <si>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</si>
  <si>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</si>
  <si>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</si>
  <si>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</si>
  <si>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</si>
  <si>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</si>
  <si>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</si>
  <si>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</si>
  <si>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</si>
  <si>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</si>
  <si>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</si>
  <si>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</si>
  <si>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</si>
  <si>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</si>
  <si>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</si>
  <si>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</si>
  <si>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</si>
  <si>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</si>
  <si>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</si>
  <si>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</si>
  <si>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</si>
  <si>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</si>
  <si>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</si>
  <si>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</si>
  <si>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</si>
  <si>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</si>
  <si>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</si>
  <si>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</si>
  <si>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</si>
  <si>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</si>
  <si>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</si>
  <si>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</si>
  <si>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</si>
  <si>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</si>
  <si>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</si>
  <si>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</si>
  <si>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</si>
  <si>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</si>
  <si>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</si>
  <si>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</si>
  <si>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</si>
  <si>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</si>
  <si>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</si>
  <si>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</si>
  <si>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</si>
  <si>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</si>
  <si>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</si>
  <si>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</si>
  <si>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</si>
  <si>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</si>
  <si>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</si>
  <si>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</si>
  <si>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</si>
  <si>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</si>
  <si>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</si>
  <si>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</si>
  <si>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</si>
  <si>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</si>
  <si>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</si>
  <si>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</si>
  <si>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</si>
  <si>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</si>
  <si>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</si>
  <si>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</si>
  <si>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</si>
  <si>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</si>
  <si>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</si>
  <si>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</si>
  <si>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</si>
  <si>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</si>
  <si>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</si>
  <si>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</si>
  <si>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</si>
  <si>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</si>
  <si>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</si>
  <si>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</si>
  <si>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</si>
  <si>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</si>
  <si>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</si>
  <si>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</si>
  <si>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</si>
  <si>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</si>
  <si>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</si>
  <si>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</si>
  <si>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</si>
  <si>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</si>
  <si>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</si>
  <si>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</si>
  <si>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</si>
  <si>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</si>
  <si>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</si>
  <si>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</si>
  <si>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</si>
  <si>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</si>
  <si>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</si>
  <si>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</si>
  <si>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</si>
  <si>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</si>
  <si>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</si>
  <si>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</si>
  <si>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</si>
  <si>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</si>
  <si>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</si>
  <si>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</si>
  <si>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</si>
  <si>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</si>
  <si>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</si>
  <si>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</si>
  <si>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</si>
  <si>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</si>
  <si>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</si>
  <si>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</si>
  <si>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</si>
  <si>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</si>
  <si>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</si>
  <si>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</si>
  <si>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</si>
  <si>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</si>
  <si>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</si>
  <si>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</si>
  <si>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</si>
  <si>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</si>
  <si>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</si>
  <si>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</si>
  <si>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</si>
  <si>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</si>
  <si>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</si>
  <si>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</si>
  <si>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</si>
  <si>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</si>
  <si>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</si>
  <si>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</si>
  <si>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</si>
  <si>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</si>
  <si>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</si>
  <si>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</si>
  <si>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</si>
  <si>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</si>
  <si>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</si>
  <si>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</si>
  <si>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</si>
  <si>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</si>
  <si>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</si>
  <si>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</si>
  <si>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</si>
  <si>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</si>
  <si>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</si>
  <si>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</si>
  <si>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</si>
  <si>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</si>
  <si>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</si>
  <si>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</si>
  <si>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</si>
  <si>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</si>
  <si>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</si>
  <si>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</si>
  <si>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</si>
  <si>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</si>
  <si>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</si>
  <si>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</si>
  <si>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</si>
  <si>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</si>
  <si>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</si>
  <si>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</si>
  <si>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</si>
  <si>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</si>
  <si>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</si>
  <si>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</si>
  <si>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</si>
  <si>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</si>
  <si>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</si>
  <si>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</si>
  <si>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</si>
  <si>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</si>
  <si>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</si>
  <si>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</si>
  <si>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</si>
  <si>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</si>
  <si>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</si>
  <si>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</si>
  <si>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</si>
  <si>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</si>
  <si>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</si>
  <si>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</si>
  <si>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</si>
  <si>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</si>
  <si>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</si>
  <si>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</si>
  <si>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</si>
  <si>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</si>
  <si>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</si>
  <si>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</si>
  <si>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</si>
  <si>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</si>
  <si>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</si>
  <si>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</si>
  <si>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</si>
  <si>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</si>
  <si>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</si>
  <si>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</si>
  <si>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</si>
  <si>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</si>
  <si>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</si>
  <si>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</si>
  <si>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</si>
  <si>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</si>
  <si>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</si>
  <si>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</si>
  <si>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</si>
  <si>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</si>
  <si>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</si>
  <si>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</si>
  <si>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</si>
  <si>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</si>
  <si>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</si>
  <si>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</si>
  <si>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</si>
  <si>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</si>
  <si>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</si>
  <si>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</si>
  <si>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</si>
  <si>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</si>
  <si>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</si>
  <si>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</si>
  <si>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</si>
  <si>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</si>
  <si>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</si>
  <si>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</si>
  <si>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</si>
  <si>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</si>
  <si>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</si>
  <si>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</si>
  <si>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</si>
  <si>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</si>
  <si>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</si>
  <si>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</si>
  <si>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</si>
  <si>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</si>
  <si>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</si>
  <si>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</si>
  <si>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</si>
  <si>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</si>
  <si>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</si>
  <si>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</si>
  <si>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</si>
  <si>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</si>
  <si>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</si>
  <si>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</si>
  <si>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</si>
  <si>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</si>
  <si>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</si>
  <si>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</si>
  <si>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</si>
  <si>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</si>
  <si>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</si>
  <si>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</si>
  <si>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</si>
  <si>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</si>
  <si>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</si>
  <si>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</si>
  <si>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</si>
  <si>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</si>
  <si>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</si>
  <si>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</si>
  <si>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</si>
  <si>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</si>
  <si>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</si>
  <si>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</si>
  <si>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</si>
  <si>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</si>
  <si>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</si>
  <si>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</si>
  <si>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</si>
  <si>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</si>
  <si>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</si>
  <si>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</si>
  <si>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</si>
  <si>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</si>
  <si>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</si>
  <si>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</si>
  <si>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</si>
  <si>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</si>
  <si>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</si>
  <si>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</si>
  <si>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</si>
  <si>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</si>
  <si>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</si>
  <si>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</si>
  <si>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</si>
  <si>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</si>
  <si>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</si>
  <si>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</si>
  <si>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</si>
  <si>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</si>
  <si>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</si>
  <si>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</si>
  <si>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</si>
  <si>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</si>
  <si>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</si>
  <si>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</si>
  <si>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</si>
  <si>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</si>
  <si>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</si>
  <si>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</si>
  <si>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</si>
  <si>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</si>
  <si>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</si>
  <si>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</si>
  <si>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</si>
  <si>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</si>
  <si>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</si>
  <si>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</si>
  <si>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</si>
  <si>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</si>
  <si>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</si>
  <si>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</si>
  <si>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</si>
  <si>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</si>
  <si>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</si>
  <si>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</si>
  <si>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</si>
  <si>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</si>
  <si>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</si>
  <si>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</si>
  <si>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</si>
  <si>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</si>
  <si>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</si>
  <si>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</si>
  <si>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</si>
  <si>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</si>
  <si>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</si>
  <si>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</si>
  <si>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</si>
  <si>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</si>
  <si>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</si>
  <si>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</si>
  <si>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</si>
  <si>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</si>
  <si>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</si>
  <si>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</si>
  <si>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</si>
  <si>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</si>
  <si>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</si>
  <si>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</si>
  <si>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</si>
  <si>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</si>
  <si>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</si>
  <si>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</si>
  <si>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</si>
  <si>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</si>
  <si>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</si>
  <si>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</si>
  <si>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</si>
  <si>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</si>
  <si>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</si>
  <si>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</si>
  <si>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</si>
  <si>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</si>
  <si>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</si>
  <si>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</si>
  <si>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</si>
  <si>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</si>
  <si>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</si>
  <si>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</si>
  <si>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</si>
  <si>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</si>
  <si>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</si>
  <si>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</si>
  <si>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</si>
  <si>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</si>
  <si>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</si>
  <si>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</si>
  <si>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</si>
  <si>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</si>
  <si>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</si>
  <si>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</si>
  <si>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</si>
  <si>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</si>
  <si>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</si>
  <si>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</si>
  <si>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</si>
  <si>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</si>
  <si>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</si>
  <si>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</si>
  <si>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</si>
  <si>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</si>
  <si>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</si>
  <si>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</si>
  <si>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</si>
  <si>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</si>
  <si>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</si>
  <si>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</si>
  <si>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</si>
  <si>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</si>
  <si>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</si>
  <si>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</si>
  <si>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</si>
  <si>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</si>
  <si>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</si>
  <si>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</si>
  <si>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</si>
  <si>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</si>
  <si>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</si>
  <si>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</si>
  <si>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</si>
  <si>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</si>
  <si>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</si>
  <si>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</si>
  <si>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</si>
  <si>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</si>
  <si>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</si>
  <si>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</si>
  <si>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</si>
  <si>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</si>
  <si>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</si>
  <si>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</si>
  <si>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</si>
  <si>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</si>
  <si>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</si>
  <si>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</si>
  <si>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</si>
  <si>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</si>
  <si>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</si>
  <si>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</si>
  <si>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</si>
  <si>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</si>
  <si>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</si>
  <si>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</si>
  <si>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</si>
  <si>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</si>
  <si>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</si>
  <si>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</si>
  <si>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</si>
  <si>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</si>
  <si>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</si>
  <si>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</si>
  <si>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</si>
  <si>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</si>
  <si>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</si>
  <si>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</si>
  <si>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</si>
  <si>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</si>
  <si>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</si>
  <si>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</si>
  <si>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</si>
  <si>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</si>
  <si>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</si>
  <si>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</si>
  <si>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</si>
  <si>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</si>
  <si>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</si>
  <si>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</si>
  <si>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</si>
  <si>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</si>
  <si>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</si>
  <si>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</si>
  <si>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</si>
  <si>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</si>
  <si>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</si>
  <si>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</si>
  <si>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</si>
  <si>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</si>
  <si>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</si>
  <si>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</si>
  <si>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</si>
  <si>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</si>
  <si>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</si>
  <si>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</si>
  <si>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</si>
  <si>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</si>
  <si>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</si>
  <si>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</si>
  <si>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</si>
  <si>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</si>
  <si>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</si>
  <si>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</si>
  <si>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</si>
  <si>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</si>
  <si>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</si>
  <si>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</si>
  <si>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</si>
  <si>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</si>
  <si>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</si>
  <si>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</si>
  <si>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</si>
  <si>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</si>
  <si>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</si>
  <si>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</si>
  <si>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</si>
  <si>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</si>
  <si>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</si>
  <si>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</si>
  <si>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</si>
  <si>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</si>
  <si>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</si>
  <si>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</si>
  <si>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</si>
  <si>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</si>
  <si>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</si>
  <si>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</si>
  <si>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</si>
  <si>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</si>
  <si>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</si>
  <si>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</si>
  <si>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</si>
  <si>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</si>
  <si>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</si>
  <si>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</si>
  <si>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</si>
  <si>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</si>
  <si>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</si>
  <si>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</si>
  <si>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</si>
  <si>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</si>
  <si>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</si>
  <si>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</si>
  <si>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</si>
  <si>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</si>
  <si>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</si>
  <si>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</si>
  <si>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</si>
  <si>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</si>
  <si>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</si>
  <si>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</si>
  <si>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</si>
  <si>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</si>
  <si>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</si>
  <si>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</si>
  <si>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</si>
  <si>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</si>
  <si>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</si>
  <si>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</si>
  <si>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</si>
  <si>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</si>
  <si>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</si>
  <si>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</si>
  <si>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</si>
  <si>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</si>
  <si>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</si>
  <si>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</si>
  <si>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</si>
  <si>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</si>
  <si>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</si>
  <si>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</si>
  <si>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</si>
  <si>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</si>
  <si>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</si>
  <si>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</si>
  <si>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</si>
  <si>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</si>
  <si>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</si>
  <si>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</si>
  <si>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</si>
  <si>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</si>
  <si>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</si>
  <si>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</si>
  <si>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</si>
  <si>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</si>
  <si>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</si>
  <si>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</si>
  <si>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</si>
  <si>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</si>
  <si>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</si>
  <si>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</si>
  <si>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</si>
  <si>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</si>
  <si>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</si>
  <si>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</si>
  <si>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</si>
  <si>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</si>
  <si>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</si>
  <si>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</si>
  <si>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</si>
  <si>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</si>
  <si>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</si>
  <si>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</si>
  <si>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</si>
  <si>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</si>
  <si>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</si>
  <si>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</si>
  <si>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</si>
  <si>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</si>
  <si>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</si>
  <si>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</si>
  <si>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</si>
  <si>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</si>
  <si>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</si>
  <si>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</si>
  <si>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</si>
  <si>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</si>
  <si>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</si>
  <si>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</si>
  <si>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</si>
  <si>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</si>
  <si>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</si>
  <si>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</si>
  <si>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</si>
  <si>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</si>
  <si>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</si>
  <si>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</si>
  <si>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</si>
  <si>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</si>
  <si>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</si>
  <si>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</si>
  <si>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</si>
  <si>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</si>
  <si>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</si>
  <si>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</si>
  <si>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</si>
  <si>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</si>
  <si>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</si>
  <si>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</si>
  <si>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</si>
  <si>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</si>
  <si>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</si>
  <si>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</si>
  <si>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</si>
  <si>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</si>
  <si>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</si>
  <si>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</si>
  <si>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</si>
  <si>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</si>
  <si>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</si>
  <si>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</si>
  <si>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</si>
  <si>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</si>
  <si>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</si>
  <si>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</si>
  <si>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</si>
  <si>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</si>
  <si>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</si>
  <si>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</si>
  <si>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</si>
  <si>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</si>
  <si>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</si>
  <si>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</si>
  <si>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</si>
  <si>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</si>
  <si>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</si>
  <si>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</si>
  <si>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</si>
  <si>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</si>
  <si>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</si>
  <si>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</si>
  <si>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</si>
  <si>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</si>
  <si>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</si>
  <si>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</si>
  <si>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</si>
  <si>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</si>
  <si>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</si>
  <si>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</si>
  <si>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</si>
  <si>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</si>
  <si>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</si>
  <si>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</si>
  <si>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</si>
  <si>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</si>
  <si>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</si>
  <si>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</si>
  <si>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</si>
  <si>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</si>
  <si>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</si>
  <si>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</si>
  <si>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</si>
  <si>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</si>
  <si>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</si>
  <si>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</si>
  <si>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</si>
  <si>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</si>
  <si>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</si>
  <si>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</si>
  <si>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</si>
  <si>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</si>
  <si>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</si>
  <si>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</si>
  <si>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</si>
  <si>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</si>
  <si>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</si>
  <si>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</si>
  <si>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</si>
  <si>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</si>
  <si>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</si>
  <si>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</si>
  <si>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</si>
  <si>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</si>
  <si>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</si>
  <si>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</si>
  <si>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</si>
  <si>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</si>
  <si>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</si>
  <si>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</si>
  <si>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</si>
  <si>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</si>
  <si>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</si>
  <si>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</si>
  <si>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</si>
  <si>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</si>
  <si>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</si>
  <si>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</si>
  <si>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</si>
  <si>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</si>
  <si>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</si>
  <si>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</si>
  <si>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</si>
  <si>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</si>
  <si>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</si>
  <si>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</si>
  <si>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</si>
  <si>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</si>
  <si>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</si>
  <si>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</si>
  <si>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</si>
  <si>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</si>
  <si>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</si>
  <si>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</si>
  <si>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</si>
  <si>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</si>
  <si>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</si>
  <si>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</si>
  <si>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</si>
  <si>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</si>
  <si>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</si>
  <si>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</si>
  <si>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</si>
  <si>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</si>
  <si>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</si>
  <si>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</si>
  <si>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</si>
  <si>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</si>
  <si>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</si>
  <si>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</si>
  <si>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</si>
  <si>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</si>
  <si>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</si>
  <si>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</si>
  <si>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</si>
  <si>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</si>
  <si>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</si>
  <si>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</si>
  <si>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</si>
  <si>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</si>
  <si>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</si>
  <si>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</si>
  <si>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</si>
  <si>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</si>
  <si>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</si>
  <si>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</si>
  <si>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</si>
  <si>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</si>
  <si>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</si>
  <si>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</si>
  <si>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</si>
  <si>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</si>
  <si>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</si>
  <si>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</si>
  <si>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</si>
  <si>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</si>
  <si>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</si>
  <si>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</si>
  <si>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</si>
  <si>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</si>
  <si>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</si>
  <si>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</si>
  <si>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</si>
  <si>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</si>
  <si>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</si>
  <si>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</si>
  <si>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</si>
  <si>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</si>
  <si>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</si>
  <si>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</si>
  <si>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</si>
  <si>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</si>
  <si>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</si>
  <si>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</si>
  <si>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</si>
  <si>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</si>
  <si>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</si>
  <si>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</si>
  <si>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</si>
  <si>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</si>
  <si>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</si>
  <si>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</si>
  <si>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</si>
  <si>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</si>
  <si>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</si>
  <si>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</si>
  <si>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</si>
  <si>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</si>
  <si>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</si>
  <si>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</si>
  <si>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</si>
  <si>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</si>
  <si>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</si>
  <si>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</si>
  <si>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</si>
  <si>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</si>
  <si>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</si>
  <si>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</si>
  <si>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</si>
  <si>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</si>
  <si>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</si>
  <si>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</si>
  <si>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</si>
  <si>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</si>
  <si>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</si>
  <si>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</si>
  <si>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</si>
  <si>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</si>
  <si>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</si>
  <si>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</si>
  <si>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</si>
  <si>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</si>
  <si>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</si>
  <si>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</si>
  <si>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</si>
  <si>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</si>
  <si>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</si>
  <si>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</si>
  <si>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</si>
  <si>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</si>
  <si>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</si>
  <si>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</si>
  <si>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</si>
  <si>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</si>
  <si>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</si>
  <si>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</si>
  <si>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</si>
  <si>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</si>
  <si>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</si>
  <si>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</si>
  <si>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</si>
  <si>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</si>
  <si>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</si>
  <si>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</si>
  <si>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</si>
  <si>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</si>
  <si>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</si>
  <si>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</si>
  <si>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</si>
  <si>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</si>
  <si>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</si>
  <si>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</si>
  <si>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</si>
  <si>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</si>
  <si>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</si>
  <si>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</si>
  <si>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</si>
  <si>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</si>
  <si>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</si>
  <si>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</si>
  <si>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</si>
  <si>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</si>
  <si>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</si>
  <si>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</si>
  <si>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</si>
  <si>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</si>
  <si>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</si>
  <si>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</si>
  <si>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</si>
  <si>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</si>
  <si>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</si>
  <si>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</si>
  <si>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</si>
  <si>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</si>
  <si>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</si>
  <si>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</si>
  <si>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</si>
  <si>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</si>
  <si>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</si>
  <si>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</si>
  <si>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</si>
  <si>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</si>
  <si>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</si>
  <si>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</si>
  <si>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</si>
  <si>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</si>
  <si>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</si>
  <si>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</si>
  <si>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</si>
  <si>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</si>
  <si>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</si>
  <si>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</si>
  <si>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</si>
  <si>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</si>
  <si>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</si>
  <si>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</si>
  <si>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</si>
  <si>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</si>
  <si>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</si>
  <si>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</si>
  <si>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</si>
  <si>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</si>
  <si>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</si>
  <si>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</si>
  <si>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</si>
  <si>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</si>
  <si>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</si>
  <si>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</si>
  <si>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</si>
  <si>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</si>
  <si>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</si>
  <si>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</si>
  <si>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</si>
  <si>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</si>
  <si>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</si>
  <si>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</si>
  <si>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</si>
  <si>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</si>
  <si>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</si>
  <si>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</si>
  <si>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</si>
  <si>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</si>
  <si>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</si>
  <si>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</si>
  <si>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</si>
  <si>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</si>
  <si>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</si>
  <si>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</si>
  <si>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</si>
  <si>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</si>
  <si>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</si>
  <si>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</si>
  <si>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</si>
  <si>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</si>
  <si>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</si>
  <si>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</si>
  <si>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</si>
  <si>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</si>
  <si>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</si>
  <si>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</si>
  <si>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</si>
  <si>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</si>
  <si>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</si>
  <si>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</si>
  <si>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</si>
  <si>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</si>
  <si>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</si>
  <si>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</si>
  <si>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</si>
  <si>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</si>
  <si>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</si>
  <si>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</si>
  <si>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</si>
  <si>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</si>
  <si>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</si>
  <si>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</si>
  <si>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</si>
  <si>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</si>
  <si>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</si>
  <si>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</si>
  <si>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</si>
  <si>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</si>
  <si>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</si>
  <si>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</si>
  <si>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</si>
  <si>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</si>
  <si>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</si>
  <si>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</si>
  <si>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</si>
  <si>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</si>
  <si>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</si>
  <si>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</si>
  <si>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</si>
  <si>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</si>
  <si>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</si>
  <si>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</si>
  <si>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</si>
  <si>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</si>
  <si>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</si>
  <si>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</si>
  <si>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</si>
  <si>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</si>
  <si>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</si>
  <si>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</si>
  <si>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</si>
  <si>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</si>
  <si>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</si>
  <si>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</si>
  <si>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</si>
  <si>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</si>
  <si>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</si>
  <si>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</si>
  <si>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</si>
  <si>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</si>
  <si>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</si>
  <si>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</si>
  <si>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</si>
  <si>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</si>
  <si>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</si>
  <si>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</si>
  <si>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</si>
  <si>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</si>
  <si>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</si>
  <si>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</si>
  <si>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</si>
  <si>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</si>
  <si>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</si>
  <si>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</si>
  <si>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</si>
  <si>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</si>
  <si>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</si>
  <si>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</si>
  <si>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</si>
  <si>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</si>
  <si>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</si>
  <si>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</si>
  <si>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</si>
  <si>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</si>
  <si>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</si>
  <si>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</si>
  <si>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</si>
  <si>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</si>
  <si>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</si>
  <si>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</si>
  <si>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</si>
  <si>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</si>
  <si>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</si>
  <si>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</si>
  <si>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</si>
  <si>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</si>
  <si>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</si>
  <si>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</si>
  <si>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</si>
  <si>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</si>
  <si>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</si>
  <si>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</si>
  <si>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</si>
  <si>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</si>
  <si>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</si>
  <si>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</si>
  <si>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</si>
  <si>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</si>
  <si>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</si>
  <si>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</si>
  <si>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</si>
  <si>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</si>
  <si>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</si>
  <si>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</si>
  <si>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</si>
  <si>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</si>
  <si>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</si>
  <si>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</si>
  <si>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</si>
  <si>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</si>
  <si>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</si>
  <si>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</si>
  <si>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</si>
  <si>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</si>
  <si>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</si>
  <si>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</si>
  <si>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</si>
  <si>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</si>
  <si>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</si>
  <si>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</si>
  <si>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</si>
  <si>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</si>
  <si>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</si>
  <si>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</si>
  <si>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</si>
  <si>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</si>
  <si>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</si>
  <si>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</si>
  <si>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</si>
  <si>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</si>
  <si>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</si>
  <si>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</si>
  <si>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</si>
  <si>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</si>
  <si>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</si>
  <si>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</si>
  <si>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</si>
  <si>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</si>
  <si>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</si>
  <si>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</si>
  <si>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</si>
  <si>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</si>
  <si>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</si>
  <si>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</si>
  <si>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</si>
  <si>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</si>
  <si>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</si>
  <si>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</si>
  <si>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</si>
  <si>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</si>
  <si>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</si>
  <si>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</si>
  <si>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</si>
  <si>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</si>
  <si>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</si>
  <si>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</si>
  <si>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</si>
  <si>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</si>
  <si>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</si>
  <si>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</si>
  <si>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</si>
  <si>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</si>
  <si>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</si>
  <si>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</si>
  <si>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</si>
  <si>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</si>
  <si>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</si>
  <si>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</si>
  <si>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</si>
  <si>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</si>
  <si>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</si>
  <si>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</si>
  <si>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</si>
  <si>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</si>
  <si>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</si>
  <si>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</si>
  <si>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</si>
  <si>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</si>
  <si>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</si>
  <si>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</si>
  <si>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</si>
  <si>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</si>
  <si>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</si>
  <si>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</si>
  <si>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</si>
  <si>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</si>
  <si>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</si>
  <si>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</si>
  <si>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</si>
  <si>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</si>
  <si>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</si>
  <si>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</si>
  <si>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</si>
  <si>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</si>
  <si>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</si>
  <si>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</si>
  <si>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</si>
  <si>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</si>
  <si>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</si>
  <si>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</si>
  <si>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</si>
  <si>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</si>
  <si>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</si>
  <si>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</si>
  <si>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</si>
  <si>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</si>
  <si>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</si>
  <si>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</si>
  <si>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</si>
  <si>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</si>
  <si>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</si>
  <si>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</si>
  <si>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</si>
  <si>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</si>
  <si>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</si>
  <si>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</si>
  <si>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</si>
  <si>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</si>
  <si>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</si>
  <si>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</si>
  <si>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</si>
  <si>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</si>
  <si>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</si>
  <si>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</si>
  <si>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</si>
  <si>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</si>
  <si>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</si>
  <si>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</si>
  <si>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</si>
  <si>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</si>
  <si>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</si>
  <si>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</si>
  <si>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</si>
  <si>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</si>
  <si>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</si>
  <si>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</si>
  <si>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</si>
  <si>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</si>
  <si>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</si>
  <si>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</si>
  <si>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</si>
  <si>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</si>
  <si>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</si>
  <si>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</si>
  <si>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</si>
  <si>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</si>
  <si>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</si>
  <si>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</si>
  <si>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</si>
  <si>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</si>
  <si>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</si>
  <si>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</si>
  <si>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</si>
  <si>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</si>
  <si>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</si>
  <si>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</si>
  <si>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</si>
  <si>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</si>
  <si>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</si>
  <si>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</si>
  <si>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</si>
  <si>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</si>
  <si>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</si>
  <si>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</si>
  <si>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</si>
  <si>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</si>
  <si>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</si>
  <si>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</si>
  <si>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</si>
  <si>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</si>
  <si>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</si>
  <si>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</si>
  <si>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</si>
  <si>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</si>
  <si>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</si>
  <si>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</si>
  <si>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</si>
  <si>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</si>
  <si>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</si>
  <si>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</si>
  <si>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</si>
  <si>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</si>
  <si>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</si>
  <si>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</si>
  <si>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</si>
  <si>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</si>
  <si>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</si>
  <si>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</si>
  <si>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</si>
  <si>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</si>
  <si>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</si>
  <si>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</si>
  <si>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</si>
  <si>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</si>
  <si>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</si>
  <si>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</si>
  <si>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</si>
  <si>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</si>
  <si>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</si>
  <si>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</si>
  <si>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</si>
  <si>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</si>
  <si>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</si>
  <si>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</si>
  <si>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</si>
  <si>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</si>
  <si>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</si>
  <si>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</si>
  <si>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</si>
  <si>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</si>
  <si>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</si>
  <si>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</si>
  <si>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</si>
  <si>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</si>
  <si>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</si>
  <si>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</si>
  <si>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</si>
  <si>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</si>
  <si>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</si>
  <si>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</si>
  <si>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</si>
  <si>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</si>
  <si>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</si>
  <si>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</si>
  <si>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</si>
  <si>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</si>
  <si>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</si>
  <si>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</si>
  <si>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</si>
  <si>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</si>
  <si>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</si>
  <si>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</si>
  <si>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</si>
  <si>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</si>
  <si>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</si>
  <si>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</si>
  <si>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</si>
  <si>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</si>
  <si>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</si>
  <si>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</si>
  <si>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</si>
  <si>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</si>
  <si>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</si>
  <si>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</si>
  <si>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</si>
  <si>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</si>
  <si>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</si>
  <si>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</si>
  <si>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</si>
  <si>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</si>
  <si>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</si>
  <si>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</si>
  <si>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</si>
  <si>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</si>
  <si>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</si>
  <si>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</si>
  <si>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</si>
  <si>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</si>
  <si>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</si>
  <si>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</si>
  <si>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</si>
  <si>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</si>
  <si>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</si>
  <si>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</si>
  <si>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</si>
  <si>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</si>
  <si>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</si>
  <si>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</si>
  <si>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</si>
  <si>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</si>
  <si>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</si>
  <si>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</si>
  <si>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</si>
  <si>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</si>
  <si>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</si>
  <si>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</si>
  <si>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</si>
  <si>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</si>
  <si>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</si>
  <si>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</si>
  <si>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</si>
  <si>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</si>
  <si>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</si>
  <si>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</si>
  <si>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</si>
  <si>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</si>
  <si>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</si>
  <si>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</si>
  <si>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</si>
  <si>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</si>
  <si>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</si>
  <si>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</si>
  <si>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</si>
  <si>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</si>
  <si>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</si>
  <si>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</si>
  <si>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</si>
  <si>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</si>
  <si>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</si>
  <si>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</si>
  <si>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</si>
  <si>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</si>
  <si>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</si>
  <si>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</si>
  <si>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</si>
  <si>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</si>
  <si>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</si>
  <si>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</si>
  <si>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</si>
  <si>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</si>
  <si>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</si>
  <si>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</si>
  <si>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</si>
  <si>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</si>
  <si>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</si>
  <si>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</si>
  <si>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</si>
  <si>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</si>
  <si>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</si>
  <si>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</si>
  <si>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</si>
  <si>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</si>
  <si>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</si>
  <si>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</si>
  <si>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</si>
  <si>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</si>
  <si>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</si>
  <si>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</si>
  <si>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</si>
  <si>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</si>
  <si>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</si>
  <si>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</si>
  <si>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</si>
  <si>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</si>
  <si>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</si>
  <si>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</si>
  <si>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</si>
  <si>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</si>
  <si>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</si>
  <si>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</si>
  <si>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</si>
  <si>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</si>
  <si>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</si>
  <si>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</si>
  <si>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</si>
  <si>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</si>
  <si>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</si>
  <si>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</si>
  <si>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</si>
  <si>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</si>
  <si>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</si>
  <si>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</si>
  <si>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</si>
  <si>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</si>
  <si>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</si>
  <si>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</si>
  <si>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</si>
  <si>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</si>
  <si>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</si>
  <si>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</si>
  <si>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</si>
  <si>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</si>
  <si>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</si>
  <si>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</si>
  <si>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</si>
  <si>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</si>
  <si>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</si>
  <si>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</si>
  <si>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</si>
  <si>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</si>
  <si>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</si>
  <si>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</si>
  <si>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</si>
  <si>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</si>
  <si>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</si>
  <si>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</si>
  <si>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</si>
  <si>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</si>
  <si>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</si>
  <si>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</si>
  <si>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</si>
  <si>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</si>
  <si>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</si>
  <si>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</si>
  <si>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</si>
  <si>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</si>
  <si>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</si>
  <si>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</si>
  <si>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</si>
  <si>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</si>
  <si>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</si>
  <si>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</si>
  <si>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</si>
  <si>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</si>
  <si>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</si>
  <si>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</si>
  <si>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</si>
  <si>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</si>
  <si>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</si>
  <si>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</si>
  <si>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</si>
  <si>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</si>
  <si>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</si>
  <si>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</si>
  <si>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</si>
  <si>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</si>
  <si>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</si>
  <si>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</si>
  <si>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</si>
  <si>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</si>
  <si>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</si>
  <si>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</si>
  <si>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</si>
  <si>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</si>
  <si>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</si>
  <si>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</si>
  <si>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</si>
  <si>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</si>
  <si>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</si>
  <si>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</si>
  <si>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</si>
  <si>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</si>
  <si>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</si>
  <si>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</si>
  <si>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</si>
  <si>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</si>
  <si>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</si>
  <si>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</si>
  <si>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</si>
  <si>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</si>
  <si>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</si>
  <si>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</si>
  <si>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</si>
  <si>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</si>
  <si>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</si>
  <si>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</si>
  <si>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</si>
  <si>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</si>
  <si>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</si>
  <si>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</si>
  <si>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</si>
  <si>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</si>
  <si>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</si>
  <si>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</si>
  <si>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</si>
  <si>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</si>
  <si>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</si>
  <si>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</si>
  <si>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</si>
  <si>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</si>
  <si>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</si>
  <si>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</si>
  <si>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</si>
  <si>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</si>
  <si>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</si>
  <si>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</si>
  <si>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</si>
  <si>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</si>
  <si>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</si>
  <si>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</si>
  <si>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</si>
  <si>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</si>
  <si>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</si>
  <si>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</si>
  <si>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</si>
  <si>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</si>
  <si>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</si>
  <si>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</si>
  <si>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</si>
  <si>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</si>
  <si>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</si>
  <si>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</si>
  <si>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</si>
  <si>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</si>
  <si>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</si>
  <si>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</si>
  <si>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</si>
  <si>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</si>
  <si>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</si>
  <si>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</si>
  <si>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</si>
  <si>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</si>
  <si>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</si>
  <si>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</si>
  <si>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</si>
  <si>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</si>
  <si>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</si>
  <si>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</si>
  <si>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</si>
  <si>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</si>
  <si>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</si>
  <si>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</si>
  <si>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</si>
  <si>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</si>
  <si>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</si>
  <si>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</si>
  <si>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</si>
  <si>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</si>
  <si>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</si>
  <si>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</si>
  <si>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</si>
  <si>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</si>
  <si>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</si>
  <si>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</si>
  <si>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</si>
  <si>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</si>
  <si>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</si>
  <si>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</si>
  <si>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</si>
  <si>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</si>
  <si>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</si>
  <si>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</si>
  <si>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</si>
  <si>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</si>
  <si>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</si>
  <si>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</si>
  <si>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</si>
  <si>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</si>
  <si>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</si>
  <si>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</si>
  <si>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</si>
  <si>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</si>
  <si>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</si>
  <si>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</si>
  <si>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</si>
  <si>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</si>
  <si>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</si>
  <si>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</si>
  <si>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</si>
  <si>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</si>
  <si>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</si>
  <si>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</si>
  <si>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</si>
  <si>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</si>
  <si>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</si>
  <si>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</si>
  <si>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</si>
  <si>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</si>
  <si>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</si>
  <si>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</si>
  <si>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</si>
  <si>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</si>
  <si>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</si>
  <si>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</si>
  <si>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</si>
  <si>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</si>
  <si>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</si>
  <si>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</si>
  <si>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</si>
  <si>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</si>
  <si>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</si>
  <si>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</si>
  <si>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</si>
  <si>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</si>
  <si>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</si>
  <si>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</si>
  <si>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</si>
  <si>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</si>
  <si>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</si>
  <si>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</si>
  <si>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</si>
  <si>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</si>
  <si>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</si>
  <si>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</si>
  <si>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</si>
  <si>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</si>
  <si>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</si>
  <si>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</si>
  <si>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</si>
  <si>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</si>
  <si>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</si>
  <si>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</si>
  <si>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</si>
  <si>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</si>
  <si>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</si>
  <si>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</si>
  <si>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</si>
  <si>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</si>
  <si>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</si>
  <si>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</si>
  <si>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</si>
  <si>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</si>
  <si>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</si>
  <si>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</si>
  <si>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</si>
  <si>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</si>
  <si>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</si>
  <si>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</si>
  <si>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</si>
  <si>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</si>
  <si>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</si>
  <si>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</si>
  <si>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</si>
  <si>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</si>
  <si>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</si>
  <si>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</si>
  <si>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</si>
  <si>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</si>
  <si>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</si>
  <si>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</si>
  <si>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</si>
  <si>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</si>
  <si>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</si>
  <si>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</si>
  <si>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</si>
  <si>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</si>
  <si>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</si>
  <si>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</si>
  <si>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</si>
  <si>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</si>
  <si>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</si>
  <si>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</si>
  <si>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</si>
  <si>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</si>
  <si>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</si>
  <si>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</si>
  <si>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</si>
  <si>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</si>
  <si>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</si>
  <si>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</si>
  <si>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</si>
  <si>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</si>
  <si>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</si>
  <si>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</si>
  <si>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</si>
  <si>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</si>
  <si>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</si>
  <si>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</si>
  <si>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</si>
  <si>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</si>
  <si>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</si>
  <si>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</si>
  <si>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</si>
  <si>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</si>
  <si>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</si>
  <si>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</si>
  <si>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</si>
  <si>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</si>
  <si>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</si>
  <si>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</si>
  <si>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</si>
  <si>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</si>
  <si>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</si>
  <si>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</si>
  <si>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</si>
  <si>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</si>
  <si>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</si>
  <si>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</si>
  <si>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</si>
  <si>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</si>
  <si>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</si>
  <si>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</si>
  <si>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</si>
  <si>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</si>
  <si>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</si>
  <si>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</si>
  <si>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</si>
  <si>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</si>
  <si>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</si>
  <si>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</si>
  <si>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</si>
  <si>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</si>
  <si>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</si>
  <si>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</si>
  <si>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</si>
  <si>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</si>
  <si>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</si>
  <si>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</si>
  <si>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</si>
  <si>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</si>
  <si>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</si>
  <si>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</si>
  <si>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</si>
  <si>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</si>
  <si>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</si>
  <si>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</si>
  <si>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</si>
  <si>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</si>
  <si>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</si>
  <si>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</si>
  <si>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</si>
  <si>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</si>
  <si>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</si>
  <si>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</si>
  <si>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</si>
  <si>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</si>
  <si>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</si>
  <si>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</si>
  <si>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</si>
  <si>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</si>
  <si>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</si>
  <si>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</si>
  <si>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</si>
  <si>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</si>
  <si>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</si>
  <si>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</si>
  <si>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</si>
  <si>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</si>
  <si>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</si>
  <si>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</si>
  <si>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</si>
  <si>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</si>
  <si>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</si>
  <si>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</si>
  <si>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</si>
  <si>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</si>
  <si>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</si>
  <si>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</si>
  <si>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</si>
  <si>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</si>
  <si>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</si>
  <si>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</si>
  <si>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</si>
  <si>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</si>
  <si>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</si>
  <si>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</si>
  <si>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</si>
  <si>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</si>
  <si>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</si>
  <si>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</si>
  <si>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</si>
  <si>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</si>
  <si>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</si>
  <si>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</si>
  <si>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</si>
  <si>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</si>
  <si>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</si>
  <si>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</si>
  <si>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</si>
  <si>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</si>
  <si>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</si>
  <si>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</si>
  <si>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</si>
  <si>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</si>
  <si>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</si>
  <si>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</si>
  <si>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</si>
  <si>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</si>
  <si>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</si>
  <si>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</si>
  <si>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</si>
  <si>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</si>
  <si>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</si>
  <si>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</si>
  <si>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</si>
  <si>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</si>
  <si>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</si>
  <si>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</si>
  <si>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</si>
  <si>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</si>
  <si>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</si>
  <si>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</si>
  <si>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</si>
  <si>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</si>
  <si>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</si>
  <si>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</si>
  <si>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</si>
  <si>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</si>
  <si>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</si>
  <si>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</si>
  <si>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</si>
  <si>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</si>
  <si>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</si>
  <si>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</si>
  <si>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</si>
  <si>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</si>
  <si>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</si>
  <si>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</si>
  <si>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</si>
  <si>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</si>
  <si>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</si>
  <si>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</si>
  <si>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</si>
  <si>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</si>
  <si>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</si>
  <si>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</si>
  <si>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</si>
  <si>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</si>
  <si>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</si>
  <si>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</si>
  <si>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</si>
  <si>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</si>
  <si>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</si>
  <si>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</si>
  <si>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</si>
  <si>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</si>
  <si>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</si>
  <si>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</si>
  <si>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</si>
  <si>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</si>
  <si>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</si>
  <si>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</si>
  <si>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</si>
  <si>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</si>
  <si>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</si>
  <si>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</si>
  <si>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</si>
  <si>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</si>
  <si>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</si>
  <si>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</si>
  <si>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</si>
  <si>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</si>
  <si>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</si>
  <si>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</si>
  <si>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</si>
  <si>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</si>
  <si>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</si>
  <si>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</si>
  <si>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</si>
  <si>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</si>
  <si>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</si>
  <si>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</si>
  <si>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</si>
  <si>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</si>
  <si>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</si>
  <si>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</si>
  <si>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</si>
  <si>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</si>
  <si>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</si>
  <si>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</si>
  <si>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</si>
  <si>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</si>
  <si>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</si>
  <si>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</si>
  <si>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</si>
  <si>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</si>
  <si>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</si>
  <si>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</si>
  <si>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</si>
  <si>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</si>
  <si>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</si>
  <si>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</si>
  <si>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</si>
  <si>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</si>
  <si>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</si>
  <si>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</si>
  <si>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</si>
  <si>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</si>
  <si>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</si>
  <si>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</si>
  <si>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</si>
  <si>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</si>
  <si>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</si>
  <si>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</si>
  <si>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</si>
  <si>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</si>
  <si>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</si>
  <si>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</si>
  <si>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</si>
  <si>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</si>
  <si>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</si>
  <si>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</si>
  <si>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</si>
  <si>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</si>
  <si>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</si>
  <si>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</si>
  <si>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</si>
  <si>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</si>
  <si>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</si>
  <si>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</si>
  <si>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</si>
  <si>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</si>
  <si>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</si>
  <si>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</si>
  <si>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</si>
  <si>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</si>
  <si>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</si>
  <si>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</si>
  <si>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</si>
  <si>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</si>
  <si>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</si>
  <si>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</si>
  <si>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</si>
  <si>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</si>
  <si>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</si>
  <si>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</si>
  <si>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</si>
  <si>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</si>
  <si>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</si>
  <si>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</si>
  <si>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</si>
  <si>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</si>
  <si>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</si>
  <si>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</si>
  <si>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</si>
  <si>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</si>
  <si>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</si>
  <si>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</si>
  <si>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</si>
  <si>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</si>
  <si>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</si>
  <si>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</si>
  <si>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</si>
  <si>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</si>
  <si>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</si>
  <si>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</si>
  <si>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</si>
  <si>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</si>
  <si>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</si>
  <si>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</si>
  <si>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</si>
  <si>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</si>
  <si>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</si>
  <si>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</si>
  <si>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</si>
  <si>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</si>
  <si>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</si>
  <si>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</si>
  <si>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</si>
  <si>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</si>
  <si>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</si>
  <si>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</si>
  <si>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</si>
  <si>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</si>
  <si>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</si>
  <si>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</si>
  <si>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</si>
  <si>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</si>
  <si>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</si>
  <si>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</si>
  <si>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</si>
  <si>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</si>
  <si>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</si>
  <si>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</si>
  <si>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</si>
  <si>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</si>
  <si>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</si>
  <si>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</si>
  <si>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</si>
  <si>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</si>
  <si>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</si>
  <si>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</si>
  <si>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</si>
  <si>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</si>
  <si>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</si>
  <si>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</si>
  <si>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</si>
  <si>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</si>
  <si>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</si>
  <si>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</si>
  <si>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</si>
  <si>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</si>
  <si>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</si>
  <si>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</si>
  <si>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</si>
  <si>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</si>
  <si>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</si>
  <si>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</si>
  <si>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</si>
  <si>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</si>
  <si>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</si>
  <si>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</si>
  <si>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</si>
  <si>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</si>
  <si>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</si>
  <si>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</si>
  <si>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</si>
  <si>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</si>
  <si>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</si>
  <si>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</si>
  <si>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</si>
  <si>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</si>
  <si>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</si>
  <si>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</si>
  <si>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</si>
  <si>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</si>
  <si>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</si>
  <si>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</si>
  <si>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</si>
  <si>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</si>
  <si>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</si>
  <si>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</si>
  <si>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</si>
  <si>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</si>
  <si>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</si>
  <si>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</si>
  <si>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</si>
  <si>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</si>
  <si>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</si>
  <si>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</si>
  <si>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</si>
  <si>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</si>
  <si>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</si>
  <si>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</si>
  <si>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</si>
  <si>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</si>
  <si>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</si>
  <si>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</si>
  <si>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</si>
  <si>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</si>
  <si>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</si>
  <si>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</si>
  <si>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</si>
  <si>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</si>
  <si>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</si>
  <si>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</si>
  <si>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</si>
  <si>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</si>
  <si>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</si>
  <si>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</si>
  <si>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</si>
  <si>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</si>
  <si>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</si>
  <si>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</si>
  <si>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</si>
  <si>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</si>
  <si>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</si>
  <si>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</si>
  <si>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</si>
  <si>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</si>
  <si>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</si>
  <si>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</si>
  <si>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</si>
  <si>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</si>
  <si>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</si>
  <si>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</si>
  <si>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</si>
  <si>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</si>
  <si>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</si>
  <si>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</si>
  <si>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</si>
  <si>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</si>
  <si>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</si>
  <si>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</si>
  <si>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</si>
  <si>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</si>
  <si>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</si>
  <si>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</si>
  <si>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</si>
  <si>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</si>
  <si>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</si>
  <si>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</si>
  <si>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</si>
  <si>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</si>
  <si>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</si>
  <si>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</si>
  <si>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</si>
  <si>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</si>
  <si>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</si>
  <si>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</si>
  <si>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</si>
  <si>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</si>
  <si>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</si>
  <si>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</si>
  <si>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</si>
  <si>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</si>
  <si>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</si>
  <si>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</si>
  <si>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</si>
  <si>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</si>
  <si>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</si>
  <si>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</si>
  <si>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</si>
  <si>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</si>
  <si>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</si>
  <si>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</si>
  <si>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</si>
  <si>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</si>
  <si>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</si>
  <si>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</si>
  <si>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</si>
  <si>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</si>
  <si>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</si>
  <si>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</si>
  <si>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</si>
  <si>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</si>
  <si>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</si>
  <si>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</si>
  <si>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</si>
  <si>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</si>
  <si>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</si>
  <si>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</si>
  <si>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</si>
  <si>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</si>
  <si>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</si>
  <si>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</si>
  <si>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</si>
  <si>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</si>
  <si>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</si>
  <si>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</si>
  <si>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</si>
  <si>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</si>
  <si>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</si>
  <si>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</si>
  <si>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</si>
  <si>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</si>
  <si>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</si>
  <si>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</si>
  <si>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</si>
  <si>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</si>
  <si>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</si>
  <si>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</si>
  <si>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</si>
  <si>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</si>
  <si>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</si>
  <si>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</si>
  <si>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</si>
  <si>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</si>
  <si>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</si>
  <si>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</si>
  <si>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</si>
  <si>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</si>
  <si>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</si>
  <si>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</si>
  <si>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</si>
  <si>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</si>
  <si>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</si>
  <si>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</si>
  <si>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</si>
  <si>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</si>
  <si>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</si>
  <si>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</si>
  <si>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</si>
  <si>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</si>
  <si>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</si>
  <si>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</si>
  <si>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</si>
  <si>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</si>
  <si>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</si>
  <si>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</si>
  <si>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</si>
  <si>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</si>
  <si>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</si>
  <si>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</si>
  <si>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</si>
  <si>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</si>
  <si>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</si>
  <si>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</si>
  <si>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</si>
  <si>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</si>
  <si>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</si>
  <si>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</si>
  <si>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</si>
  <si>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</si>
  <si>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</si>
  <si>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</si>
  <si>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</si>
  <si>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</si>
  <si>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</si>
  <si>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</si>
  <si>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</si>
  <si>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</si>
  <si>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</si>
  <si>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</si>
  <si>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</si>
  <si>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</si>
  <si>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</si>
  <si>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</si>
  <si>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</si>
  <si>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</si>
  <si>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</si>
  <si>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</si>
  <si>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</si>
  <si>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</si>
  <si>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</si>
  <si>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</si>
  <si>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</si>
  <si>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</si>
  <si>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</si>
  <si>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</si>
  <si>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</si>
  <si>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</si>
  <si>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</si>
  <si>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</si>
  <si>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</si>
  <si>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</si>
  <si>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</si>
  <si>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</si>
  <si>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</si>
  <si>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</si>
  <si>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</si>
  <si>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</si>
  <si>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</si>
  <si>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</si>
  <si>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</si>
  <si>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</si>
  <si>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</si>
  <si>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</si>
  <si>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</si>
  <si>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</si>
  <si>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</si>
  <si>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</si>
  <si>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</si>
  <si>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</si>
  <si>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</si>
  <si>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</si>
  <si>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</si>
  <si>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</si>
  <si>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</si>
  <si>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</si>
  <si>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</si>
  <si>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</si>
  <si>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</si>
  <si>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</si>
  <si>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</si>
  <si>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</si>
  <si>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</si>
  <si>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</si>
  <si>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</si>
  <si>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</si>
  <si>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</si>
  <si>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</si>
  <si>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</si>
  <si>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</si>
  <si>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</si>
  <si>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</si>
  <si>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</si>
  <si>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</si>
  <si>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</si>
  <si>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</si>
  <si>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</si>
  <si>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</si>
  <si>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</si>
  <si>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</si>
  <si>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</si>
  <si>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</si>
  <si>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</si>
  <si>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</si>
  <si>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</si>
  <si>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</si>
  <si>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</si>
  <si>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</si>
  <si>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</si>
  <si>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</si>
  <si>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</si>
  <si>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</si>
  <si>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</si>
  <si>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</si>
  <si>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</si>
  <si>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</si>
  <si>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</si>
  <si>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</si>
  <si>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</si>
  <si>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</si>
  <si>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</si>
  <si>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</si>
  <si>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</si>
  <si>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</si>
  <si>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</si>
  <si>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</si>
  <si>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</si>
  <si>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</si>
  <si>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</si>
  <si>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</si>
  <si>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</si>
  <si>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</si>
  <si>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</si>
  <si>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</si>
  <si>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</si>
  <si>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</si>
  <si>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</si>
  <si>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</si>
  <si>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</si>
  <si>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</si>
  <si>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</si>
  <si>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</si>
  <si>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</si>
  <si>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</si>
  <si>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</si>
  <si>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</si>
  <si>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</si>
  <si>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</si>
  <si>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</si>
  <si>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</si>
  <si>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</si>
  <si>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</si>
  <si>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</si>
  <si>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</si>
  <si>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</si>
  <si>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</si>
  <si>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</si>
  <si>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</si>
  <si>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</si>
  <si>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</si>
  <si>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</si>
  <si>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</si>
  <si>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</si>
  <si>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</si>
  <si>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</si>
  <si>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</si>
  <si>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</si>
  <si>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</si>
  <si>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</si>
  <si>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</si>
  <si>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</si>
  <si>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</si>
  <si>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</si>
  <si>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</si>
  <si>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</si>
  <si>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</si>
  <si>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</si>
  <si>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</si>
  <si>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</si>
  <si>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</si>
  <si>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</si>
  <si>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</si>
  <si>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</si>
  <si>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</si>
  <si>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</si>
  <si>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</si>
  <si>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</si>
  <si>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</si>
  <si>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</si>
  <si>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</si>
  <si>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</si>
  <si>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</si>
  <si>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</si>
  <si>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</si>
  <si>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</si>
  <si>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</si>
  <si>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</si>
  <si>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</si>
  <si>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</si>
  <si>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</si>
  <si>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</si>
  <si>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</si>
  <si>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</si>
  <si>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</si>
  <si>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</si>
  <si>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</si>
  <si>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</si>
  <si>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</si>
  <si>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</si>
  <si>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</si>
  <si>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</si>
  <si>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</si>
  <si>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</si>
  <si>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</si>
  <si>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</si>
  <si>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</si>
  <si>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</si>
  <si>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</si>
  <si>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</si>
  <si>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</si>
  <si>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</si>
  <si>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</si>
  <si>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</si>
  <si>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</si>
  <si>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</si>
  <si>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</si>
  <si>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</si>
  <si>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</si>
  <si>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</si>
  <si>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</si>
  <si>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</si>
  <si>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</si>
  <si>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</si>
  <si>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</si>
  <si>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</si>
  <si>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</si>
  <si>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</si>
  <si>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</si>
  <si>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</si>
  <si>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</si>
  <si>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</si>
  <si>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</si>
  <si>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</si>
  <si>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</si>
  <si>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</si>
  <si>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</si>
  <si>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</si>
  <si>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</si>
  <si>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</si>
  <si>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</si>
  <si>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</si>
  <si>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</si>
  <si>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</si>
  <si>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</si>
  <si>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</si>
  <si>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</si>
  <si>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</si>
  <si>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</si>
  <si>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</si>
  <si>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</si>
  <si>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</si>
  <si>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</si>
  <si>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</si>
  <si>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</si>
  <si>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</si>
  <si>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</si>
  <si>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</si>
  <si>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</si>
  <si>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</si>
  <si>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</si>
  <si>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</si>
  <si>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</si>
  <si>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</si>
  <si>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</si>
  <si>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</si>
  <si>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</si>
  <si>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</si>
  <si>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</si>
  <si>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</si>
  <si>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</si>
  <si>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</si>
  <si>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</si>
  <si>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</si>
  <si>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</si>
  <si>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</si>
  <si>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</si>
  <si>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</si>
  <si>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</si>
  <si>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</si>
  <si>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</si>
  <si>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</si>
  <si>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</si>
  <si>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</si>
  <si>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</si>
  <si>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</si>
  <si>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</si>
  <si>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</si>
  <si>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</si>
  <si>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</si>
  <si>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</si>
  <si>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</si>
  <si>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</si>
  <si>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</si>
  <si>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</si>
  <si>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</si>
  <si>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</si>
  <si>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</si>
  <si>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</si>
  <si>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</si>
  <si>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</si>
  <si>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</si>
  <si>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</si>
  <si>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</si>
  <si>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</si>
  <si>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</si>
  <si>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</si>
  <si>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</si>
  <si>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</si>
  <si>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</si>
  <si>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</si>
  <si>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</si>
  <si>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</si>
  <si>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</si>
  <si>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</si>
  <si>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</si>
  <si>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</si>
  <si>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</si>
  <si>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</si>
  <si>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</si>
  <si>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</si>
  <si>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</si>
  <si>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</si>
  <si>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</si>
  <si>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</si>
  <si>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</si>
  <si>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</si>
  <si>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</si>
  <si>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</si>
  <si>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</si>
  <si>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</si>
  <si>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</si>
  <si>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</si>
  <si>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</si>
  <si>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</si>
  <si>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</si>
  <si>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</si>
  <si>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</si>
  <si>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</si>
  <si>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</si>
  <si>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</si>
  <si>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</si>
  <si>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</si>
  <si>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</si>
  <si>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</si>
  <si>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</si>
  <si>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</si>
  <si>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</si>
  <si>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</si>
  <si>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</si>
  <si>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</si>
  <si>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</si>
  <si>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</si>
  <si>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</si>
  <si>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</si>
  <si>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</si>
  <si>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</si>
  <si>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</si>
  <si>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</si>
  <si>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</si>
  <si>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</si>
  <si>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</si>
  <si>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</si>
  <si>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</si>
  <si>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</si>
  <si>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</si>
  <si>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</si>
  <si>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</si>
  <si>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</si>
  <si>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</si>
  <si>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</si>
  <si>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</si>
  <si>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</si>
  <si>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</si>
  <si>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</si>
  <si>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</si>
  <si>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</si>
  <si>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</si>
  <si>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</si>
  <si>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</si>
  <si>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</si>
  <si>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</si>
  <si>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</si>
  <si>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</si>
  <si>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</si>
  <si>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</si>
  <si>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</si>
  <si>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</si>
  <si>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</si>
  <si>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</si>
  <si>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</si>
  <si>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</si>
  <si>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</si>
  <si>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</si>
  <si>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</si>
  <si>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</si>
  <si>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</si>
  <si>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</si>
  <si>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</si>
  <si>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</si>
  <si>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</si>
  <si>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</si>
  <si>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</si>
  <si>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</si>
  <si>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</si>
  <si>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</si>
  <si>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</si>
  <si>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</si>
  <si>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</si>
  <si>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</si>
  <si>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</si>
  <si>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</si>
  <si>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</si>
  <si>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</si>
  <si>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</si>
  <si>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</si>
  <si>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</si>
  <si>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</si>
  <si>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</si>
  <si>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</si>
  <si>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</si>
  <si>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</si>
  <si>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</si>
  <si>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</si>
  <si>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</si>
  <si>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</si>
  <si>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</si>
  <si>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</si>
  <si>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</si>
  <si>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</si>
  <si>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</si>
  <si>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</si>
  <si>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</si>
  <si>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</si>
  <si>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</si>
  <si>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</si>
  <si>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</si>
  <si>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</si>
  <si>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</si>
  <si>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</si>
  <si>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</si>
  <si>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</si>
  <si>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</si>
  <si>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</si>
  <si>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</si>
  <si>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</si>
  <si>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</si>
  <si>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</si>
  <si>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</si>
  <si>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</si>
  <si>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</si>
  <si>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</si>
  <si>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</si>
  <si>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</si>
  <si>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</si>
  <si>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</si>
  <si>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</si>
  <si>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</si>
  <si>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</si>
  <si>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</si>
  <si>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</si>
  <si>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</si>
  <si>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</si>
  <si>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</si>
  <si>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</si>
  <si>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</si>
  <si>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</si>
  <si>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</si>
  <si>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</si>
  <si>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</si>
  <si>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</si>
  <si>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</si>
  <si>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</si>
  <si>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</si>
  <si>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</si>
  <si>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</si>
  <si>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</si>
  <si>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</si>
  <si>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</si>
  <si>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</si>
  <si>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</si>
  <si>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</si>
  <si>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</si>
  <si>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</si>
  <si>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</si>
  <si>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</si>
  <si>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</si>
  <si>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</si>
  <si>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</si>
  <si>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</si>
  <si>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</si>
  <si>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</si>
  <si>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</si>
  <si>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</si>
  <si>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</si>
  <si>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</si>
  <si>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</si>
  <si>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</si>
  <si>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</si>
  <si>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</si>
  <si>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</si>
  <si>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</si>
  <si>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</si>
  <si>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</si>
  <si>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</si>
  <si>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</si>
  <si>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</si>
  <si>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</si>
  <si>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</si>
  <si>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</si>
  <si>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</si>
  <si>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</si>
  <si>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</si>
  <si>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</si>
  <si>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</si>
  <si>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</si>
  <si>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</si>
  <si>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</si>
  <si>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</si>
  <si>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</si>
  <si>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</si>
  <si>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</si>
  <si>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</si>
  <si>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</si>
  <si>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</si>
  <si>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</si>
  <si>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</si>
  <si>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</si>
  <si>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</si>
  <si>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</si>
  <si>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</si>
  <si>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</si>
  <si>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</si>
  <si>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</si>
  <si>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</si>
  <si>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</si>
  <si>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</si>
  <si>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</si>
  <si>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</si>
  <si>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</si>
  <si>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</si>
  <si>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</si>
  <si>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</si>
  <si>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</si>
  <si>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</si>
  <si>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</si>
  <si>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</si>
  <si>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</si>
  <si>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</si>
  <si>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</si>
  <si>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</si>
  <si>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</si>
  <si>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</si>
  <si>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</si>
  <si>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</si>
  <si>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</si>
  <si>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</si>
  <si>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</si>
  <si>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</si>
  <si>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</si>
  <si>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</si>
  <si>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</si>
  <si>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</si>
  <si>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</si>
  <si>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</si>
  <si>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</si>
  <si>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</si>
  <si>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</si>
  <si>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</si>
  <si>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</si>
  <si>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</si>
  <si>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</si>
  <si>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</si>
  <si>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</si>
  <si>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</si>
  <si>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</si>
  <si>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</si>
  <si>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</si>
  <si>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</si>
  <si>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</si>
  <si>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</si>
  <si>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</si>
  <si>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</si>
  <si>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</si>
  <si>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</si>
  <si>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</si>
  <si>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</si>
  <si>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</si>
  <si>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</si>
  <si>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</si>
  <si>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</si>
  <si>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</si>
  <si>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</si>
  <si>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</si>
  <si>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</si>
  <si>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</si>
  <si>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</si>
  <si>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</si>
  <si>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</si>
  <si>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</si>
  <si>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</si>
  <si>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</si>
  <si>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</si>
  <si>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</si>
  <si>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</si>
  <si>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</si>
  <si>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</si>
  <si>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</si>
  <si>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</si>
  <si>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</si>
  <si>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</si>
  <si>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</si>
  <si>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</si>
  <si>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</si>
  <si>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</si>
  <si>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</si>
  <si>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</si>
  <si>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</si>
  <si>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</si>
  <si>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</si>
  <si>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</si>
  <si>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</si>
  <si>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</si>
  <si>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</si>
  <si>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</si>
  <si>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</si>
  <si>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</si>
  <si>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</si>
  <si>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</si>
  <si>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</si>
  <si>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</si>
  <si>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</si>
  <si>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</si>
  <si>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</si>
  <si>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</si>
  <si>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</si>
  <si>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</si>
  <si>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</si>
  <si>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</si>
  <si>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</si>
  <si>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</si>
  <si>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</si>
  <si>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</si>
  <si>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</si>
  <si>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</si>
  <si>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</si>
  <si>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</si>
  <si>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</si>
  <si>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</si>
  <si>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</si>
  <si>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</si>
  <si>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</si>
  <si>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</si>
  <si>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</si>
  <si>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</si>
  <si>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</si>
  <si>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</si>
  <si>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</si>
  <si>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</si>
  <si>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</si>
  <si>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</si>
  <si>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</si>
  <si>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</si>
  <si>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</si>
  <si>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</si>
  <si>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</si>
  <si>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</si>
  <si>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</si>
  <si>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</si>
  <si>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</si>
  <si>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</si>
  <si>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</si>
  <si>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</si>
  <si>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</si>
  <si>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</si>
  <si>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</si>
  <si>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</si>
  <si>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</si>
  <si>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</si>
  <si>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</si>
  <si>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</si>
  <si>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</si>
  <si>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</si>
  <si>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</si>
  <si>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</si>
  <si>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</si>
  <si>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</si>
  <si>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</si>
  <si>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</si>
  <si>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</si>
  <si>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</si>
  <si>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</si>
  <si>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</si>
  <si>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</si>
  <si>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</si>
  <si>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</si>
  <si>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</si>
  <si>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</si>
  <si>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</si>
  <si>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</si>
  <si>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</si>
  <si>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</si>
  <si>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</si>
  <si>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</si>
  <si>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</si>
  <si>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</si>
  <si>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</si>
  <si>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</si>
  <si>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</si>
  <si>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</si>
  <si>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</si>
  <si>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</si>
  <si>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</si>
  <si>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</si>
  <si>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</si>
  <si>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</si>
  <si>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</si>
  <si>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</si>
  <si>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</si>
  <si>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</si>
  <si>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</si>
  <si>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</si>
  <si>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</si>
  <si>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</si>
  <si>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</si>
  <si>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</si>
  <si>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</si>
  <si>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</si>
  <si>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</si>
  <si>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</si>
  <si>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</si>
  <si>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</si>
  <si>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</si>
  <si>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</si>
  <si>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</si>
  <si>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</si>
  <si>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</si>
  <si>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</si>
  <si>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</si>
  <si>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</si>
  <si>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</si>
  <si>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</si>
  <si>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</si>
  <si>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</si>
  <si>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</si>
  <si>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</si>
  <si>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</si>
  <si>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</si>
  <si>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</si>
  <si>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</si>
  <si>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</si>
  <si>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</si>
  <si>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</si>
  <si>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</si>
  <si>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</si>
  <si>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</si>
  <si>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</si>
  <si>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</si>
  <si>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</si>
  <si>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</si>
  <si>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</si>
  <si>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</si>
  <si>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</si>
  <si>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</si>
  <si>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</si>
  <si>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</si>
  <si>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</si>
  <si>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</si>
  <si>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</si>
  <si>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</si>
  <si>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</si>
  <si>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</si>
  <si>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</si>
  <si>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</si>
  <si>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</si>
  <si>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</si>
  <si>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</si>
  <si>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</si>
  <si>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</si>
  <si>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</si>
  <si>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</si>
  <si>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</si>
  <si>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</si>
  <si>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</si>
  <si>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</si>
  <si>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</si>
  <si>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</si>
  <si>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</si>
  <si>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</si>
  <si>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</si>
  <si>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</si>
  <si>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</si>
  <si>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</si>
  <si>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</si>
  <si>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</si>
  <si>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</si>
  <si>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</si>
  <si>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</si>
  <si>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</si>
  <si>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</si>
  <si>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</si>
  <si>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</si>
  <si>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</si>
  <si>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</si>
  <si>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</si>
  <si>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</si>
  <si>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</si>
  <si>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</si>
  <si>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</si>
  <si>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</si>
  <si>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</si>
  <si>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</si>
  <si>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</si>
  <si>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</si>
  <si>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</si>
  <si>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</si>
  <si>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</si>
  <si>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</si>
  <si>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</si>
  <si>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</si>
  <si>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</si>
  <si>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</si>
  <si>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</si>
  <si>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</si>
  <si>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</si>
  <si>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</si>
  <si>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</si>
  <si>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</si>
  <si>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</si>
  <si>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</si>
  <si>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</si>
  <si>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</si>
  <si>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</si>
  <si>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</si>
  <si>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</si>
  <si>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</si>
  <si>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</si>
  <si>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</si>
  <si>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</si>
  <si>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</si>
  <si>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</si>
  <si>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</si>
  <si>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</si>
  <si>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</si>
  <si>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</si>
  <si>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</si>
  <si>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</si>
  <si>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</si>
  <si>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</si>
  <si>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</si>
  <si>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</si>
  <si>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</si>
  <si>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</si>
  <si>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</si>
  <si>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</si>
  <si>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</si>
  <si>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</si>
  <si>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</si>
  <si>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</si>
  <si>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</si>
  <si>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</si>
  <si>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</si>
  <si>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</si>
  <si>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</si>
  <si>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</si>
  <si>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</si>
  <si>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</si>
  <si>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</si>
  <si>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</si>
  <si>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</si>
  <si>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</si>
  <si>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</si>
  <si>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</si>
  <si>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</si>
  <si>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</si>
  <si>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</si>
  <si>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</si>
  <si>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</si>
  <si>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</si>
  <si>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</si>
  <si>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</si>
  <si>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</si>
  <si>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</si>
  <si>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</si>
  <si>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</si>
  <si>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</si>
  <si>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</si>
  <si>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</si>
  <si>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</si>
  <si>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</si>
  <si>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</si>
  <si>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</si>
  <si>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</si>
  <si>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</si>
  <si>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</si>
  <si>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</si>
  <si>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</si>
  <si>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</si>
  <si>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</si>
  <si>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</si>
  <si>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</si>
  <si>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</si>
  <si>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</si>
  <si>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</si>
  <si>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</si>
  <si>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</si>
  <si>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</si>
  <si>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</si>
  <si>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</si>
  <si>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</si>
  <si>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</si>
  <si>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</si>
  <si>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</si>
  <si>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</si>
  <si>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</si>
  <si>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</si>
  <si>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</si>
  <si>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</si>
  <si>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</si>
  <si>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</si>
  <si>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</si>
  <si>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</si>
  <si>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</si>
  <si>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</si>
  <si>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</si>
  <si>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</si>
  <si>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</si>
  <si>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</si>
  <si>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</si>
  <si>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</si>
  <si>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</si>
  <si>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</si>
  <si>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</si>
  <si>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</si>
  <si>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</si>
  <si>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</si>
  <si>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</si>
  <si>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</si>
  <si>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</si>
  <si>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</si>
  <si>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</si>
  <si>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</si>
  <si>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</si>
  <si>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</si>
  <si>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</si>
  <si>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</si>
  <si>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</si>
  <si>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</si>
  <si>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</si>
  <si>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</si>
  <si>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</si>
  <si>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</si>
  <si>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</si>
  <si>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</si>
  <si>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</si>
  <si>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</si>
  <si>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</si>
  <si>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</si>
  <si>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</si>
  <si>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</si>
  <si>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</si>
  <si>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</si>
  <si>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</si>
  <si>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</si>
  <si>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</si>
  <si>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</si>
  <si>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</si>
  <si>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</si>
  <si>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</si>
  <si>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</si>
  <si>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</si>
  <si>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</si>
  <si>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</si>
  <si>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</si>
  <si>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</si>
  <si>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</si>
  <si>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</si>
  <si>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</si>
  <si>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</si>
  <si>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</si>
  <si>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</si>
  <si>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</si>
  <si>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</si>
  <si>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</si>
  <si>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</si>
  <si>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</si>
  <si>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</si>
  <si>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</si>
  <si>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</si>
  <si>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</si>
  <si>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</si>
  <si>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</si>
  <si>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</si>
  <si>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</si>
  <si>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</si>
  <si>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</si>
  <si>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</si>
  <si>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</si>
  <si>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</si>
  <si>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</si>
  <si>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</si>
  <si>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</si>
  <si>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</si>
  <si>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</si>
  <si>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</si>
  <si>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</si>
  <si>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</si>
  <si>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</si>
  <si>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</si>
  <si>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</si>
  <si>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</si>
  <si>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</si>
  <si>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</si>
  <si>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</si>
  <si>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</si>
  <si>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</si>
  <si>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</si>
  <si>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</si>
  <si>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</si>
  <si>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</si>
  <si>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</si>
  <si>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</si>
  <si>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</si>
  <si>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</si>
  <si>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</si>
  <si>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</si>
  <si>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</si>
  <si>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</si>
  <si>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</si>
  <si>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</si>
  <si>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</si>
  <si>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</si>
  <si>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</si>
  <si>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</si>
  <si>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</si>
  <si>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</si>
  <si>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</si>
  <si>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</si>
  <si>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</si>
  <si>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</si>
  <si>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</si>
  <si>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</si>
  <si>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</si>
  <si>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</si>
  <si>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</si>
  <si>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</si>
  <si>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</si>
  <si>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</si>
  <si>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</si>
  <si>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</si>
  <si>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</si>
  <si>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</si>
  <si>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</si>
  <si>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</si>
  <si>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</si>
  <si>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</si>
  <si>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</si>
  <si>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</si>
  <si>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</si>
  <si>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</si>
  <si>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</si>
  <si>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</si>
  <si>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</si>
  <si>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</si>
  <si>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</si>
  <si>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</si>
  <si>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</si>
  <si>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</si>
  <si>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</si>
  <si>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</si>
  <si>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</si>
  <si>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</si>
  <si>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</si>
  <si>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</si>
  <si>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</si>
  <si>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</si>
  <si>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</si>
  <si>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</si>
  <si>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</si>
  <si>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</si>
  <si>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</si>
  <si>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</si>
  <si>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</si>
  <si>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</si>
  <si>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</si>
  <si>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</si>
  <si>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</si>
  <si>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</si>
  <si>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</si>
  <si>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</si>
  <si>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</si>
  <si>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</si>
  <si>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</si>
  <si>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</si>
  <si>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</si>
  <si>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</si>
  <si>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</si>
  <si>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</si>
  <si>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</si>
  <si>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</si>
  <si>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</si>
  <si>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</si>
  <si>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</si>
  <si>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</si>
  <si>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</si>
  <si>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</si>
  <si>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</si>
  <si>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</si>
  <si>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</si>
  <si>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</si>
  <si>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</si>
  <si>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</si>
  <si>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</si>
  <si>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</si>
  <si>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</si>
  <si>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</si>
  <si>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</si>
  <si>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</si>
  <si>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</si>
  <si>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</si>
  <si>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</si>
  <si>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</si>
  <si>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</si>
  <si>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</si>
  <si>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</si>
  <si>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</si>
  <si>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</si>
  <si>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</si>
  <si>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</si>
  <si>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</si>
  <si>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</si>
  <si>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</si>
  <si>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</si>
  <si>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</si>
  <si>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</si>
  <si>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</si>
  <si>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</si>
  <si>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</si>
  <si>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</si>
  <si>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</si>
  <si>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</si>
  <si>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</si>
  <si>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</si>
  <si>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</si>
  <si>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</si>
  <si>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</si>
  <si>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</si>
  <si>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</si>
  <si>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</si>
  <si>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</si>
  <si>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</si>
  <si>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</si>
  <si>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</si>
  <si>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</si>
  <si>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</si>
  <si>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</si>
  <si>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</si>
  <si>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</si>
  <si>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</si>
  <si>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</si>
  <si>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</si>
  <si>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</si>
  <si>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</si>
  <si>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</si>
  <si>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</si>
  <si>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</si>
  <si>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</si>
  <si>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</si>
  <si>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</si>
  <si>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</si>
  <si>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</si>
  <si>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</si>
  <si>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</si>
  <si>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</si>
  <si>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</si>
  <si>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</si>
  <si>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</si>
  <si>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</si>
  <si>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</si>
  <si>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</si>
  <si>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</si>
  <si>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</si>
  <si>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</si>
  <si>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</si>
  <si>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</si>
  <si>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</si>
  <si>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</si>
  <si>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</si>
  <si>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</si>
  <si>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</si>
  <si>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</si>
  <si>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</si>
  <si>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</si>
  <si>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</si>
  <si>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</si>
  <si>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</si>
  <si>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</si>
  <si>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</si>
  <si>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</si>
  <si>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</si>
  <si>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</si>
  <si>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</si>
  <si>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</si>
  <si>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</si>
  <si>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</si>
  <si>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</si>
  <si>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</si>
  <si>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</si>
  <si>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</si>
  <si>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</si>
  <si>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</si>
  <si>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</si>
  <si>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</si>
  <si>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</si>
  <si>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</si>
  <si>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</si>
  <si>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</si>
  <si>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</si>
  <si>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</si>
  <si>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</si>
  <si>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</si>
  <si>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</si>
  <si>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</si>
  <si>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</si>
  <si>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</si>
  <si>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</si>
  <si>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</si>
  <si>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</si>
  <si>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</si>
  <si>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</si>
  <si>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</si>
  <si>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</si>
  <si>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</si>
  <si>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</si>
  <si>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</si>
  <si>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</si>
  <si>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</si>
  <si>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</si>
  <si>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</si>
  <si>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</si>
  <si>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</si>
  <si>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</si>
  <si>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</si>
  <si>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</si>
  <si>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</si>
  <si>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</si>
  <si>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</si>
  <si>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</si>
  <si>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</si>
  <si>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</si>
  <si>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</si>
  <si>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</si>
  <si>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</si>
  <si>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</si>
  <si>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</si>
  <si>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</si>
  <si>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</si>
  <si>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</si>
  <si>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</si>
  <si>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</si>
  <si>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</si>
  <si>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</si>
  <si>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</si>
  <si>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</si>
  <si>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</si>
  <si>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</si>
  <si>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</si>
  <si>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</si>
  <si>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</si>
  <si>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</si>
  <si>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</si>
  <si>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</si>
  <si>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</si>
  <si>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</si>
  <si>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</si>
  <si>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</si>
  <si>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</si>
  <si>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</si>
  <si>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</si>
  <si>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</si>
  <si>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</si>
  <si>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</si>
  <si>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</si>
  <si>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</si>
  <si>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</si>
  <si>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</si>
  <si>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</si>
  <si>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</si>
  <si>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</si>
  <si>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</si>
  <si>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</si>
  <si>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</si>
  <si>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</si>
  <si>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</si>
  <si>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</si>
  <si>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</si>
  <si>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</si>
  <si>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</si>
  <si>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</si>
  <si>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</si>
  <si>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</si>
  <si>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</si>
  <si>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</si>
  <si>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</si>
  <si>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</si>
  <si>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</si>
  <si>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</si>
  <si>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</si>
  <si>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</si>
  <si>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</si>
  <si>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</si>
  <si>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</si>
  <si>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</si>
  <si>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</si>
  <si>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</si>
  <si>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</si>
  <si>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</si>
  <si>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</si>
  <si>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</si>
  <si>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</si>
  <si>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</si>
  <si>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</si>
  <si>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</si>
  <si>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</si>
  <si>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</si>
  <si>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</si>
  <si>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</si>
  <si>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</si>
  <si>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</si>
  <si>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</si>
  <si>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</si>
  <si>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</si>
  <si>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</si>
  <si>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</si>
  <si>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</si>
  <si>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</si>
  <si>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</si>
  <si>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</si>
  <si>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</si>
  <si>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</si>
  <si>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</si>
  <si>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</si>
  <si>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</si>
  <si>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</si>
  <si>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</si>
  <si>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</si>
  <si>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</si>
  <si>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</si>
  <si>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</si>
  <si>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</si>
  <si>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</si>
  <si>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</si>
  <si>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</si>
  <si>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</si>
  <si>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</si>
  <si>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</si>
  <si>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</si>
  <si>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</si>
  <si>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</si>
  <si>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</si>
  <si>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</si>
  <si>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</si>
  <si>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</si>
  <si>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</si>
  <si>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</si>
  <si>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</si>
  <si>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</si>
  <si>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</si>
  <si>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</si>
  <si>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</si>
  <si>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</si>
  <si>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</si>
  <si>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</si>
  <si>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</si>
  <si>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</si>
  <si>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</si>
  <si>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</si>
  <si>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</si>
  <si>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</si>
  <si>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</si>
  <si>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</si>
  <si>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</si>
  <si>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</si>
  <si>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</si>
  <si>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</si>
  <si>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</si>
  <si>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</si>
  <si>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</si>
  <si>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</si>
  <si>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</si>
  <si>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</si>
  <si>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</si>
  <si>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</si>
  <si>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</si>
  <si>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</si>
  <si>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</si>
  <si>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</si>
  <si>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</si>
  <si>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</si>
  <si>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</si>
  <si>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</si>
  <si>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</si>
  <si>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</si>
  <si>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</si>
  <si>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</si>
  <si>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</si>
  <si>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</si>
  <si>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</si>
  <si>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</si>
  <si>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</si>
  <si>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</si>
  <si>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</si>
  <si>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</si>
  <si>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</si>
  <si>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</si>
  <si>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</si>
  <si>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</si>
  <si>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</si>
  <si>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</si>
  <si>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</si>
  <si>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</si>
  <si>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</si>
  <si>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</si>
  <si>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</si>
  <si>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</si>
  <si>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</si>
  <si>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</si>
  <si>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</si>
  <si>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</si>
  <si>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</si>
  <si>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</si>
  <si>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</si>
  <si>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</si>
  <si>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</si>
  <si>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</si>
  <si>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</si>
  <si>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</si>
  <si>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</si>
  <si>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</si>
  <si>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</si>
  <si>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</si>
  <si>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</si>
  <si>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</si>
  <si>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</si>
  <si>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</si>
  <si>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</si>
  <si>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</si>
  <si>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</si>
  <si>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</si>
  <si>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</si>
  <si>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</si>
  <si>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</si>
  <si>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</si>
  <si>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</si>
  <si>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</si>
  <si>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</si>
  <si>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</si>
  <si>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</si>
  <si>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</si>
  <si>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</si>
  <si>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</si>
  <si>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</si>
  <si>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</si>
  <si>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</si>
  <si>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</si>
  <si>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</si>
  <si>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</si>
  <si>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</si>
  <si>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</si>
  <si>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</si>
  <si>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</si>
  <si>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</si>
  <si>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</si>
  <si>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</si>
  <si>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</si>
  <si>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</si>
  <si>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</si>
  <si>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</si>
  <si>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</si>
  <si>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</si>
  <si>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</si>
  <si>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</si>
  <si>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</si>
  <si>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</si>
  <si>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</si>
  <si>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</si>
  <si>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</si>
  <si>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</si>
  <si>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</si>
  <si>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</si>
  <si>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</si>
  <si>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</si>
  <si>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</si>
  <si>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</si>
  <si>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</si>
  <si>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</si>
  <si>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</si>
  <si>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</si>
  <si>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</si>
  <si>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</si>
  <si>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</si>
  <si>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</si>
  <si>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</si>
  <si>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</si>
  <si>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</si>
  <si>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</si>
  <si>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</si>
  <si>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</si>
  <si>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</si>
  <si>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</si>
  <si>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</si>
  <si>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</si>
  <si>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</si>
  <si>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</si>
  <si>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</si>
  <si>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</si>
  <si>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</si>
  <si>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</si>
  <si>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</si>
  <si>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</si>
  <si>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</si>
  <si>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</si>
  <si>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</si>
  <si>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</si>
  <si>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</si>
  <si>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</si>
  <si>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</si>
  <si>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</si>
  <si>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</si>
  <si>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</si>
  <si>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</si>
  <si>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</si>
  <si>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</si>
  <si>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</si>
  <si>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</si>
  <si>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</si>
  <si>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</si>
  <si>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</si>
  <si>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</si>
  <si>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</si>
  <si>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</si>
  <si>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</si>
  <si>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</si>
  <si>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</si>
  <si>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</si>
  <si>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</si>
  <si>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</si>
  <si>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</si>
  <si>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</si>
  <si>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</si>
  <si>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</si>
  <si>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</si>
  <si>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</si>
  <si>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</si>
  <si>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</si>
  <si>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</si>
  <si>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</si>
  <si>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</si>
  <si>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</si>
  <si>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</si>
  <si>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</si>
  <si>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</si>
  <si>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</si>
  <si>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</si>
  <si>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</si>
  <si>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</si>
  <si>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</si>
  <si>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</si>
  <si>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</si>
  <si>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</si>
  <si>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</si>
  <si>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</si>
  <si>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</si>
  <si>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</si>
  <si>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</si>
  <si>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</si>
  <si>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</si>
  <si>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</si>
  <si>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</si>
  <si>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</si>
  <si>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</si>
  <si>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</si>
  <si>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</si>
  <si>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</si>
  <si>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</si>
  <si>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</si>
  <si>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</si>
  <si>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</si>
  <si>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</si>
  <si>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</si>
  <si>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</si>
  <si>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</si>
  <si>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</si>
  <si>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</si>
  <si>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</si>
  <si>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</si>
  <si>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</si>
  <si>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</si>
  <si>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</si>
  <si>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</si>
  <si>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</si>
  <si>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</si>
  <si>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</si>
  <si>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</si>
  <si>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</si>
  <si>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</si>
  <si>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</si>
  <si>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</si>
  <si>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</si>
  <si>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</si>
  <si>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</si>
  <si>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</si>
  <si>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</si>
  <si>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</si>
  <si>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</si>
  <si>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</si>
  <si>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</si>
  <si>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</si>
  <si>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</si>
  <si>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</si>
  <si>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</si>
  <si>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</si>
  <si>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</si>
  <si>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</si>
  <si>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</si>
  <si>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</si>
  <si>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</si>
  <si>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</si>
  <si>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</si>
  <si>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</si>
  <si>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</si>
  <si>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</si>
  <si>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</si>
  <si>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</si>
  <si>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</si>
  <si>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</si>
  <si>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</si>
  <si>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</si>
  <si>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</si>
  <si>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</si>
  <si>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</si>
  <si>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</si>
  <si>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</si>
  <si>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</si>
  <si>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</si>
  <si>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</si>
  <si>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</si>
  <si>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</si>
  <si>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</si>
  <si>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</si>
  <si>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</si>
  <si>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</si>
  <si>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</si>
  <si>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</si>
  <si>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</si>
  <si>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</si>
  <si>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</si>
  <si>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</si>
  <si>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</si>
  <si>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</si>
  <si>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</si>
  <si>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</si>
  <si>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</si>
  <si>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</si>
  <si>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</si>
  <si>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</si>
  <si>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</si>
  <si>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</si>
  <si>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</si>
  <si>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</si>
  <si>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</si>
  <si>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</si>
  <si>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</si>
  <si>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</si>
  <si>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</si>
  <si>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</si>
  <si>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</si>
  <si>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</si>
  <si>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</si>
  <si>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</si>
  <si>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</si>
  <si>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</si>
  <si>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</si>
  <si>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</si>
  <si>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</si>
  <si>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</si>
  <si>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</si>
  <si>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</si>
  <si>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</si>
  <si>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</si>
  <si>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</si>
  <si>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</si>
  <si>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</si>
  <si>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</si>
  <si>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</si>
  <si>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</si>
  <si>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</si>
  <si>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</si>
  <si>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</si>
  <si>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</si>
  <si>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</si>
  <si>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</si>
  <si>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</si>
  <si>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</si>
  <si>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</si>
  <si>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</si>
  <si>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</si>
  <si>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</si>
  <si>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</si>
  <si>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</si>
  <si>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</si>
  <si>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</si>
  <si>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</si>
  <si>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</si>
  <si>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</si>
  <si>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</si>
  <si>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</si>
  <si>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</si>
  <si>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</si>
  <si>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</si>
  <si>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</si>
  <si>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</si>
  <si>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</si>
  <si>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</si>
  <si>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</si>
  <si>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</si>
  <si>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</si>
  <si>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</si>
  <si>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</si>
  <si>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</si>
  <si>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</si>
  <si>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</si>
  <si>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</si>
  <si>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</si>
  <si>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</si>
  <si>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</si>
  <si>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</si>
  <si>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</si>
  <si>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</si>
  <si>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</si>
  <si>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</si>
  <si>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</si>
  <si>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</si>
  <si>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</si>
  <si>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</si>
  <si>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</si>
  <si>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</si>
  <si>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</si>
  <si>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</si>
  <si>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</si>
  <si>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</si>
  <si>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</si>
  <si>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</si>
  <si>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</si>
  <si>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</si>
  <si>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</si>
  <si>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</si>
  <si>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</si>
  <si>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</si>
  <si>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</si>
  <si>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</si>
  <si>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</si>
  <si>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</si>
  <si>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</si>
  <si>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</si>
  <si>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</si>
  <si>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</si>
  <si>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</si>
  <si>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</si>
  <si>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</si>
  <si>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</si>
  <si>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</si>
  <si>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</si>
  <si>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</si>
  <si>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</si>
  <si>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</si>
  <si>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</si>
  <si>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</si>
  <si>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</si>
  <si>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</si>
  <si>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</si>
  <si>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</si>
  <si>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</si>
  <si>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</si>
  <si>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</si>
  <si>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</si>
  <si>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</si>
  <si>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</si>
  <si>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</si>
  <si>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</si>
  <si>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</si>
  <si>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</si>
  <si>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</si>
  <si>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</si>
  <si>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</si>
  <si>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</si>
  <si>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</si>
  <si>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</si>
  <si>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</si>
  <si>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</si>
  <si>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</si>
  <si>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</si>
  <si>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</si>
  <si>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</si>
  <si>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</si>
  <si>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</si>
  <si>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</si>
  <si>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</si>
  <si>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</si>
  <si>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</si>
  <si>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</si>
  <si>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</si>
  <si>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</si>
  <si>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</si>
  <si>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</si>
  <si>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</si>
  <si>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</si>
  <si>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</si>
  <si>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</si>
  <si>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</si>
  <si>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</si>
  <si>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</si>
  <si>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</si>
  <si>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</si>
  <si>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</si>
  <si>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</si>
  <si>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</si>
  <si>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</si>
  <si>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</si>
  <si>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</si>
  <si>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</si>
  <si>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</si>
  <si>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</si>
  <si>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</si>
  <si>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</si>
  <si>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</si>
  <si>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</si>
  <si>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</si>
  <si>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</si>
  <si>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</si>
  <si>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</si>
  <si>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</si>
  <si>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</si>
  <si>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</si>
  <si>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</si>
  <si>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</si>
  <si>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</si>
  <si>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</si>
  <si>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</si>
  <si>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</si>
  <si>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</si>
  <si>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</si>
  <si>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</si>
  <si>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</si>
  <si>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</si>
  <si>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</si>
  <si>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</si>
  <si>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</si>
  <si>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</si>
  <si>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</si>
  <si>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</si>
  <si>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</si>
  <si>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</si>
  <si>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</si>
  <si>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</si>
  <si>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</si>
  <si>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</si>
  <si>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</si>
  <si>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</si>
  <si>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</si>
  <si>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</si>
  <si>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</si>
  <si>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</si>
  <si>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</si>
  <si>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</si>
  <si>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</si>
  <si>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</si>
  <si>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</si>
  <si>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</si>
  <si>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</si>
  <si>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</si>
  <si>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</si>
  <si>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</si>
  <si>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</si>
  <si>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</si>
  <si>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</si>
  <si>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</si>
  <si>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</si>
  <si>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</si>
  <si>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</si>
  <si>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</si>
  <si>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</si>
  <si>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</si>
  <si>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</si>
  <si>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</si>
  <si>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</si>
  <si>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</si>
  <si>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</si>
  <si>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</si>
  <si>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</si>
  <si>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</si>
  <si>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</si>
  <si>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</si>
  <si>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</si>
  <si>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</si>
  <si>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</si>
  <si>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</si>
  <si>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</si>
  <si>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</si>
  <si>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</si>
  <si>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</si>
  <si>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</si>
  <si>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</si>
  <si>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</si>
  <si>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</si>
  <si>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</si>
  <si>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</si>
  <si>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</si>
  <si>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</si>
  <si>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</si>
  <si>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</si>
  <si>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</si>
  <si>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</si>
  <si>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</si>
  <si>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</si>
  <si>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</si>
  <si>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</si>
  <si>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</si>
  <si>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</si>
  <si>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</si>
  <si>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</si>
  <si>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</si>
  <si>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</si>
  <si>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</si>
  <si>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</si>
  <si>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</si>
  <si>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</si>
  <si>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</si>
  <si>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</si>
  <si>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</si>
  <si>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</si>
  <si>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</si>
  <si>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</si>
  <si>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</si>
  <si>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</si>
  <si>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</si>
  <si>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</si>
  <si>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</si>
  <si>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</si>
  <si>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</si>
  <si>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</si>
  <si>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</si>
  <si>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</si>
  <si>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</si>
  <si>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</si>
  <si>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</si>
  <si>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</si>
  <si>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</si>
  <si>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</si>
  <si>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</si>
  <si>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</si>
  <si>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</si>
  <si>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</si>
  <si>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</si>
  <si>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</si>
  <si>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</si>
  <si>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</si>
  <si>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</si>
  <si>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</si>
  <si>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</si>
  <si>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</si>
  <si>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</si>
  <si>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</si>
  <si>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</si>
  <si>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</si>
  <si>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</si>
  <si>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</si>
  <si>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</si>
  <si>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</si>
  <si>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</si>
  <si>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</si>
  <si>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</si>
  <si>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</si>
  <si>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</si>
  <si>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</si>
  <si>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</si>
  <si>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</si>
  <si>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</si>
  <si>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</si>
  <si>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</si>
  <si>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</si>
  <si>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</si>
  <si>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</si>
  <si>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</si>
  <si>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</si>
  <si>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</si>
  <si>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</si>
  <si>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</si>
  <si>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</si>
  <si>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</si>
  <si>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</si>
  <si>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</si>
  <si>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</si>
  <si>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</si>
  <si>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</si>
  <si>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</si>
  <si>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</si>
  <si>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</si>
  <si>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</si>
  <si>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</si>
  <si>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</si>
  <si>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</si>
  <si>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</si>
  <si>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</si>
  <si>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</si>
  <si>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</si>
  <si>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</si>
  <si>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</si>
  <si>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</si>
  <si>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</si>
  <si>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</si>
  <si>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</si>
  <si>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</si>
  <si>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</si>
  <si>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</si>
  <si>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</si>
  <si>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</si>
  <si>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</si>
  <si>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</si>
  <si>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</si>
  <si>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</si>
  <si>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</si>
  <si>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</si>
  <si>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</si>
  <si>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</si>
  <si>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</si>
  <si>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</si>
  <si>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</si>
  <si>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</si>
  <si>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</si>
  <si>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</si>
  <si>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</si>
  <si>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</si>
  <si>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</si>
  <si>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</si>
  <si>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</si>
  <si>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</si>
  <si>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</si>
  <si>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</si>
  <si>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</si>
  <si>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</si>
  <si>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</si>
  <si>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</si>
  <si>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</si>
  <si>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</si>
  <si>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</si>
  <si>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</si>
  <si>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</si>
  <si>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</si>
  <si>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</si>
  <si>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</si>
  <si>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</si>
  <si>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</si>
  <si>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</si>
  <si>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</si>
  <si>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</si>
  <si>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</si>
  <si>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</si>
  <si>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</si>
  <si>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</si>
  <si>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</si>
  <si>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</si>
  <si>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</si>
  <si>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</si>
  <si>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</si>
  <si>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</si>
  <si>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</si>
  <si>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</si>
  <si>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</si>
  <si>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</si>
  <si>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</si>
  <si>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</si>
  <si>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</si>
  <si>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</si>
  <si>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</si>
  <si>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</si>
  <si>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</si>
  <si>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</si>
  <si>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</si>
  <si>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</si>
  <si>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</si>
  <si>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</si>
  <si>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</si>
  <si>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</si>
  <si>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</si>
  <si>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</si>
  <si>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</si>
  <si>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</si>
  <si>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</si>
  <si>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</si>
  <si>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</si>
  <si>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</si>
  <si>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</si>
  <si>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</si>
  <si>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</si>
  <si>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</si>
  <si>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</si>
  <si>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</si>
  <si>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</si>
  <si>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</si>
  <si>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</si>
  <si>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</si>
  <si>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</si>
  <si>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</si>
  <si>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</si>
  <si>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</si>
  <si>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</si>
  <si>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</si>
  <si>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</si>
  <si>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</si>
  <si>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</si>
  <si>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</si>
  <si>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</si>
  <si>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</si>
  <si>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</si>
  <si>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</si>
  <si>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</si>
  <si>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</si>
  <si>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</si>
  <si>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</si>
  <si>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</si>
  <si>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</si>
  <si>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</si>
  <si>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</si>
  <si>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</si>
  <si>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</si>
  <si>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</si>
  <si>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</si>
  <si>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</si>
  <si>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</si>
  <si>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</si>
  <si>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</si>
  <si>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</si>
  <si>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</si>
  <si>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</si>
  <si>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</si>
  <si>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</si>
  <si>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</si>
  <si>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</si>
  <si>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</si>
  <si>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Emails</t>
  </si>
  <si>
    <t>Head Office Index</t>
  </si>
  <si>
    <t>lharrison3v@eepurl.com</t>
  </si>
  <si>
    <t>jwilliamsonpk@eventbrite.com</t>
  </si>
  <si>
    <t>wwilliamson1g@about.me</t>
  </si>
  <si>
    <t>rgreene16@deviantart.com</t>
  </si>
  <si>
    <t>rscott2f@printfriendly.com</t>
  </si>
  <si>
    <t>ajacobs2g@seattletimes.com</t>
  </si>
  <si>
    <t>cmiller1e@statcounter.com</t>
  </si>
  <si>
    <t>kcarr11@ustream.tv</t>
  </si>
  <si>
    <t>aparker1l@pcworld.com</t>
  </si>
  <si>
    <t>bmcdonald47@joomla.org</t>
  </si>
  <si>
    <t>sandrews4j@cisco.com</t>
  </si>
  <si>
    <t>jharveydm@etsy.com</t>
  </si>
  <si>
    <t>rsanders1e@latimes.com</t>
  </si>
  <si>
    <t>bcooper41@guardian.co.uk</t>
  </si>
  <si>
    <t>sgarcia9k@myspace.com</t>
  </si>
  <si>
    <t>ajenkinsbb@feedburner.com</t>
  </si>
  <si>
    <t>gperez2a@fda.gov</t>
  </si>
  <si>
    <t>fbryant5n@alibaba.com</t>
  </si>
  <si>
    <t>cwagnera2@ed.gov</t>
  </si>
  <si>
    <t>srichardson8l@ucla.edu</t>
  </si>
  <si>
    <t>wyoungoo@ucla.edu</t>
  </si>
  <si>
    <t>rclark1m@oracle.com</t>
  </si>
  <si>
    <t>lsanchez5d@umich.edu</t>
  </si>
  <si>
    <t>hmurray2p@loc.gov</t>
  </si>
  <si>
    <t>jphillipsj2@imgur.com</t>
  </si>
  <si>
    <t>joliver1z@unesco.org</t>
  </si>
  <si>
    <t>bmatthewsm@dot.gov</t>
  </si>
  <si>
    <t>aellis34@tiny.cc</t>
  </si>
  <si>
    <t>btaylorv@networksolutions.com</t>
  </si>
  <si>
    <t>vlittle3@wordpress.com</t>
  </si>
  <si>
    <t>kmoreno34@ca.gov</t>
  </si>
  <si>
    <t>gramirez2k@xrea.com</t>
  </si>
  <si>
    <t>joliver2c@usda.gov</t>
  </si>
  <si>
    <t>rwhitedq@nymag.com</t>
  </si>
  <si>
    <t>jprice67@issuu.com</t>
  </si>
  <si>
    <t>bwest3r@barnesandnoble.com</t>
  </si>
  <si>
    <t>jcruz2p@php.net</t>
  </si>
  <si>
    <t>aharveyd3@flavors.me</t>
  </si>
  <si>
    <t>jwoodo@mit.edu</t>
  </si>
  <si>
    <t>ebellpi@yandex.ru</t>
  </si>
  <si>
    <t>gpalmer43@hexun.com</t>
  </si>
  <si>
    <t>dmorrisf1@google.pl</t>
  </si>
  <si>
    <t>pkennedyt@amazon.co.uk</t>
  </si>
  <si>
    <t>jrose1k@163.com</t>
  </si>
  <si>
    <t>mbarnesv@google.nl</t>
  </si>
  <si>
    <t>brice3h@linkedin.com</t>
  </si>
  <si>
    <t>jjohnston3t@homestead.com</t>
  </si>
  <si>
    <t>ksmith4t@blinklist.com</t>
  </si>
  <si>
    <t>cmontgomeryn@twitpic.com</t>
  </si>
  <si>
    <t>ssnyder4l@cafepress.com</t>
  </si>
  <si>
    <t>dfox1t@reuters.com</t>
  </si>
  <si>
    <t>abradleyag@patch.com</t>
  </si>
  <si>
    <t>pfreeman2d@edublogs.org</t>
  </si>
  <si>
    <t>aramos9w@php.net</t>
  </si>
  <si>
    <t>ecollinsd1@seesaa.net</t>
  </si>
  <si>
    <t>mgeorgecd@elegantthemes.com</t>
  </si>
  <si>
    <t>alopez2b@vistaprint.com</t>
  </si>
  <si>
    <t>rburns9i@usda.gov</t>
  </si>
  <si>
    <t>aturner9s@webs.com</t>
  </si>
  <si>
    <t>jpeters2z@wordpress.org</t>
  </si>
  <si>
    <t>jrogersda@dion.ne.jp</t>
  </si>
  <si>
    <t>tgordondk@diigo.com</t>
  </si>
  <si>
    <t>cwillis4l@answers.com</t>
  </si>
  <si>
    <t>fedwards4w@latimes.com</t>
  </si>
  <si>
    <t>emarshall1o@multiply.com</t>
  </si>
  <si>
    <t>dwallace1v@unblog.fr</t>
  </si>
  <si>
    <t>dperkinsc1@washingtonpost.com</t>
  </si>
  <si>
    <t>bcollins1t@prweb.com</t>
  </si>
  <si>
    <t>randerson1k@mozilla.com</t>
  </si>
  <si>
    <t>mcarrolli3@foxnews.com</t>
  </si>
  <si>
    <t>gray5n@bravesites.com</t>
  </si>
  <si>
    <t>tlopezn@bandcamp.com</t>
  </si>
  <si>
    <t>grobinson3g@sun.com</t>
  </si>
  <si>
    <t>mpalmera6@census.gov</t>
  </si>
  <si>
    <t>bnelson17@parallels.com</t>
  </si>
  <si>
    <t>bhamilton70@multiply.com</t>
  </si>
  <si>
    <t>bbowman1j@phpbb.com</t>
  </si>
  <si>
    <t>astone14@shareasale.com</t>
  </si>
  <si>
    <t>ghuntf5@gravatar.com</t>
  </si>
  <si>
    <t>gandrews39@nifty.com</t>
  </si>
  <si>
    <t>mjones2v@omniture.com</t>
  </si>
  <si>
    <t>ngarza2s@illinois.edu</t>
  </si>
  <si>
    <t>pday6g@plala.or.jp</t>
  </si>
  <si>
    <t>gporter3l@nba.com</t>
  </si>
  <si>
    <t>ewright29@theatlantic.com</t>
  </si>
  <si>
    <t>ddayqi@amazon.co.jp</t>
  </si>
  <si>
    <t>rrussell6p@multiply.com</t>
  </si>
  <si>
    <t>lburkefb@epa.gov</t>
  </si>
  <si>
    <t>bbutler13@addtoany.com</t>
  </si>
  <si>
    <t>criveramf@mysql.com</t>
  </si>
  <si>
    <t>lboydnj@forbes.com</t>
  </si>
  <si>
    <t>fscottii@fotki.com</t>
  </si>
  <si>
    <t>jreed7i@epa.gov</t>
  </si>
  <si>
    <t>fbutlerco@1und1.de</t>
  </si>
  <si>
    <t>sross1f@xrea.com</t>
  </si>
  <si>
    <t>ssanchez5k@netvibes.com</t>
  </si>
  <si>
    <t>halvarezm@stanford.edu</t>
  </si>
  <si>
    <t>dbishopcy@nasa.gov</t>
  </si>
  <si>
    <t>rford65@google.co.jp</t>
  </si>
  <si>
    <t>smorrisba@craigslist.org</t>
  </si>
  <si>
    <t>rbennett8q@tinypic.com</t>
  </si>
  <si>
    <t>bsimsla@icio.us</t>
  </si>
  <si>
    <t>vwatkins8z@unblog.fr</t>
  </si>
  <si>
    <t>sjohnstonjs@deliciousdays.com</t>
  </si>
  <si>
    <t>fcox6@soundcloud.com</t>
  </si>
  <si>
    <t>cwillis1c@theatlantic.com</t>
  </si>
  <si>
    <t>nandersonqk@blogspot.com</t>
  </si>
  <si>
    <t>pmorales92@naver.com</t>
  </si>
  <si>
    <t>mcarter8x@feedburner.com</t>
  </si>
  <si>
    <t>chamilton3z@geocities.jp</t>
  </si>
  <si>
    <t>brodriguezmw@google.co.uk</t>
  </si>
  <si>
    <t>jmcdonaldbb@disqus.com</t>
  </si>
  <si>
    <t>ajacobs49@ow.ly</t>
  </si>
  <si>
    <t>pmartinez3e@fc2.com</t>
  </si>
  <si>
    <t>ahansoni9@acquirethisname.com</t>
  </si>
  <si>
    <t>sruizd@wikia.com</t>
  </si>
  <si>
    <t>jwelch37@bigcartel.com</t>
  </si>
  <si>
    <t>esimmons3g@guardian.co.uk</t>
  </si>
  <si>
    <t>tdavis1v@state.gov</t>
  </si>
  <si>
    <t>smiller24@biglobe.ne.jp</t>
  </si>
  <si>
    <t>hturnerw@answers.com</t>
  </si>
  <si>
    <t>esimpson44@canalblog.com</t>
  </si>
  <si>
    <t>hday5g@webnode.com</t>
  </si>
  <si>
    <t>hbishop6d@goodreads.com</t>
  </si>
  <si>
    <t>jevans0@guardian.co.uk</t>
  </si>
  <si>
    <t>wshawq2@mlb.com</t>
  </si>
  <si>
    <t>phenry4a@samsung.com</t>
  </si>
  <si>
    <t>rcunninghamqt@bigcartel.com</t>
  </si>
  <si>
    <t>pwells2x@zimbio.com</t>
  </si>
  <si>
    <t>mreyes1q@umn.edu</t>
  </si>
  <si>
    <t>jgriffine@latimes.com</t>
  </si>
  <si>
    <t>jthompson1e@nba.com</t>
  </si>
  <si>
    <t>rramoshq@jugem.jp</t>
  </si>
  <si>
    <t>rhenry7y@squarespace.com</t>
  </si>
  <si>
    <t>alittle8i@un.org</t>
  </si>
  <si>
    <t>cparker3z@state.tx.us</t>
  </si>
  <si>
    <t>fcampbell80@360.cn</t>
  </si>
  <si>
    <t>treynoldspc@freewebs.com</t>
  </si>
  <si>
    <t>kwheeler2h@army.mil</t>
  </si>
  <si>
    <t>bchapmanu@geocities.jp</t>
  </si>
  <si>
    <t>slawsonci@meetup.com</t>
  </si>
  <si>
    <t>jchavezik@aboutads.info</t>
  </si>
  <si>
    <t>rfoxlk@slideshare.net</t>
  </si>
  <si>
    <t>kmurray1y@go.com</t>
  </si>
  <si>
    <t>earnold59@epa.gov</t>
  </si>
  <si>
    <t>srice31@exblog.jp</t>
  </si>
  <si>
    <t>pbowman2q@usa.gov</t>
  </si>
  <si>
    <t>dkennedyaj@intel.com</t>
  </si>
  <si>
    <t>clawrence7v@slashdot.org</t>
  </si>
  <si>
    <t>hmoore3c@privacy.gov.au</t>
  </si>
  <si>
    <t>jsullivangr@sun.com</t>
  </si>
  <si>
    <t>jcastillo1w@independent.co.uk</t>
  </si>
  <si>
    <t>ejordan2g@nba.com</t>
  </si>
  <si>
    <t>dhanson5@com.com</t>
  </si>
  <si>
    <t>gsmith1x@youku.com</t>
  </si>
  <si>
    <t>jkimw@netscape.com</t>
  </si>
  <si>
    <t>jcarr8@oakley.com</t>
  </si>
  <si>
    <t>kjones2g@walmart.com</t>
  </si>
  <si>
    <t>jgray33@blogtalkradio.com</t>
  </si>
  <si>
    <t>jmedina4n@tumblr.com</t>
  </si>
  <si>
    <t>swilson46@freewebs.com</t>
  </si>
  <si>
    <t>rnichols24@plala.or.jp</t>
  </si>
  <si>
    <t>emyers4p@princeton.edu</t>
  </si>
  <si>
    <t>cgarrettkj@ted.com</t>
  </si>
  <si>
    <t>awilliamson1@craigslist.org</t>
  </si>
  <si>
    <t>hfowler6h@xinhuanet.com</t>
  </si>
  <si>
    <t>fromero4g@behance.net</t>
  </si>
  <si>
    <t>wgreenks@ocn.ne.jp</t>
  </si>
  <si>
    <t>vmarshall1s@freewebs.com</t>
  </si>
  <si>
    <t>jwilliamson1o@unblog.fr</t>
  </si>
  <si>
    <t>egraham2o@nsw.gov.au</t>
  </si>
  <si>
    <t>jblackn@spiegel.de</t>
  </si>
  <si>
    <t>pgonzales7y@youku.com</t>
  </si>
  <si>
    <t>awashington5k@devhub.com</t>
  </si>
  <si>
    <t>rreyesqw@list-manage.com</t>
  </si>
  <si>
    <t>Channel Name</t>
  </si>
  <si>
    <t>Channel Code</t>
  </si>
  <si>
    <t>EXP</t>
  </si>
  <si>
    <t>DIST</t>
  </si>
  <si>
    <t>WHOLE</t>
  </si>
  <si>
    <t>Alt. Name</t>
  </si>
  <si>
    <t>International</t>
  </si>
  <si>
    <t>Regional</t>
  </si>
  <si>
    <t>Local</t>
  </si>
  <si>
    <t>Importance</t>
  </si>
  <si>
    <t>High</t>
  </si>
  <si>
    <t>Mid</t>
  </si>
  <si>
    <t>Low</t>
  </si>
  <si>
    <t>Prior Code</t>
  </si>
  <si>
    <t>INTL</t>
  </si>
  <si>
    <t>REGIONS</t>
  </si>
  <si>
    <t>SUPER</t>
  </si>
  <si>
    <t>Date</t>
  </si>
  <si>
    <t>NZD/AUD</t>
  </si>
  <si>
    <t>NZD/EUR</t>
  </si>
  <si>
    <t>NZD/USD</t>
  </si>
  <si>
    <t>NZD/CAD</t>
  </si>
  <si>
    <t>NZD/GBP</t>
  </si>
  <si>
    <t>NZD/CHF</t>
  </si>
  <si>
    <t>NZD/JPY</t>
  </si>
  <si>
    <t>AUD</t>
  </si>
  <si>
    <t>GBP</t>
  </si>
  <si>
    <t>CHF</t>
  </si>
  <si>
    <t>JPY</t>
  </si>
  <si>
    <t>EUR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</si>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</sst>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.0000"/>
  </numFmts>
  <fonts count="10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14" fontId="1" fillId="3" borderId="1" xfId="0" applyNumberFormat="1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/>
    <xf numFmtId="14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Border="1"/>
    <xf numFmtId="0" fontId="8" fillId="2" borderId="2" xfId="0" applyFont="1" applyFill="1" applyBorder="1"/>
    <xf numFmtId="14" fontId="8" fillId="2" borderId="2" xfId="0" applyNumberFormat="1" applyFont="1" applyFill="1" applyBorder="1"/>
    <xf numFmtId="4" fontId="8" fillId="2" borderId="2" xfId="0" applyNumberFormat="1" applyFont="1" applyFill="1" applyBorder="1"/>
    <xf numFmtId="0" fontId="1" fillId="0" borderId="3" xfId="0" applyFont="1" applyBorder="1"/>
    <xf numFmtId="14" fontId="1" fillId="0" borderId="3" xfId="0" applyNumberFormat="1" applyFont="1" applyBorder="1"/>
    <xf numFmtId="4" fontId="1" fillId="0" borderId="3" xfId="0" applyNumberFormat="1" applyFont="1" applyBorder="1"/>
    <xf numFmtId="0" fontId="9" fillId="0" borderId="0" xfId="0" applyFont="1"/>
    <xf numFmtId="14" fontId="1" fillId="0" borderId="0" xfId="0" applyNumberFormat="1" applyFont="1"/>
    <xf numFmtId="4" fontId="1" fillId="0" borderId="0" xfId="0" applyNumberFormat="1" applyFont="1"/>
    <xf numFmtId="166" fontId="0" fillId="0" borderId="0" xfId="0" applyNumberFormat="1"/>
    <xf numFmtId="14" fontId="0" fillId="0" borderId="0" xfId="0" applyNumberForma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79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9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/mm/yyyy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4" formatCode="#,##0.0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/mm/yyyy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4" formatCode="#,##0.00"/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ales_2014" displayName="Sales_2014" ref="A1:L1824" totalsRowShown="0" headerRowDxfId="78" dataDxfId="77">
  <tableColumns count="12">
    <tableColumn id="1" name="OrderNumber" dataDxfId="76"/>
    <tableColumn id="2" name="OrderDate" dataDxfId="75"/>
    <tableColumn id="4" name="Customer Name Index" dataDxfId="74"/>
    <tableColumn id="5" name="Channel" dataDxfId="73"/>
    <tableColumn id="6" name="Currency Code" dataDxfId="72"/>
    <tableColumn id="7" name="Warehouse Code" dataDxfId="71"/>
    <tableColumn id="12" name="Delivery Region Index" dataDxfId="70"/>
    <tableColumn id="29" name="Product Description Index" dataDxfId="69"/>
    <tableColumn id="30" name="Order Quantity" dataDxfId="68"/>
    <tableColumn id="31" name="Unit Price" dataDxfId="67"/>
    <tableColumn id="37" name="Line Total" dataDxfId="66"/>
    <tableColumn id="39" name="Total Unit Cost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Sales_2015" displayName="Sales_2015" ref="A1:L3035" totalsRowShown="0" headerRowDxfId="64" dataDxfId="62" headerRowBorderDxfId="63" tableBorderDxfId="61" totalsRowBorderDxfId="60">
  <tableColumns count="12">
    <tableColumn id="1" name="OrderNumber" dataDxfId="59"/>
    <tableColumn id="2" name="OrderDate" dataDxfId="58"/>
    <tableColumn id="3" name="Customer Name Index" dataDxfId="57"/>
    <tableColumn id="4" name="Channel" dataDxfId="56"/>
    <tableColumn id="5" name="Currency Code" dataDxfId="55"/>
    <tableColumn id="6" name="Warehouse Code" dataDxfId="54"/>
    <tableColumn id="7" name="Delivery Region Index" dataDxfId="53"/>
    <tableColumn id="8" name="Product Description Index" dataDxfId="52"/>
    <tableColumn id="9" name="Order Quantity" dataDxfId="51"/>
    <tableColumn id="10" name="Unit Price" dataDxfId="50"/>
    <tableColumn id="11" name="Line Total" dataDxfId="49"/>
    <tableColumn id="12" name="Total Unit Cost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ales_2016" displayName="Sales_2016" ref="A1:L3135" totalsRowShown="0" headerRowDxfId="47" dataDxfId="45" headerRowBorderDxfId="46" tableBorderDxfId="44" totalsRowBorderDxfId="43">
  <tableColumns count="12">
    <tableColumn id="1" name="OrderNumber" dataDxfId="42"/>
    <tableColumn id="2" name="OrderDate" dataDxfId="41"/>
    <tableColumn id="3" name="Customer Name Index" dataDxfId="40"/>
    <tableColumn id="4" name="Channel" dataDxfId="39"/>
    <tableColumn id="5" name="Currency Code" dataDxfId="38"/>
    <tableColumn id="6" name="Warehouse Code" dataDxfId="37"/>
    <tableColumn id="7" name="Delivery Region Index" dataDxfId="36"/>
    <tableColumn id="8" name="Product Description Index" dataDxfId="35"/>
    <tableColumn id="9" name="Order Quantity" dataDxfId="34"/>
    <tableColumn id="10" name="Unit Price" dataDxfId="33"/>
    <tableColumn id="11" name="Line Total" dataDxfId="32"/>
    <tableColumn id="12" name="Total Unit Cost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Customer_Data" displayName="Customer_Data" ref="A1:D176" totalsRowShown="0" headerRowDxfId="30" dataDxfId="29">
  <tableColumns count="4">
    <tableColumn id="1" name="Customer Index" dataDxfId="28"/>
    <tableColumn id="2" name="Customer Names" dataDxfId="27"/>
    <tableColumn id="3" name="Emails" dataDxfId="26"/>
    <tableColumn id="4" name="Head Office Index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Regions_Table" displayName="Regions_Table" ref="A1:D67" totalsRowShown="0" headerRowDxfId="24" dataDxfId="23">
  <tableColumns count="4">
    <tableColumn id="1" name="Index" dataDxfId="22"/>
    <tableColumn id="2" name="City" dataDxfId="21"/>
    <tableColumn id="3" name="Country" dataDxfId="20"/>
    <tableColumn id="4" name="Full Name" dataDxfId="19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Products_Data" displayName="Products_Data" ref="A1:B16" totalsRowShown="0" headerRowDxfId="18" dataDxfId="17">
  <tableColumns count="2">
    <tableColumn id="1" name="Index" dataDxfId="16"/>
    <tableColumn id="2" name="Product Name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Channel_Details" displayName="Channel_Details" ref="A1:E4" totalsRowShown="0" headerRowDxfId="14" dataDxfId="13">
  <autoFilter ref="A1:E4"/>
  <tableColumns count="5">
    <tableColumn id="1" name="Channel Name" dataDxfId="12"/>
    <tableColumn id="2" name="Channel Code" dataDxfId="11"/>
    <tableColumn id="3" name="Alt. Name" dataDxfId="10"/>
    <tableColumn id="4" name="Importance" dataDxfId="9"/>
    <tableColumn id="5" name="Prior Code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H1497" totalsRowShown="0">
  <autoFilter ref="A1:H1497"/>
  <tableColumns count="8">
    <tableColumn id="1" name="Date" dataDxfId="7"/>
    <tableColumn id="2" name="NZD/AUD" dataDxfId="6"/>
    <tableColumn id="3" name="NZD/EUR" dataDxfId="5"/>
    <tableColumn id="4" name="NZD/USD" dataDxfId="4"/>
    <tableColumn id="5" name="NZD/CAD" dataDxfId="3"/>
    <tableColumn id="6" name="NZD/GBP" dataDxfId="2"/>
    <tableColumn id="7" name="NZD/CHF" dataDxfId="1"/>
    <tableColumn id="8" name="NZD/JP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1824"/>
  <sheetViews>
    <sheetView tabSelected="1" zoomScaleNormal="100" workbookViewId="0">
      <selection activeCell="P17" sqref="P17"/>
    </sheetView>
  </sheetViews>
  <sheetFormatPr defaultColWidth="8.85546875" defaultRowHeight="11.25"/>
  <cols>
    <col min="1" max="1" width="12.5703125" style="5" customWidth="1"/>
    <col min="2" max="2" width="10.42578125" style="19" customWidth="1"/>
    <col min="3" max="3" width="18.85546875" style="5" customWidth="1"/>
    <col min="4" max="4" width="10.42578125" style="5" customWidth="1"/>
    <col min="5" max="5" width="13.5703125" style="5" customWidth="1"/>
    <col min="6" max="6" width="15.42578125" style="5" customWidth="1"/>
    <col min="7" max="7" width="18.28515625" style="5" customWidth="1"/>
    <col min="8" max="8" width="22" style="5" customWidth="1"/>
    <col min="9" max="9" width="12.42578125" style="5" bestFit="1" customWidth="1"/>
    <col min="10" max="10" width="10.5703125" style="20" customWidth="1"/>
    <col min="11" max="11" width="10.85546875" style="20" customWidth="1"/>
    <col min="12" max="12" width="13" style="5" customWidth="1"/>
    <col min="13" max="16384" width="8.85546875" style="5"/>
  </cols>
  <sheetData>
    <row r="1" spans="1:12">
      <c r="A1" s="5" t="s">
        <v>0</v>
      </c>
      <c r="B1" s="19" t="s">
        <v>1</v>
      </c>
      <c r="C1" s="5" t="s">
        <v>8125</v>
      </c>
      <c r="D1" s="5" t="s">
        <v>8007</v>
      </c>
      <c r="E1" s="5" t="s">
        <v>8024</v>
      </c>
      <c r="F1" s="5" t="s">
        <v>8025</v>
      </c>
      <c r="G1" s="5" t="s">
        <v>8026</v>
      </c>
      <c r="H1" s="5" t="s">
        <v>8027</v>
      </c>
      <c r="I1" s="5" t="s">
        <v>8028</v>
      </c>
      <c r="J1" s="20" t="s">
        <v>8029</v>
      </c>
      <c r="K1" s="20" t="s">
        <v>8030</v>
      </c>
      <c r="L1" s="20" t="s">
        <v>8006</v>
      </c>
    </row>
    <row r="2" spans="1:12">
      <c r="A2" s="5" t="s">
        <v>8</v>
      </c>
      <c r="B2" s="19">
        <v>41791</v>
      </c>
      <c r="C2" s="5">
        <v>59</v>
      </c>
      <c r="D2" s="5" t="s">
        <v>2</v>
      </c>
      <c r="E2" s="5" t="s">
        <v>8502</v>
      </c>
      <c r="F2" s="5" t="s">
        <v>7999</v>
      </c>
      <c r="G2" s="5">
        <v>47</v>
      </c>
      <c r="H2" s="5">
        <v>12</v>
      </c>
      <c r="I2" s="5">
        <v>5</v>
      </c>
      <c r="J2" s="20">
        <v>1963.1000000000001</v>
      </c>
      <c r="K2" s="20">
        <f>Sales_2014[[#This Row],[Order Quantity]]*Sales_2014[[#This Row],[Unit Price]]</f>
        <v>9815.5</v>
      </c>
      <c r="L2" s="20">
        <v>1001.181</v>
      </c>
    </row>
    <row r="3" spans="1:12">
      <c r="A3" s="5" t="s">
        <v>9</v>
      </c>
      <c r="B3" s="19">
        <v>41791</v>
      </c>
      <c r="C3" s="5">
        <v>33</v>
      </c>
      <c r="D3" s="5" t="s">
        <v>4</v>
      </c>
      <c r="E3" s="5" t="s">
        <v>8503</v>
      </c>
      <c r="F3" s="5" t="s">
        <v>8000</v>
      </c>
      <c r="G3" s="5">
        <v>36</v>
      </c>
      <c r="H3" s="5">
        <v>13</v>
      </c>
      <c r="I3" s="5">
        <v>5</v>
      </c>
      <c r="J3" s="20">
        <v>3939.6</v>
      </c>
      <c r="K3" s="20">
        <f>Sales_2014[[#This Row],[Order Quantity]]*Sales_2014[[#This Row],[Unit Price]]</f>
        <v>19698</v>
      </c>
      <c r="L3" s="20">
        <v>3348.66</v>
      </c>
    </row>
    <row r="4" spans="1:12">
      <c r="A4" s="5" t="s">
        <v>10</v>
      </c>
      <c r="B4" s="19">
        <v>41791</v>
      </c>
      <c r="C4" s="5">
        <v>8</v>
      </c>
      <c r="D4" s="5" t="s">
        <v>3</v>
      </c>
      <c r="E4" s="5" t="s">
        <v>8504</v>
      </c>
      <c r="F4" s="5" t="s">
        <v>8000</v>
      </c>
      <c r="G4" s="5">
        <v>39</v>
      </c>
      <c r="H4" s="5">
        <v>5</v>
      </c>
      <c r="I4" s="5">
        <v>10</v>
      </c>
      <c r="J4" s="20">
        <v>1775.5</v>
      </c>
      <c r="K4" s="20">
        <f>Sales_2014[[#This Row],[Order Quantity]]*Sales_2014[[#This Row],[Unit Price]]</f>
        <v>17755</v>
      </c>
      <c r="L4" s="20">
        <v>781.22</v>
      </c>
    </row>
    <row r="5" spans="1:12">
      <c r="A5" s="5" t="s">
        <v>11</v>
      </c>
      <c r="B5" s="19">
        <v>41791</v>
      </c>
      <c r="C5" s="5">
        <v>76</v>
      </c>
      <c r="D5" s="5" t="s">
        <v>3</v>
      </c>
      <c r="E5" s="5" t="s">
        <v>8505</v>
      </c>
      <c r="F5" s="5" t="s">
        <v>8001</v>
      </c>
      <c r="G5" s="5">
        <v>20</v>
      </c>
      <c r="H5" s="5">
        <v>11</v>
      </c>
      <c r="I5" s="5">
        <v>6</v>
      </c>
      <c r="J5" s="20">
        <v>2324.9</v>
      </c>
      <c r="K5" s="20">
        <f>Sales_2014[[#This Row],[Order Quantity]]*Sales_2014[[#This Row],[Unit Price]]</f>
        <v>13949.400000000001</v>
      </c>
      <c r="L5" s="20">
        <v>1464.6870000000001</v>
      </c>
    </row>
    <row r="6" spans="1:12">
      <c r="A6" s="5" t="s">
        <v>12</v>
      </c>
      <c r="B6" s="19">
        <v>41791</v>
      </c>
      <c r="C6" s="5">
        <v>143</v>
      </c>
      <c r="D6" s="5" t="s">
        <v>4</v>
      </c>
      <c r="E6" s="5" t="s">
        <v>8504</v>
      </c>
      <c r="F6" s="5" t="s">
        <v>8001</v>
      </c>
      <c r="G6" s="5">
        <v>20</v>
      </c>
      <c r="H6" s="5">
        <v>7</v>
      </c>
      <c r="I6" s="5">
        <v>6</v>
      </c>
      <c r="J6" s="20">
        <v>1822.4</v>
      </c>
      <c r="K6" s="20">
        <f>Sales_2014[[#This Row],[Order Quantity]]*Sales_2014[[#This Row],[Unit Price]]</f>
        <v>10934.400000000001</v>
      </c>
      <c r="L6" s="20">
        <v>1476.1440000000002</v>
      </c>
    </row>
    <row r="7" spans="1:12">
      <c r="A7" s="5" t="s">
        <v>13</v>
      </c>
      <c r="B7" s="19">
        <v>41791</v>
      </c>
      <c r="C7" s="5">
        <v>124</v>
      </c>
      <c r="D7" s="5" t="s">
        <v>4</v>
      </c>
      <c r="E7" s="5" t="s">
        <v>8506</v>
      </c>
      <c r="F7" s="5" t="s">
        <v>7999</v>
      </c>
      <c r="G7" s="5">
        <v>52</v>
      </c>
      <c r="H7" s="5">
        <v>13</v>
      </c>
      <c r="I7" s="5">
        <v>6</v>
      </c>
      <c r="J7" s="20">
        <v>1038.5</v>
      </c>
      <c r="K7" s="20">
        <f>Sales_2014[[#This Row],[Order Quantity]]*Sales_2014[[#This Row],[Unit Price]]</f>
        <v>6231</v>
      </c>
      <c r="L7" s="20">
        <v>446.55500000000001</v>
      </c>
    </row>
    <row r="8" spans="1:12">
      <c r="A8" s="5" t="s">
        <v>14</v>
      </c>
      <c r="B8" s="19">
        <v>41791</v>
      </c>
      <c r="C8" s="5">
        <v>151</v>
      </c>
      <c r="D8" s="5" t="s">
        <v>2</v>
      </c>
      <c r="E8" s="5" t="s">
        <v>8506</v>
      </c>
      <c r="F8" s="5" t="s">
        <v>8001</v>
      </c>
      <c r="G8" s="5">
        <v>1</v>
      </c>
      <c r="H8" s="5">
        <v>12</v>
      </c>
      <c r="I8" s="5">
        <v>10</v>
      </c>
      <c r="J8" s="20">
        <v>1192.6000000000001</v>
      </c>
      <c r="K8" s="20">
        <f>Sales_2014[[#This Row],[Order Quantity]]*Sales_2014[[#This Row],[Unit Price]]</f>
        <v>11926.000000000002</v>
      </c>
      <c r="L8" s="20">
        <v>536.67000000000007</v>
      </c>
    </row>
    <row r="9" spans="1:12">
      <c r="A9" s="5" t="s">
        <v>15</v>
      </c>
      <c r="B9" s="19">
        <v>41791</v>
      </c>
      <c r="C9" s="5">
        <v>20</v>
      </c>
      <c r="D9" s="5" t="s">
        <v>2</v>
      </c>
      <c r="E9" s="5" t="s">
        <v>8502</v>
      </c>
      <c r="F9" s="5" t="s">
        <v>7999</v>
      </c>
      <c r="G9" s="5">
        <v>51</v>
      </c>
      <c r="H9" s="5">
        <v>7</v>
      </c>
      <c r="I9" s="5">
        <v>10</v>
      </c>
      <c r="J9" s="20">
        <v>1815.7</v>
      </c>
      <c r="K9" s="20">
        <f>Sales_2014[[#This Row],[Order Quantity]]*Sales_2014[[#This Row],[Unit Price]]</f>
        <v>18157</v>
      </c>
      <c r="L9" s="20">
        <v>1525.1879999999999</v>
      </c>
    </row>
    <row r="10" spans="1:12">
      <c r="A10" s="5" t="s">
        <v>16</v>
      </c>
      <c r="B10" s="19">
        <v>41792</v>
      </c>
      <c r="C10" s="5">
        <v>121</v>
      </c>
      <c r="D10" s="5" t="s">
        <v>4</v>
      </c>
      <c r="E10" s="5" t="s">
        <v>8008</v>
      </c>
      <c r="F10" s="5" t="s">
        <v>7999</v>
      </c>
      <c r="G10" s="5">
        <v>54</v>
      </c>
      <c r="H10" s="5">
        <v>2</v>
      </c>
      <c r="I10" s="5">
        <v>7</v>
      </c>
      <c r="J10" s="20">
        <v>3879.3</v>
      </c>
      <c r="K10" s="20">
        <f>Sales_2014[[#This Row],[Order Quantity]]*Sales_2014[[#This Row],[Unit Price]]</f>
        <v>27155.100000000002</v>
      </c>
      <c r="L10" s="20">
        <v>2211.201</v>
      </c>
    </row>
    <row r="11" spans="1:12">
      <c r="A11" s="5" t="s">
        <v>17</v>
      </c>
      <c r="B11" s="19">
        <v>41792</v>
      </c>
      <c r="C11" s="5">
        <v>110</v>
      </c>
      <c r="D11" s="5" t="s">
        <v>4</v>
      </c>
      <c r="E11" s="5" t="s">
        <v>8506</v>
      </c>
      <c r="F11" s="5" t="s">
        <v>7999</v>
      </c>
      <c r="G11" s="5">
        <v>47</v>
      </c>
      <c r="H11" s="5">
        <v>7</v>
      </c>
      <c r="I11" s="5">
        <v>6</v>
      </c>
      <c r="J11" s="20">
        <v>1956.4</v>
      </c>
      <c r="K11" s="20">
        <f>Sales_2014[[#This Row],[Order Quantity]]*Sales_2014[[#This Row],[Unit Price]]</f>
        <v>11738.400000000001</v>
      </c>
      <c r="L11" s="20">
        <v>1212.9680000000001</v>
      </c>
    </row>
    <row r="12" spans="1:12">
      <c r="A12" s="5" t="s">
        <v>18</v>
      </c>
      <c r="B12" s="19">
        <v>41792</v>
      </c>
      <c r="C12" s="5">
        <v>130</v>
      </c>
      <c r="D12" s="5" t="s">
        <v>3</v>
      </c>
      <c r="E12" s="5" t="s">
        <v>8504</v>
      </c>
      <c r="F12" s="5" t="s">
        <v>8001</v>
      </c>
      <c r="G12" s="5">
        <v>3</v>
      </c>
      <c r="H12" s="5">
        <v>6</v>
      </c>
      <c r="I12" s="5">
        <v>12</v>
      </c>
      <c r="J12" s="20">
        <v>201</v>
      </c>
      <c r="K12" s="20">
        <f>Sales_2014[[#This Row],[Order Quantity]]*Sales_2014[[#This Row],[Unit Price]]</f>
        <v>2412</v>
      </c>
      <c r="L12" s="20">
        <v>124.62</v>
      </c>
    </row>
    <row r="13" spans="1:12">
      <c r="A13" s="5" t="s">
        <v>19</v>
      </c>
      <c r="B13" s="19">
        <v>41792</v>
      </c>
      <c r="C13" s="5">
        <v>144</v>
      </c>
      <c r="D13" s="5" t="s">
        <v>2</v>
      </c>
      <c r="E13" s="5" t="s">
        <v>8506</v>
      </c>
      <c r="F13" s="5" t="s">
        <v>8001</v>
      </c>
      <c r="G13" s="5">
        <v>28</v>
      </c>
      <c r="H13" s="5">
        <v>11</v>
      </c>
      <c r="I13" s="5">
        <v>8</v>
      </c>
      <c r="J13" s="20">
        <v>6277.9000000000005</v>
      </c>
      <c r="K13" s="20">
        <f>Sales_2014[[#This Row],[Order Quantity]]*Sales_2014[[#This Row],[Unit Price]]</f>
        <v>50223.200000000004</v>
      </c>
      <c r="L13" s="20">
        <v>2762.2760000000003</v>
      </c>
    </row>
    <row r="14" spans="1:12">
      <c r="A14" s="5" t="s">
        <v>20</v>
      </c>
      <c r="B14" s="19">
        <v>41792</v>
      </c>
      <c r="C14" s="5">
        <v>130</v>
      </c>
      <c r="D14" s="5" t="s">
        <v>3</v>
      </c>
      <c r="E14" s="5" t="s">
        <v>8008</v>
      </c>
      <c r="F14" s="5" t="s">
        <v>7999</v>
      </c>
      <c r="G14" s="5">
        <v>57</v>
      </c>
      <c r="H14" s="5">
        <v>5</v>
      </c>
      <c r="I14" s="5">
        <v>7</v>
      </c>
      <c r="J14" s="20">
        <v>1051.9000000000001</v>
      </c>
      <c r="K14" s="20">
        <f>Sales_2014[[#This Row],[Order Quantity]]*Sales_2014[[#This Row],[Unit Price]]</f>
        <v>7363.3000000000011</v>
      </c>
      <c r="L14" s="20">
        <v>641.65899999999999</v>
      </c>
    </row>
    <row r="15" spans="1:12">
      <c r="A15" s="5" t="s">
        <v>21</v>
      </c>
      <c r="B15" s="19">
        <v>41792</v>
      </c>
      <c r="C15" s="5">
        <v>27</v>
      </c>
      <c r="D15" s="5" t="s">
        <v>3</v>
      </c>
      <c r="E15" s="5" t="s">
        <v>8502</v>
      </c>
      <c r="F15" s="5" t="s">
        <v>7999</v>
      </c>
      <c r="G15" s="5">
        <v>53</v>
      </c>
      <c r="H15" s="5">
        <v>12</v>
      </c>
      <c r="I15" s="5">
        <v>9</v>
      </c>
      <c r="J15" s="20">
        <v>254.6</v>
      </c>
      <c r="K15" s="20">
        <f>Sales_2014[[#This Row],[Order Quantity]]*Sales_2014[[#This Row],[Unit Price]]</f>
        <v>2291.4</v>
      </c>
      <c r="L15" s="20">
        <v>216.41</v>
      </c>
    </row>
    <row r="16" spans="1:12">
      <c r="A16" s="5" t="s">
        <v>22</v>
      </c>
      <c r="B16" s="19">
        <v>41792</v>
      </c>
      <c r="C16" s="5">
        <v>63</v>
      </c>
      <c r="D16" s="5" t="s">
        <v>2</v>
      </c>
      <c r="E16" s="5" t="s">
        <v>8506</v>
      </c>
      <c r="F16" s="5" t="s">
        <v>8001</v>
      </c>
      <c r="G16" s="5">
        <v>25</v>
      </c>
      <c r="H16" s="5">
        <v>3</v>
      </c>
      <c r="I16" s="5">
        <v>5</v>
      </c>
      <c r="J16" s="20">
        <v>3932.9</v>
      </c>
      <c r="K16" s="20">
        <f>Sales_2014[[#This Row],[Order Quantity]]*Sales_2014[[#This Row],[Unit Price]]</f>
        <v>19664.5</v>
      </c>
      <c r="L16" s="20">
        <v>3146.32</v>
      </c>
    </row>
    <row r="17" spans="1:12">
      <c r="A17" s="5" t="s">
        <v>23</v>
      </c>
      <c r="B17" s="19">
        <v>41792</v>
      </c>
      <c r="C17" s="5">
        <v>110</v>
      </c>
      <c r="D17" s="5" t="s">
        <v>4</v>
      </c>
      <c r="E17" s="5" t="s">
        <v>8502</v>
      </c>
      <c r="F17" s="5" t="s">
        <v>8002</v>
      </c>
      <c r="G17" s="5">
        <v>64</v>
      </c>
      <c r="H17" s="5">
        <v>9</v>
      </c>
      <c r="I17" s="5">
        <v>10</v>
      </c>
      <c r="J17" s="20">
        <v>1112.2</v>
      </c>
      <c r="K17" s="20">
        <f>Sales_2014[[#This Row],[Order Quantity]]*Sales_2014[[#This Row],[Unit Price]]</f>
        <v>11122</v>
      </c>
      <c r="L17" s="20">
        <v>700.68600000000004</v>
      </c>
    </row>
    <row r="18" spans="1:12">
      <c r="A18" s="5" t="s">
        <v>24</v>
      </c>
      <c r="B18" s="19">
        <v>41792</v>
      </c>
      <c r="C18" s="5">
        <v>110</v>
      </c>
      <c r="D18" s="5" t="s">
        <v>4</v>
      </c>
      <c r="E18" s="5" t="s">
        <v>8506</v>
      </c>
      <c r="F18" s="5" t="s">
        <v>7999</v>
      </c>
      <c r="G18" s="5">
        <v>58</v>
      </c>
      <c r="H18" s="5">
        <v>15</v>
      </c>
      <c r="I18" s="5">
        <v>12</v>
      </c>
      <c r="J18" s="20">
        <v>1239.5</v>
      </c>
      <c r="K18" s="20">
        <f>Sales_2014[[#This Row],[Order Quantity]]*Sales_2014[[#This Row],[Unit Price]]</f>
        <v>14874</v>
      </c>
      <c r="L18" s="20">
        <v>904.83499999999992</v>
      </c>
    </row>
    <row r="19" spans="1:12">
      <c r="A19" s="5" t="s">
        <v>25</v>
      </c>
      <c r="B19" s="19">
        <v>41792</v>
      </c>
      <c r="C19" s="5">
        <v>156</v>
      </c>
      <c r="D19" s="5" t="s">
        <v>3</v>
      </c>
      <c r="E19" s="5" t="s">
        <v>8502</v>
      </c>
      <c r="F19" s="5" t="s">
        <v>8001</v>
      </c>
      <c r="G19" s="5">
        <v>4</v>
      </c>
      <c r="H19" s="5">
        <v>4</v>
      </c>
      <c r="I19" s="5">
        <v>12</v>
      </c>
      <c r="J19" s="20">
        <v>984.9</v>
      </c>
      <c r="K19" s="20">
        <f>Sales_2014[[#This Row],[Order Quantity]]*Sales_2014[[#This Row],[Unit Price]]</f>
        <v>11818.8</v>
      </c>
      <c r="L19" s="20">
        <v>393.96000000000004</v>
      </c>
    </row>
    <row r="20" spans="1:12">
      <c r="A20" s="5" t="s">
        <v>26</v>
      </c>
      <c r="B20" s="19">
        <v>41792</v>
      </c>
      <c r="C20" s="5">
        <v>41</v>
      </c>
      <c r="D20" s="5" t="s">
        <v>2</v>
      </c>
      <c r="E20" s="5" t="s">
        <v>8502</v>
      </c>
      <c r="F20" s="5" t="s">
        <v>8002</v>
      </c>
      <c r="G20" s="5">
        <v>63</v>
      </c>
      <c r="H20" s="5">
        <v>15</v>
      </c>
      <c r="I20" s="5">
        <v>5</v>
      </c>
      <c r="J20" s="20">
        <v>5581.1</v>
      </c>
      <c r="K20" s="20">
        <f>Sales_2014[[#This Row],[Order Quantity]]*Sales_2014[[#This Row],[Unit Price]]</f>
        <v>27905.5</v>
      </c>
      <c r="L20" s="20">
        <v>4130.0140000000001</v>
      </c>
    </row>
    <row r="21" spans="1:12">
      <c r="A21" s="5" t="s">
        <v>27</v>
      </c>
      <c r="B21" s="19">
        <v>41792</v>
      </c>
      <c r="C21" s="5">
        <v>4</v>
      </c>
      <c r="D21" s="5" t="s">
        <v>4</v>
      </c>
      <c r="E21" s="5" t="s">
        <v>8503</v>
      </c>
      <c r="F21" s="5" t="s">
        <v>8001</v>
      </c>
      <c r="G21" s="5">
        <v>25</v>
      </c>
      <c r="H21" s="5">
        <v>2</v>
      </c>
      <c r="I21" s="5">
        <v>8</v>
      </c>
      <c r="J21" s="20">
        <v>3095.4</v>
      </c>
      <c r="K21" s="20">
        <f>Sales_2014[[#This Row],[Order Quantity]]*Sales_2014[[#This Row],[Unit Price]]</f>
        <v>24763.200000000001</v>
      </c>
      <c r="L21" s="20">
        <v>1795.3319999999999</v>
      </c>
    </row>
    <row r="22" spans="1:12">
      <c r="A22" s="5" t="s">
        <v>28</v>
      </c>
      <c r="B22" s="19">
        <v>41792</v>
      </c>
      <c r="C22" s="5">
        <v>112</v>
      </c>
      <c r="D22" s="5" t="s">
        <v>3</v>
      </c>
      <c r="E22" s="5" t="s">
        <v>8505</v>
      </c>
      <c r="F22" s="5" t="s">
        <v>8000</v>
      </c>
      <c r="G22" s="5">
        <v>35</v>
      </c>
      <c r="H22" s="5">
        <v>15</v>
      </c>
      <c r="I22" s="5">
        <v>8</v>
      </c>
      <c r="J22" s="20">
        <v>2278</v>
      </c>
      <c r="K22" s="20">
        <f>Sales_2014[[#This Row],[Order Quantity]]*Sales_2014[[#This Row],[Unit Price]]</f>
        <v>18224</v>
      </c>
      <c r="L22" s="20">
        <v>1754.06</v>
      </c>
    </row>
    <row r="23" spans="1:12">
      <c r="A23" s="5" t="s">
        <v>29</v>
      </c>
      <c r="B23" s="19">
        <v>41793</v>
      </c>
      <c r="C23" s="5">
        <v>90</v>
      </c>
      <c r="D23" s="5" t="s">
        <v>3</v>
      </c>
      <c r="E23" s="5" t="s">
        <v>8008</v>
      </c>
      <c r="F23" s="5" t="s">
        <v>7999</v>
      </c>
      <c r="G23" s="5">
        <v>51</v>
      </c>
      <c r="H23" s="5">
        <v>10</v>
      </c>
      <c r="I23" s="5">
        <v>12</v>
      </c>
      <c r="J23" s="20">
        <v>991.6</v>
      </c>
      <c r="K23" s="20">
        <f>Sales_2014[[#This Row],[Order Quantity]]*Sales_2014[[#This Row],[Unit Price]]</f>
        <v>11899.2</v>
      </c>
      <c r="L23" s="20">
        <v>654.45600000000002</v>
      </c>
    </row>
    <row r="24" spans="1:12">
      <c r="A24" s="5" t="s">
        <v>30</v>
      </c>
      <c r="B24" s="19">
        <v>41793</v>
      </c>
      <c r="C24" s="5">
        <v>109</v>
      </c>
      <c r="D24" s="5" t="s">
        <v>2</v>
      </c>
      <c r="E24" s="5" t="s">
        <v>8502</v>
      </c>
      <c r="F24" s="5" t="s">
        <v>8001</v>
      </c>
      <c r="G24" s="5">
        <v>4</v>
      </c>
      <c r="H24" s="5">
        <v>9</v>
      </c>
      <c r="I24" s="5">
        <v>6</v>
      </c>
      <c r="J24" s="20">
        <v>3979.8</v>
      </c>
      <c r="K24" s="20">
        <f>Sales_2014[[#This Row],[Order Quantity]]*Sales_2014[[#This Row],[Unit Price]]</f>
        <v>23878.800000000003</v>
      </c>
      <c r="L24" s="20">
        <v>3064.4460000000004</v>
      </c>
    </row>
    <row r="25" spans="1:12">
      <c r="A25" s="5" t="s">
        <v>31</v>
      </c>
      <c r="B25" s="19">
        <v>41793</v>
      </c>
      <c r="C25" s="5">
        <v>52</v>
      </c>
      <c r="D25" s="5" t="s">
        <v>4</v>
      </c>
      <c r="E25" s="5" t="s">
        <v>8504</v>
      </c>
      <c r="F25" s="5" t="s">
        <v>8000</v>
      </c>
      <c r="G25" s="5">
        <v>40</v>
      </c>
      <c r="H25" s="5">
        <v>14</v>
      </c>
      <c r="I25" s="5">
        <v>12</v>
      </c>
      <c r="J25" s="20">
        <v>1969.8</v>
      </c>
      <c r="K25" s="20">
        <f>Sales_2014[[#This Row],[Order Quantity]]*Sales_2014[[#This Row],[Unit Price]]</f>
        <v>23637.599999999999</v>
      </c>
      <c r="L25" s="20">
        <v>866.71199999999999</v>
      </c>
    </row>
    <row r="26" spans="1:12">
      <c r="A26" s="5" t="s">
        <v>32</v>
      </c>
      <c r="B26" s="19">
        <v>41793</v>
      </c>
      <c r="C26" s="5">
        <v>127</v>
      </c>
      <c r="D26" s="5" t="s">
        <v>4</v>
      </c>
      <c r="E26" s="5" t="s">
        <v>8008</v>
      </c>
      <c r="F26" s="5" t="s">
        <v>8000</v>
      </c>
      <c r="G26" s="5">
        <v>31</v>
      </c>
      <c r="H26" s="5">
        <v>9</v>
      </c>
      <c r="I26" s="5">
        <v>12</v>
      </c>
      <c r="J26" s="20">
        <v>268</v>
      </c>
      <c r="K26" s="20">
        <f>Sales_2014[[#This Row],[Order Quantity]]*Sales_2014[[#This Row],[Unit Price]]</f>
        <v>3216</v>
      </c>
      <c r="L26" s="20">
        <v>131.32</v>
      </c>
    </row>
    <row r="27" spans="1:12">
      <c r="A27" s="5" t="s">
        <v>33</v>
      </c>
      <c r="B27" s="19">
        <v>41793</v>
      </c>
      <c r="C27" s="5">
        <v>133</v>
      </c>
      <c r="D27" s="5" t="s">
        <v>4</v>
      </c>
      <c r="E27" s="5" t="s">
        <v>8507</v>
      </c>
      <c r="F27" s="5" t="s">
        <v>8001</v>
      </c>
      <c r="G27" s="5">
        <v>20</v>
      </c>
      <c r="H27" s="5">
        <v>4</v>
      </c>
      <c r="I27" s="5">
        <v>11</v>
      </c>
      <c r="J27" s="20">
        <v>174.20000000000002</v>
      </c>
      <c r="K27" s="20">
        <f>Sales_2014[[#This Row],[Order Quantity]]*Sales_2014[[#This Row],[Unit Price]]</f>
        <v>1916.2000000000003</v>
      </c>
      <c r="L27" s="20">
        <v>95.810000000000016</v>
      </c>
    </row>
    <row r="28" spans="1:12">
      <c r="A28" s="5" t="s">
        <v>34</v>
      </c>
      <c r="B28" s="19">
        <v>41793</v>
      </c>
      <c r="C28" s="5">
        <v>116</v>
      </c>
      <c r="D28" s="5" t="s">
        <v>2</v>
      </c>
      <c r="E28" s="5" t="s">
        <v>8502</v>
      </c>
      <c r="F28" s="5" t="s">
        <v>8000</v>
      </c>
      <c r="G28" s="5">
        <v>42</v>
      </c>
      <c r="H28" s="5">
        <v>13</v>
      </c>
      <c r="I28" s="5">
        <v>6</v>
      </c>
      <c r="J28" s="20">
        <v>2988.2000000000003</v>
      </c>
      <c r="K28" s="20">
        <f>Sales_2014[[#This Row],[Order Quantity]]*Sales_2014[[#This Row],[Unit Price]]</f>
        <v>17929.2</v>
      </c>
      <c r="L28" s="20">
        <v>2510.0880000000002</v>
      </c>
    </row>
    <row r="29" spans="1:12">
      <c r="A29" s="5" t="s">
        <v>35</v>
      </c>
      <c r="B29" s="19">
        <v>41793</v>
      </c>
      <c r="C29" s="5">
        <v>20</v>
      </c>
      <c r="D29" s="5" t="s">
        <v>4</v>
      </c>
      <c r="E29" s="5" t="s">
        <v>8506</v>
      </c>
      <c r="F29" s="5" t="s">
        <v>8000</v>
      </c>
      <c r="G29" s="5">
        <v>43</v>
      </c>
      <c r="H29" s="5">
        <v>2</v>
      </c>
      <c r="I29" s="5">
        <v>11</v>
      </c>
      <c r="J29" s="20">
        <v>3999.9</v>
      </c>
      <c r="K29" s="20">
        <f>Sales_2014[[#This Row],[Order Quantity]]*Sales_2014[[#This Row],[Unit Price]]</f>
        <v>43998.9</v>
      </c>
      <c r="L29" s="20">
        <v>2679.9330000000004</v>
      </c>
    </row>
    <row r="30" spans="1:12">
      <c r="A30" s="5" t="s">
        <v>36</v>
      </c>
      <c r="B30" s="19">
        <v>41793</v>
      </c>
      <c r="C30" s="5">
        <v>130</v>
      </c>
      <c r="D30" s="5" t="s">
        <v>2</v>
      </c>
      <c r="E30" s="5" t="s">
        <v>8507</v>
      </c>
      <c r="F30" s="5" t="s">
        <v>8001</v>
      </c>
      <c r="G30" s="5">
        <v>18</v>
      </c>
      <c r="H30" s="5">
        <v>7</v>
      </c>
      <c r="I30" s="5">
        <v>10</v>
      </c>
      <c r="J30" s="20">
        <v>5976.4000000000005</v>
      </c>
      <c r="K30" s="20">
        <f>Sales_2014[[#This Row],[Order Quantity]]*Sales_2014[[#This Row],[Unit Price]]</f>
        <v>59764.000000000007</v>
      </c>
      <c r="L30" s="20">
        <v>2450.3240000000001</v>
      </c>
    </row>
    <row r="31" spans="1:12">
      <c r="A31" s="5" t="s">
        <v>37</v>
      </c>
      <c r="B31" s="19">
        <v>41793</v>
      </c>
      <c r="C31" s="5">
        <v>103</v>
      </c>
      <c r="D31" s="5" t="s">
        <v>4</v>
      </c>
      <c r="E31" s="5" t="s">
        <v>8502</v>
      </c>
      <c r="F31" s="5" t="s">
        <v>8001</v>
      </c>
      <c r="G31" s="5">
        <v>19</v>
      </c>
      <c r="H31" s="5">
        <v>12</v>
      </c>
      <c r="I31" s="5">
        <v>6</v>
      </c>
      <c r="J31" s="20">
        <v>2901.1</v>
      </c>
      <c r="K31" s="20">
        <f>Sales_2014[[#This Row],[Order Quantity]]*Sales_2014[[#This Row],[Unit Price]]</f>
        <v>17406.599999999999</v>
      </c>
      <c r="L31" s="20">
        <v>2378.9019999999996</v>
      </c>
    </row>
    <row r="32" spans="1:12">
      <c r="A32" s="5" t="s">
        <v>38</v>
      </c>
      <c r="B32" s="19">
        <v>41794</v>
      </c>
      <c r="C32" s="5">
        <v>133</v>
      </c>
      <c r="D32" s="5" t="s">
        <v>2</v>
      </c>
      <c r="E32" s="5" t="s">
        <v>8502</v>
      </c>
      <c r="F32" s="5" t="s">
        <v>7999</v>
      </c>
      <c r="G32" s="5">
        <v>55</v>
      </c>
      <c r="H32" s="5">
        <v>4</v>
      </c>
      <c r="I32" s="5">
        <v>7</v>
      </c>
      <c r="J32" s="20">
        <v>6076.9000000000005</v>
      </c>
      <c r="K32" s="20">
        <f>Sales_2014[[#This Row],[Order Quantity]]*Sales_2014[[#This Row],[Unit Price]]</f>
        <v>42538.3</v>
      </c>
      <c r="L32" s="20">
        <v>2734.6050000000005</v>
      </c>
    </row>
    <row r="33" spans="1:12">
      <c r="A33" s="5" t="s">
        <v>39</v>
      </c>
      <c r="B33" s="19">
        <v>41794</v>
      </c>
      <c r="C33" s="5">
        <v>51</v>
      </c>
      <c r="D33" s="5" t="s">
        <v>2</v>
      </c>
      <c r="E33" s="5" t="s">
        <v>8503</v>
      </c>
      <c r="F33" s="5" t="s">
        <v>7999</v>
      </c>
      <c r="G33" s="5">
        <v>55</v>
      </c>
      <c r="H33" s="5">
        <v>6</v>
      </c>
      <c r="I33" s="5">
        <v>6</v>
      </c>
      <c r="J33" s="20">
        <v>5735.2</v>
      </c>
      <c r="K33" s="20">
        <f>Sales_2014[[#This Row],[Order Quantity]]*Sales_2014[[#This Row],[Unit Price]]</f>
        <v>34411.199999999997</v>
      </c>
      <c r="L33" s="20">
        <v>4186.6959999999999</v>
      </c>
    </row>
    <row r="34" spans="1:12">
      <c r="A34" s="5" t="s">
        <v>40</v>
      </c>
      <c r="B34" s="19">
        <v>41794</v>
      </c>
      <c r="C34" s="5">
        <v>175</v>
      </c>
      <c r="D34" s="5" t="s">
        <v>3</v>
      </c>
      <c r="E34" s="5" t="s">
        <v>8507</v>
      </c>
      <c r="F34" s="5" t="s">
        <v>8000</v>
      </c>
      <c r="G34" s="5">
        <v>39</v>
      </c>
      <c r="H34" s="5">
        <v>6</v>
      </c>
      <c r="I34" s="5">
        <v>12</v>
      </c>
      <c r="J34" s="20">
        <v>3919.5</v>
      </c>
      <c r="K34" s="20">
        <f>Sales_2014[[#This Row],[Order Quantity]]*Sales_2014[[#This Row],[Unit Price]]</f>
        <v>47034</v>
      </c>
      <c r="L34" s="20">
        <v>2077.335</v>
      </c>
    </row>
    <row r="35" spans="1:12">
      <c r="A35" s="5" t="s">
        <v>41</v>
      </c>
      <c r="B35" s="19">
        <v>41794</v>
      </c>
      <c r="C35" s="5">
        <v>117</v>
      </c>
      <c r="D35" s="5" t="s">
        <v>2</v>
      </c>
      <c r="E35" s="5" t="s">
        <v>8507</v>
      </c>
      <c r="F35" s="5" t="s">
        <v>8002</v>
      </c>
      <c r="G35" s="5">
        <v>66</v>
      </c>
      <c r="H35" s="5">
        <v>8</v>
      </c>
      <c r="I35" s="5">
        <v>8</v>
      </c>
      <c r="J35" s="20">
        <v>6083.6</v>
      </c>
      <c r="K35" s="20">
        <f>Sales_2014[[#This Row],[Order Quantity]]*Sales_2014[[#This Row],[Unit Price]]</f>
        <v>48668.800000000003</v>
      </c>
      <c r="L35" s="20">
        <v>3832.6680000000001</v>
      </c>
    </row>
    <row r="36" spans="1:12">
      <c r="A36" s="5" t="s">
        <v>42</v>
      </c>
      <c r="B36" s="19">
        <v>41794</v>
      </c>
      <c r="C36" s="5">
        <v>42</v>
      </c>
      <c r="D36" s="5" t="s">
        <v>4</v>
      </c>
      <c r="E36" s="5" t="s">
        <v>8505</v>
      </c>
      <c r="F36" s="5" t="s">
        <v>8002</v>
      </c>
      <c r="G36" s="5">
        <v>61</v>
      </c>
      <c r="H36" s="5">
        <v>5</v>
      </c>
      <c r="I36" s="5">
        <v>5</v>
      </c>
      <c r="J36" s="20">
        <v>2566.1</v>
      </c>
      <c r="K36" s="20">
        <f>Sales_2014[[#This Row],[Order Quantity]]*Sales_2014[[#This Row],[Unit Price]]</f>
        <v>12830.5</v>
      </c>
      <c r="L36" s="20">
        <v>1642.3040000000001</v>
      </c>
    </row>
    <row r="37" spans="1:12">
      <c r="A37" s="5" t="s">
        <v>43</v>
      </c>
      <c r="B37" s="19">
        <v>41794</v>
      </c>
      <c r="C37" s="5">
        <v>166</v>
      </c>
      <c r="D37" s="5" t="s">
        <v>4</v>
      </c>
      <c r="E37" s="5" t="s">
        <v>8504</v>
      </c>
      <c r="F37" s="5" t="s">
        <v>8001</v>
      </c>
      <c r="G37" s="5">
        <v>15</v>
      </c>
      <c r="H37" s="5">
        <v>9</v>
      </c>
      <c r="I37" s="5">
        <v>10</v>
      </c>
      <c r="J37" s="20">
        <v>2278</v>
      </c>
      <c r="K37" s="20">
        <f>Sales_2014[[#This Row],[Order Quantity]]*Sales_2014[[#This Row],[Unit Price]]</f>
        <v>22780</v>
      </c>
      <c r="L37" s="20">
        <v>1093.44</v>
      </c>
    </row>
    <row r="38" spans="1:12">
      <c r="A38" s="5" t="s">
        <v>44</v>
      </c>
      <c r="B38" s="19">
        <v>41794</v>
      </c>
      <c r="C38" s="5">
        <v>173</v>
      </c>
      <c r="D38" s="5" t="s">
        <v>4</v>
      </c>
      <c r="E38" s="5" t="s">
        <v>8502</v>
      </c>
      <c r="F38" s="5" t="s">
        <v>8000</v>
      </c>
      <c r="G38" s="5">
        <v>46</v>
      </c>
      <c r="H38" s="5">
        <v>4</v>
      </c>
      <c r="I38" s="5">
        <v>7</v>
      </c>
      <c r="J38" s="20">
        <v>261.3</v>
      </c>
      <c r="K38" s="20">
        <f>Sales_2014[[#This Row],[Order Quantity]]*Sales_2014[[#This Row],[Unit Price]]</f>
        <v>1829.1000000000001</v>
      </c>
      <c r="L38" s="20">
        <v>120.19800000000001</v>
      </c>
    </row>
    <row r="39" spans="1:12">
      <c r="A39" s="5" t="s">
        <v>45</v>
      </c>
      <c r="B39" s="19">
        <v>41794</v>
      </c>
      <c r="C39" s="5">
        <v>11</v>
      </c>
      <c r="D39" s="5" t="s">
        <v>4</v>
      </c>
      <c r="E39" s="5" t="s">
        <v>8506</v>
      </c>
      <c r="F39" s="5" t="s">
        <v>8002</v>
      </c>
      <c r="G39" s="5">
        <v>65</v>
      </c>
      <c r="H39" s="5">
        <v>2</v>
      </c>
      <c r="I39" s="5">
        <v>9</v>
      </c>
      <c r="J39" s="20">
        <v>998.30000000000007</v>
      </c>
      <c r="K39" s="20">
        <f>Sales_2014[[#This Row],[Order Quantity]]*Sales_2014[[#This Row],[Unit Price]]</f>
        <v>8984.7000000000007</v>
      </c>
      <c r="L39" s="20">
        <v>698.81000000000006</v>
      </c>
    </row>
    <row r="40" spans="1:12">
      <c r="A40" s="5" t="s">
        <v>46</v>
      </c>
      <c r="B40" s="19">
        <v>41794</v>
      </c>
      <c r="C40" s="5">
        <v>39</v>
      </c>
      <c r="D40" s="5" t="s">
        <v>4</v>
      </c>
      <c r="E40" s="5" t="s">
        <v>8008</v>
      </c>
      <c r="F40" s="5" t="s">
        <v>8001</v>
      </c>
      <c r="G40" s="5">
        <v>17</v>
      </c>
      <c r="H40" s="5">
        <v>14</v>
      </c>
      <c r="I40" s="5">
        <v>6</v>
      </c>
      <c r="J40" s="20">
        <v>3497.4</v>
      </c>
      <c r="K40" s="20">
        <f>Sales_2014[[#This Row],[Order Quantity]]*Sales_2014[[#This Row],[Unit Price]]</f>
        <v>20984.400000000001</v>
      </c>
      <c r="L40" s="20">
        <v>1958.5440000000003</v>
      </c>
    </row>
    <row r="41" spans="1:12">
      <c r="A41" s="5" t="s">
        <v>47</v>
      </c>
      <c r="B41" s="19">
        <v>41794</v>
      </c>
      <c r="C41" s="5">
        <v>137</v>
      </c>
      <c r="D41" s="5" t="s">
        <v>4</v>
      </c>
      <c r="E41" s="5" t="s">
        <v>8506</v>
      </c>
      <c r="F41" s="5" t="s">
        <v>8000</v>
      </c>
      <c r="G41" s="5">
        <v>36</v>
      </c>
      <c r="H41" s="5">
        <v>2</v>
      </c>
      <c r="I41" s="5">
        <v>9</v>
      </c>
      <c r="J41" s="20">
        <v>1132.3</v>
      </c>
      <c r="K41" s="20">
        <f>Sales_2014[[#This Row],[Order Quantity]]*Sales_2014[[#This Row],[Unit Price]]</f>
        <v>10190.699999999999</v>
      </c>
      <c r="L41" s="20">
        <v>486.88899999999995</v>
      </c>
    </row>
    <row r="42" spans="1:12">
      <c r="A42" s="5" t="s">
        <v>48</v>
      </c>
      <c r="B42" s="19">
        <v>41794</v>
      </c>
      <c r="C42" s="5">
        <v>75</v>
      </c>
      <c r="D42" s="5" t="s">
        <v>4</v>
      </c>
      <c r="E42" s="5" t="s">
        <v>8502</v>
      </c>
      <c r="F42" s="5" t="s">
        <v>8001</v>
      </c>
      <c r="G42" s="5">
        <v>8</v>
      </c>
      <c r="H42" s="5">
        <v>10</v>
      </c>
      <c r="I42" s="5">
        <v>9</v>
      </c>
      <c r="J42" s="20">
        <v>2405.3000000000002</v>
      </c>
      <c r="K42" s="20">
        <f>Sales_2014[[#This Row],[Order Quantity]]*Sales_2014[[#This Row],[Unit Price]]</f>
        <v>21647.7</v>
      </c>
      <c r="L42" s="20">
        <v>1587.4980000000003</v>
      </c>
    </row>
    <row r="43" spans="1:12">
      <c r="A43" s="5" t="s">
        <v>49</v>
      </c>
      <c r="B43" s="19">
        <v>41794</v>
      </c>
      <c r="C43" s="5">
        <v>33</v>
      </c>
      <c r="D43" s="5" t="s">
        <v>2</v>
      </c>
      <c r="E43" s="5" t="s">
        <v>8504</v>
      </c>
      <c r="F43" s="5" t="s">
        <v>8002</v>
      </c>
      <c r="G43" s="5">
        <v>66</v>
      </c>
      <c r="H43" s="5">
        <v>14</v>
      </c>
      <c r="I43" s="5">
        <v>7</v>
      </c>
      <c r="J43" s="20">
        <v>5701.7</v>
      </c>
      <c r="K43" s="20">
        <f>Sales_2014[[#This Row],[Order Quantity]]*Sales_2014[[#This Row],[Unit Price]]</f>
        <v>39911.9</v>
      </c>
      <c r="L43" s="20">
        <v>3249.9689999999996</v>
      </c>
    </row>
    <row r="44" spans="1:12">
      <c r="A44" s="5" t="s">
        <v>50</v>
      </c>
      <c r="B44" s="19">
        <v>41795</v>
      </c>
      <c r="C44" s="5">
        <v>134</v>
      </c>
      <c r="D44" s="5" t="s">
        <v>2</v>
      </c>
      <c r="E44" s="5" t="s">
        <v>8505</v>
      </c>
      <c r="F44" s="5" t="s">
        <v>8000</v>
      </c>
      <c r="G44" s="5">
        <v>45</v>
      </c>
      <c r="H44" s="5">
        <v>4</v>
      </c>
      <c r="I44" s="5">
        <v>9</v>
      </c>
      <c r="J44" s="20">
        <v>2452.2000000000003</v>
      </c>
      <c r="K44" s="20">
        <f>Sales_2014[[#This Row],[Order Quantity]]*Sales_2014[[#This Row],[Unit Price]]</f>
        <v>22069.800000000003</v>
      </c>
      <c r="L44" s="20">
        <v>1446.798</v>
      </c>
    </row>
    <row r="45" spans="1:12">
      <c r="A45" s="5" t="s">
        <v>51</v>
      </c>
      <c r="B45" s="19">
        <v>41795</v>
      </c>
      <c r="C45" s="5">
        <v>115</v>
      </c>
      <c r="D45" s="5" t="s">
        <v>4</v>
      </c>
      <c r="E45" s="5" t="s">
        <v>8506</v>
      </c>
      <c r="F45" s="5" t="s">
        <v>8001</v>
      </c>
      <c r="G45" s="5">
        <v>2</v>
      </c>
      <c r="H45" s="5">
        <v>15</v>
      </c>
      <c r="I45" s="5">
        <v>7</v>
      </c>
      <c r="J45" s="20">
        <v>3095.4</v>
      </c>
      <c r="K45" s="20">
        <f>Sales_2014[[#This Row],[Order Quantity]]*Sales_2014[[#This Row],[Unit Price]]</f>
        <v>21667.8</v>
      </c>
      <c r="L45" s="20">
        <v>2012.0100000000002</v>
      </c>
    </row>
    <row r="46" spans="1:12">
      <c r="A46" s="5" t="s">
        <v>52</v>
      </c>
      <c r="B46" s="19">
        <v>41795</v>
      </c>
      <c r="C46" s="5">
        <v>90</v>
      </c>
      <c r="D46" s="5" t="s">
        <v>3</v>
      </c>
      <c r="E46" s="5" t="s">
        <v>8503</v>
      </c>
      <c r="F46" s="5" t="s">
        <v>8000</v>
      </c>
      <c r="G46" s="5">
        <v>38</v>
      </c>
      <c r="H46" s="5">
        <v>13</v>
      </c>
      <c r="I46" s="5">
        <v>9</v>
      </c>
      <c r="J46" s="20">
        <v>3865.9</v>
      </c>
      <c r="K46" s="20">
        <f>Sales_2014[[#This Row],[Order Quantity]]*Sales_2014[[#This Row],[Unit Price]]</f>
        <v>34793.1</v>
      </c>
      <c r="L46" s="20">
        <v>2164.9040000000005</v>
      </c>
    </row>
    <row r="47" spans="1:12">
      <c r="A47" s="5" t="s">
        <v>53</v>
      </c>
      <c r="B47" s="19">
        <v>41795</v>
      </c>
      <c r="C47" s="5">
        <v>2</v>
      </c>
      <c r="D47" s="5" t="s">
        <v>2</v>
      </c>
      <c r="E47" s="5" t="s">
        <v>8504</v>
      </c>
      <c r="F47" s="5" t="s">
        <v>8001</v>
      </c>
      <c r="G47" s="5">
        <v>7</v>
      </c>
      <c r="H47" s="5">
        <v>7</v>
      </c>
      <c r="I47" s="5">
        <v>7</v>
      </c>
      <c r="J47" s="20">
        <v>2304.8000000000002</v>
      </c>
      <c r="K47" s="20">
        <f>Sales_2014[[#This Row],[Order Quantity]]*Sales_2014[[#This Row],[Unit Price]]</f>
        <v>16133.600000000002</v>
      </c>
      <c r="L47" s="20">
        <v>1382.88</v>
      </c>
    </row>
    <row r="48" spans="1:12">
      <c r="A48" s="5" t="s">
        <v>54</v>
      </c>
      <c r="B48" s="19">
        <v>41795</v>
      </c>
      <c r="C48" s="5">
        <v>47</v>
      </c>
      <c r="D48" s="5" t="s">
        <v>2</v>
      </c>
      <c r="E48" s="5" t="s">
        <v>8507</v>
      </c>
      <c r="F48" s="5" t="s">
        <v>8001</v>
      </c>
      <c r="G48" s="5">
        <v>7</v>
      </c>
      <c r="H48" s="5">
        <v>8</v>
      </c>
      <c r="I48" s="5">
        <v>10</v>
      </c>
      <c r="J48" s="20">
        <v>3195.9</v>
      </c>
      <c r="K48" s="20">
        <f>Sales_2014[[#This Row],[Order Quantity]]*Sales_2014[[#This Row],[Unit Price]]</f>
        <v>31959</v>
      </c>
      <c r="L48" s="20">
        <v>1470.114</v>
      </c>
    </row>
    <row r="49" spans="1:12">
      <c r="A49" s="5" t="s">
        <v>55</v>
      </c>
      <c r="B49" s="19">
        <v>41795</v>
      </c>
      <c r="C49" s="5">
        <v>80</v>
      </c>
      <c r="D49" s="5" t="s">
        <v>4</v>
      </c>
      <c r="E49" s="5" t="s">
        <v>8507</v>
      </c>
      <c r="F49" s="5" t="s">
        <v>7999</v>
      </c>
      <c r="G49" s="5">
        <v>53</v>
      </c>
      <c r="H49" s="5">
        <v>12</v>
      </c>
      <c r="I49" s="5">
        <v>10</v>
      </c>
      <c r="J49" s="20">
        <v>6452.1</v>
      </c>
      <c r="K49" s="20">
        <f>Sales_2014[[#This Row],[Order Quantity]]*Sales_2014[[#This Row],[Unit Price]]</f>
        <v>64521</v>
      </c>
      <c r="L49" s="20">
        <v>5161.68</v>
      </c>
    </row>
    <row r="50" spans="1:12">
      <c r="A50" s="5" t="s">
        <v>56</v>
      </c>
      <c r="B50" s="19">
        <v>41796</v>
      </c>
      <c r="C50" s="5">
        <v>78</v>
      </c>
      <c r="D50" s="5" t="s">
        <v>3</v>
      </c>
      <c r="E50" s="5" t="s">
        <v>8504</v>
      </c>
      <c r="F50" s="5" t="s">
        <v>8001</v>
      </c>
      <c r="G50" s="5">
        <v>19</v>
      </c>
      <c r="H50" s="5">
        <v>13</v>
      </c>
      <c r="I50" s="5">
        <v>6</v>
      </c>
      <c r="J50" s="20">
        <v>2003.3</v>
      </c>
      <c r="K50" s="20">
        <f>Sales_2014[[#This Row],[Order Quantity]]*Sales_2014[[#This Row],[Unit Price]]</f>
        <v>12019.8</v>
      </c>
      <c r="L50" s="20">
        <v>921.51800000000003</v>
      </c>
    </row>
    <row r="51" spans="1:12">
      <c r="A51" s="5" t="s">
        <v>57</v>
      </c>
      <c r="B51" s="19">
        <v>41796</v>
      </c>
      <c r="C51" s="5">
        <v>91</v>
      </c>
      <c r="D51" s="5" t="s">
        <v>4</v>
      </c>
      <c r="E51" s="5" t="s">
        <v>8504</v>
      </c>
      <c r="F51" s="5" t="s">
        <v>8001</v>
      </c>
      <c r="G51" s="5">
        <v>4</v>
      </c>
      <c r="H51" s="5">
        <v>6</v>
      </c>
      <c r="I51" s="5">
        <v>5</v>
      </c>
      <c r="J51" s="20">
        <v>3638.1</v>
      </c>
      <c r="K51" s="20">
        <f>Sales_2014[[#This Row],[Order Quantity]]*Sales_2014[[#This Row],[Unit Price]]</f>
        <v>18190.5</v>
      </c>
      <c r="L51" s="20">
        <v>1455.24</v>
      </c>
    </row>
    <row r="52" spans="1:12">
      <c r="A52" s="5" t="s">
        <v>58</v>
      </c>
      <c r="B52" s="19">
        <v>41796</v>
      </c>
      <c r="C52" s="5">
        <v>19</v>
      </c>
      <c r="D52" s="5" t="s">
        <v>3</v>
      </c>
      <c r="E52" s="5" t="s">
        <v>8008</v>
      </c>
      <c r="F52" s="5" t="s">
        <v>8001</v>
      </c>
      <c r="G52" s="5">
        <v>20</v>
      </c>
      <c r="H52" s="5">
        <v>3</v>
      </c>
      <c r="I52" s="5">
        <v>6</v>
      </c>
      <c r="J52" s="20">
        <v>2278</v>
      </c>
      <c r="K52" s="20">
        <f>Sales_2014[[#This Row],[Order Quantity]]*Sales_2014[[#This Row],[Unit Price]]</f>
        <v>13668</v>
      </c>
      <c r="L52" s="20">
        <v>1822.4</v>
      </c>
    </row>
    <row r="53" spans="1:12">
      <c r="A53" s="5" t="s">
        <v>59</v>
      </c>
      <c r="B53" s="19">
        <v>41796</v>
      </c>
      <c r="C53" s="5">
        <v>21</v>
      </c>
      <c r="D53" s="5" t="s">
        <v>2</v>
      </c>
      <c r="E53" s="5" t="s">
        <v>8503</v>
      </c>
      <c r="F53" s="5" t="s">
        <v>8001</v>
      </c>
      <c r="G53" s="5">
        <v>26</v>
      </c>
      <c r="H53" s="5">
        <v>5</v>
      </c>
      <c r="I53" s="5">
        <v>12</v>
      </c>
      <c r="J53" s="20">
        <v>924.6</v>
      </c>
      <c r="K53" s="20">
        <f>Sales_2014[[#This Row],[Order Quantity]]*Sales_2014[[#This Row],[Unit Price]]</f>
        <v>11095.2</v>
      </c>
      <c r="L53" s="20">
        <v>582.49800000000005</v>
      </c>
    </row>
    <row r="54" spans="1:12">
      <c r="A54" s="5" t="s">
        <v>60</v>
      </c>
      <c r="B54" s="19">
        <v>41796</v>
      </c>
      <c r="C54" s="5">
        <v>31</v>
      </c>
      <c r="D54" s="5" t="s">
        <v>4</v>
      </c>
      <c r="E54" s="5" t="s">
        <v>8507</v>
      </c>
      <c r="F54" s="5" t="s">
        <v>8001</v>
      </c>
      <c r="G54" s="5">
        <v>20</v>
      </c>
      <c r="H54" s="5">
        <v>7</v>
      </c>
      <c r="I54" s="5">
        <v>11</v>
      </c>
      <c r="J54" s="20">
        <v>3926.2000000000003</v>
      </c>
      <c r="K54" s="20">
        <f>Sales_2014[[#This Row],[Order Quantity]]*Sales_2014[[#This Row],[Unit Price]]</f>
        <v>43188.200000000004</v>
      </c>
      <c r="L54" s="20">
        <v>3062.4360000000001</v>
      </c>
    </row>
    <row r="55" spans="1:12">
      <c r="A55" s="5" t="s">
        <v>61</v>
      </c>
      <c r="B55" s="19">
        <v>41796</v>
      </c>
      <c r="C55" s="5">
        <v>70</v>
      </c>
      <c r="D55" s="5" t="s">
        <v>3</v>
      </c>
      <c r="E55" s="5" t="s">
        <v>8504</v>
      </c>
      <c r="F55" s="5" t="s">
        <v>8002</v>
      </c>
      <c r="G55" s="5">
        <v>63</v>
      </c>
      <c r="H55" s="5">
        <v>3</v>
      </c>
      <c r="I55" s="5">
        <v>7</v>
      </c>
      <c r="J55" s="20">
        <v>3825.7000000000003</v>
      </c>
      <c r="K55" s="20">
        <f>Sales_2014[[#This Row],[Order Quantity]]*Sales_2014[[#This Row],[Unit Price]]</f>
        <v>26779.9</v>
      </c>
      <c r="L55" s="20">
        <v>2257.163</v>
      </c>
    </row>
    <row r="56" spans="1:12">
      <c r="A56" s="5" t="s">
        <v>62</v>
      </c>
      <c r="B56" s="19">
        <v>41796</v>
      </c>
      <c r="C56" s="5">
        <v>89</v>
      </c>
      <c r="D56" s="5" t="s">
        <v>4</v>
      </c>
      <c r="E56" s="5" t="s">
        <v>8505</v>
      </c>
      <c r="F56" s="5" t="s">
        <v>8002</v>
      </c>
      <c r="G56" s="5">
        <v>65</v>
      </c>
      <c r="H56" s="5">
        <v>10</v>
      </c>
      <c r="I56" s="5">
        <v>10</v>
      </c>
      <c r="J56" s="20">
        <v>2257.9</v>
      </c>
      <c r="K56" s="20">
        <f>Sales_2014[[#This Row],[Order Quantity]]*Sales_2014[[#This Row],[Unit Price]]</f>
        <v>22579</v>
      </c>
      <c r="L56" s="20">
        <v>1377.319</v>
      </c>
    </row>
    <row r="57" spans="1:12">
      <c r="A57" s="5" t="s">
        <v>63</v>
      </c>
      <c r="B57" s="19">
        <v>41797</v>
      </c>
      <c r="C57" s="5">
        <v>3</v>
      </c>
      <c r="D57" s="5" t="s">
        <v>4</v>
      </c>
      <c r="E57" s="5" t="s">
        <v>8504</v>
      </c>
      <c r="F57" s="5" t="s">
        <v>8001</v>
      </c>
      <c r="G57" s="5">
        <v>27</v>
      </c>
      <c r="H57" s="5">
        <v>2</v>
      </c>
      <c r="I57" s="5">
        <v>7</v>
      </c>
      <c r="J57" s="20">
        <v>1112.2</v>
      </c>
      <c r="K57" s="20">
        <f>Sales_2014[[#This Row],[Order Quantity]]*Sales_2014[[#This Row],[Unit Price]]</f>
        <v>7785.4000000000005</v>
      </c>
      <c r="L57" s="20">
        <v>756.29600000000005</v>
      </c>
    </row>
    <row r="58" spans="1:12">
      <c r="A58" s="5" t="s">
        <v>64</v>
      </c>
      <c r="B58" s="19">
        <v>41797</v>
      </c>
      <c r="C58" s="5">
        <v>76</v>
      </c>
      <c r="D58" s="5" t="s">
        <v>4</v>
      </c>
      <c r="E58" s="5" t="s">
        <v>8507</v>
      </c>
      <c r="F58" s="5" t="s">
        <v>8001</v>
      </c>
      <c r="G58" s="5">
        <v>19</v>
      </c>
      <c r="H58" s="5">
        <v>4</v>
      </c>
      <c r="I58" s="5">
        <v>5</v>
      </c>
      <c r="J58" s="20">
        <v>3557.7000000000003</v>
      </c>
      <c r="K58" s="20">
        <f>Sales_2014[[#This Row],[Order Quantity]]*Sales_2014[[#This Row],[Unit Price]]</f>
        <v>17788.5</v>
      </c>
      <c r="L58" s="20">
        <v>1814.4270000000001</v>
      </c>
    </row>
    <row r="59" spans="1:12">
      <c r="A59" s="5" t="s">
        <v>65</v>
      </c>
      <c r="B59" s="19">
        <v>41797</v>
      </c>
      <c r="C59" s="5">
        <v>3</v>
      </c>
      <c r="D59" s="5" t="s">
        <v>2</v>
      </c>
      <c r="E59" s="5" t="s">
        <v>8503</v>
      </c>
      <c r="F59" s="5" t="s">
        <v>8001</v>
      </c>
      <c r="G59" s="5">
        <v>11</v>
      </c>
      <c r="H59" s="5">
        <v>11</v>
      </c>
      <c r="I59" s="5">
        <v>7</v>
      </c>
      <c r="J59" s="20">
        <v>2371.8000000000002</v>
      </c>
      <c r="K59" s="20">
        <f>Sales_2014[[#This Row],[Order Quantity]]*Sales_2014[[#This Row],[Unit Price]]</f>
        <v>16602.600000000002</v>
      </c>
      <c r="L59" s="20">
        <v>1233.3360000000002</v>
      </c>
    </row>
    <row r="60" spans="1:12">
      <c r="A60" s="5" t="s">
        <v>66</v>
      </c>
      <c r="B60" s="19">
        <v>41797</v>
      </c>
      <c r="C60" s="5">
        <v>125</v>
      </c>
      <c r="D60" s="5" t="s">
        <v>4</v>
      </c>
      <c r="E60" s="5" t="s">
        <v>8503</v>
      </c>
      <c r="F60" s="5" t="s">
        <v>8001</v>
      </c>
      <c r="G60" s="5">
        <v>11</v>
      </c>
      <c r="H60" s="5">
        <v>8</v>
      </c>
      <c r="I60" s="5">
        <v>12</v>
      </c>
      <c r="J60" s="20">
        <v>857.6</v>
      </c>
      <c r="K60" s="20">
        <f>Sales_2014[[#This Row],[Order Quantity]]*Sales_2014[[#This Row],[Unit Price]]</f>
        <v>10291.200000000001</v>
      </c>
      <c r="L60" s="20">
        <v>686.08</v>
      </c>
    </row>
    <row r="61" spans="1:12">
      <c r="A61" s="5" t="s">
        <v>67</v>
      </c>
      <c r="B61" s="19">
        <v>41798</v>
      </c>
      <c r="C61" s="5">
        <v>86</v>
      </c>
      <c r="D61" s="5" t="s">
        <v>4</v>
      </c>
      <c r="E61" s="5" t="s">
        <v>8506</v>
      </c>
      <c r="F61" s="5" t="s">
        <v>8000</v>
      </c>
      <c r="G61" s="5">
        <v>43</v>
      </c>
      <c r="H61" s="5">
        <v>3</v>
      </c>
      <c r="I61" s="5">
        <v>11</v>
      </c>
      <c r="J61" s="20">
        <v>3892.7000000000003</v>
      </c>
      <c r="K61" s="20">
        <f>Sales_2014[[#This Row],[Order Quantity]]*Sales_2014[[#This Row],[Unit Price]]</f>
        <v>42819.700000000004</v>
      </c>
      <c r="L61" s="20">
        <v>2880.598</v>
      </c>
    </row>
    <row r="62" spans="1:12">
      <c r="A62" s="5" t="s">
        <v>68</v>
      </c>
      <c r="B62" s="19">
        <v>41798</v>
      </c>
      <c r="C62" s="5">
        <v>1</v>
      </c>
      <c r="D62" s="5" t="s">
        <v>2</v>
      </c>
      <c r="E62" s="5" t="s">
        <v>8008</v>
      </c>
      <c r="F62" s="5" t="s">
        <v>8001</v>
      </c>
      <c r="G62" s="5">
        <v>28</v>
      </c>
      <c r="H62" s="5">
        <v>15</v>
      </c>
      <c r="I62" s="5">
        <v>8</v>
      </c>
      <c r="J62" s="20">
        <v>3477.3</v>
      </c>
      <c r="K62" s="20">
        <f>Sales_2014[[#This Row],[Order Quantity]]*Sales_2014[[#This Row],[Unit Price]]</f>
        <v>27818.400000000001</v>
      </c>
      <c r="L62" s="20">
        <v>1390.92</v>
      </c>
    </row>
    <row r="63" spans="1:12">
      <c r="A63" s="5" t="s">
        <v>69</v>
      </c>
      <c r="B63" s="19">
        <v>41798</v>
      </c>
      <c r="C63" s="5">
        <v>104</v>
      </c>
      <c r="D63" s="5" t="s">
        <v>2</v>
      </c>
      <c r="E63" s="5" t="s">
        <v>8503</v>
      </c>
      <c r="F63" s="5" t="s">
        <v>8001</v>
      </c>
      <c r="G63" s="5">
        <v>28</v>
      </c>
      <c r="H63" s="5">
        <v>8</v>
      </c>
      <c r="I63" s="5">
        <v>6</v>
      </c>
      <c r="J63" s="20">
        <v>3738.6</v>
      </c>
      <c r="K63" s="20">
        <f>Sales_2014[[#This Row],[Order Quantity]]*Sales_2014[[#This Row],[Unit Price]]</f>
        <v>22431.599999999999</v>
      </c>
      <c r="L63" s="20">
        <v>2803.95</v>
      </c>
    </row>
    <row r="64" spans="1:12">
      <c r="A64" s="5" t="s">
        <v>70</v>
      </c>
      <c r="B64" s="19">
        <v>41798</v>
      </c>
      <c r="C64" s="5">
        <v>63</v>
      </c>
      <c r="D64" s="5" t="s">
        <v>4</v>
      </c>
      <c r="E64" s="5" t="s">
        <v>8507</v>
      </c>
      <c r="F64" s="5" t="s">
        <v>7999</v>
      </c>
      <c r="G64" s="5">
        <v>48</v>
      </c>
      <c r="H64" s="5">
        <v>1</v>
      </c>
      <c r="I64" s="5">
        <v>8</v>
      </c>
      <c r="J64" s="20">
        <v>1072</v>
      </c>
      <c r="K64" s="20">
        <f>Sales_2014[[#This Row],[Order Quantity]]*Sales_2014[[#This Row],[Unit Price]]</f>
        <v>8576</v>
      </c>
      <c r="L64" s="20">
        <v>589.6</v>
      </c>
    </row>
    <row r="65" spans="1:12">
      <c r="A65" s="5" t="s">
        <v>71</v>
      </c>
      <c r="B65" s="19">
        <v>41798</v>
      </c>
      <c r="C65" s="5">
        <v>121</v>
      </c>
      <c r="D65" s="5" t="s">
        <v>4</v>
      </c>
      <c r="E65" s="5" t="s">
        <v>8502</v>
      </c>
      <c r="F65" s="5" t="s">
        <v>8001</v>
      </c>
      <c r="G65" s="5">
        <v>22</v>
      </c>
      <c r="H65" s="5">
        <v>7</v>
      </c>
      <c r="I65" s="5">
        <v>12</v>
      </c>
      <c r="J65" s="20">
        <v>2257.9</v>
      </c>
      <c r="K65" s="20">
        <f>Sales_2014[[#This Row],[Order Quantity]]*Sales_2014[[#This Row],[Unit Price]]</f>
        <v>27094.800000000003</v>
      </c>
      <c r="L65" s="20">
        <v>1761.162</v>
      </c>
    </row>
    <row r="66" spans="1:12">
      <c r="A66" s="5" t="s">
        <v>72</v>
      </c>
      <c r="B66" s="19">
        <v>41798</v>
      </c>
      <c r="C66" s="5">
        <v>40</v>
      </c>
      <c r="D66" s="5" t="s">
        <v>2</v>
      </c>
      <c r="E66" s="5" t="s">
        <v>8507</v>
      </c>
      <c r="F66" s="5" t="s">
        <v>8000</v>
      </c>
      <c r="G66" s="5">
        <v>42</v>
      </c>
      <c r="H66" s="5">
        <v>5</v>
      </c>
      <c r="I66" s="5">
        <v>5</v>
      </c>
      <c r="J66" s="20">
        <v>1058.6000000000001</v>
      </c>
      <c r="K66" s="20">
        <f>Sales_2014[[#This Row],[Order Quantity]]*Sales_2014[[#This Row],[Unit Price]]</f>
        <v>5293.0000000000009</v>
      </c>
      <c r="L66" s="20">
        <v>751.60600000000011</v>
      </c>
    </row>
    <row r="67" spans="1:12">
      <c r="A67" s="5" t="s">
        <v>73</v>
      </c>
      <c r="B67" s="19">
        <v>41798</v>
      </c>
      <c r="C67" s="5">
        <v>118</v>
      </c>
      <c r="D67" s="5" t="s">
        <v>4</v>
      </c>
      <c r="E67" s="5" t="s">
        <v>8503</v>
      </c>
      <c r="F67" s="5" t="s">
        <v>8001</v>
      </c>
      <c r="G67" s="5">
        <v>14</v>
      </c>
      <c r="H67" s="5">
        <v>12</v>
      </c>
      <c r="I67" s="5">
        <v>10</v>
      </c>
      <c r="J67" s="20">
        <v>2492.4</v>
      </c>
      <c r="K67" s="20">
        <f>Sales_2014[[#This Row],[Order Quantity]]*Sales_2014[[#This Row],[Unit Price]]</f>
        <v>24924</v>
      </c>
      <c r="L67" s="20">
        <v>1296.048</v>
      </c>
    </row>
    <row r="68" spans="1:12">
      <c r="A68" s="5" t="s">
        <v>74</v>
      </c>
      <c r="B68" s="19">
        <v>41798</v>
      </c>
      <c r="C68" s="5">
        <v>20</v>
      </c>
      <c r="D68" s="5" t="s">
        <v>4</v>
      </c>
      <c r="E68" s="5" t="s">
        <v>8008</v>
      </c>
      <c r="F68" s="5" t="s">
        <v>8001</v>
      </c>
      <c r="G68" s="5">
        <v>13</v>
      </c>
      <c r="H68" s="5">
        <v>14</v>
      </c>
      <c r="I68" s="5">
        <v>6</v>
      </c>
      <c r="J68" s="20">
        <v>3852.5</v>
      </c>
      <c r="K68" s="20">
        <f>Sales_2014[[#This Row],[Order Quantity]]*Sales_2014[[#This Row],[Unit Price]]</f>
        <v>23115</v>
      </c>
      <c r="L68" s="20">
        <v>2465.6</v>
      </c>
    </row>
    <row r="69" spans="1:12">
      <c r="A69" s="5" t="s">
        <v>75</v>
      </c>
      <c r="B69" s="19">
        <v>41799</v>
      </c>
      <c r="C69" s="5">
        <v>119</v>
      </c>
      <c r="D69" s="5" t="s">
        <v>4</v>
      </c>
      <c r="E69" s="5" t="s">
        <v>8504</v>
      </c>
      <c r="F69" s="5" t="s">
        <v>8000</v>
      </c>
      <c r="G69" s="5">
        <v>39</v>
      </c>
      <c r="H69" s="5">
        <v>13</v>
      </c>
      <c r="I69" s="5">
        <v>11</v>
      </c>
      <c r="J69" s="20">
        <v>241.20000000000002</v>
      </c>
      <c r="K69" s="20">
        <f>Sales_2014[[#This Row],[Order Quantity]]*Sales_2014[[#This Row],[Unit Price]]</f>
        <v>2653.2000000000003</v>
      </c>
      <c r="L69" s="20">
        <v>132.66000000000003</v>
      </c>
    </row>
    <row r="70" spans="1:12">
      <c r="A70" s="5" t="s">
        <v>76</v>
      </c>
      <c r="B70" s="19">
        <v>41799</v>
      </c>
      <c r="C70" s="5">
        <v>134</v>
      </c>
      <c r="D70" s="5" t="s">
        <v>2</v>
      </c>
      <c r="E70" s="5" t="s">
        <v>8506</v>
      </c>
      <c r="F70" s="5" t="s">
        <v>8001</v>
      </c>
      <c r="G70" s="5">
        <v>6</v>
      </c>
      <c r="H70" s="5">
        <v>3</v>
      </c>
      <c r="I70" s="5">
        <v>5</v>
      </c>
      <c r="J70" s="20">
        <v>1051.9000000000001</v>
      </c>
      <c r="K70" s="20">
        <f>Sales_2014[[#This Row],[Order Quantity]]*Sales_2014[[#This Row],[Unit Price]]</f>
        <v>5259.5</v>
      </c>
      <c r="L70" s="20">
        <v>494.39300000000003</v>
      </c>
    </row>
    <row r="71" spans="1:12">
      <c r="A71" s="5" t="s">
        <v>77</v>
      </c>
      <c r="B71" s="19">
        <v>41799</v>
      </c>
      <c r="C71" s="5">
        <v>146</v>
      </c>
      <c r="D71" s="5" t="s">
        <v>2</v>
      </c>
      <c r="E71" s="5" t="s">
        <v>8505</v>
      </c>
      <c r="F71" s="5" t="s">
        <v>8001</v>
      </c>
      <c r="G71" s="5">
        <v>31</v>
      </c>
      <c r="H71" s="5">
        <v>2</v>
      </c>
      <c r="I71" s="5">
        <v>8</v>
      </c>
      <c r="J71" s="20">
        <v>227.8</v>
      </c>
      <c r="K71" s="20">
        <f>Sales_2014[[#This Row],[Order Quantity]]*Sales_2014[[#This Row],[Unit Price]]</f>
        <v>1822.4</v>
      </c>
      <c r="L71" s="20">
        <v>107.066</v>
      </c>
    </row>
    <row r="72" spans="1:12">
      <c r="A72" s="5" t="s">
        <v>78</v>
      </c>
      <c r="B72" s="19">
        <v>41799</v>
      </c>
      <c r="C72" s="5">
        <v>101</v>
      </c>
      <c r="D72" s="5" t="s">
        <v>4</v>
      </c>
      <c r="E72" s="5" t="s">
        <v>8504</v>
      </c>
      <c r="F72" s="5" t="s">
        <v>8002</v>
      </c>
      <c r="G72" s="5">
        <v>60</v>
      </c>
      <c r="H72" s="5">
        <v>1</v>
      </c>
      <c r="I72" s="5">
        <v>9</v>
      </c>
      <c r="J72" s="20">
        <v>1078.7</v>
      </c>
      <c r="K72" s="20">
        <f>Sales_2014[[#This Row],[Order Quantity]]*Sales_2014[[#This Row],[Unit Price]]</f>
        <v>9708.3000000000011</v>
      </c>
      <c r="L72" s="20">
        <v>506.98899999999998</v>
      </c>
    </row>
    <row r="73" spans="1:12">
      <c r="A73" s="5" t="s">
        <v>79</v>
      </c>
      <c r="B73" s="19">
        <v>41799</v>
      </c>
      <c r="C73" s="5">
        <v>125</v>
      </c>
      <c r="D73" s="5" t="s">
        <v>4</v>
      </c>
      <c r="E73" s="5" t="s">
        <v>8505</v>
      </c>
      <c r="F73" s="5" t="s">
        <v>8001</v>
      </c>
      <c r="G73" s="5">
        <v>18</v>
      </c>
      <c r="H73" s="5">
        <v>3</v>
      </c>
      <c r="I73" s="5">
        <v>6</v>
      </c>
      <c r="J73" s="20">
        <v>1005</v>
      </c>
      <c r="K73" s="20">
        <f>Sales_2014[[#This Row],[Order Quantity]]*Sales_2014[[#This Row],[Unit Price]]</f>
        <v>6030</v>
      </c>
      <c r="L73" s="20">
        <v>743.7</v>
      </c>
    </row>
    <row r="74" spans="1:12">
      <c r="A74" s="5" t="s">
        <v>80</v>
      </c>
      <c r="B74" s="19">
        <v>41799</v>
      </c>
      <c r="C74" s="5">
        <v>109</v>
      </c>
      <c r="D74" s="5" t="s">
        <v>2</v>
      </c>
      <c r="E74" s="5" t="s">
        <v>8504</v>
      </c>
      <c r="F74" s="5" t="s">
        <v>7999</v>
      </c>
      <c r="G74" s="5">
        <v>52</v>
      </c>
      <c r="H74" s="5">
        <v>6</v>
      </c>
      <c r="I74" s="5">
        <v>6</v>
      </c>
      <c r="J74" s="20">
        <v>2485.7000000000003</v>
      </c>
      <c r="K74" s="20">
        <f>Sales_2014[[#This Row],[Order Quantity]]*Sales_2014[[#This Row],[Unit Price]]</f>
        <v>14914.2</v>
      </c>
      <c r="L74" s="20">
        <v>1317.4210000000003</v>
      </c>
    </row>
    <row r="75" spans="1:12">
      <c r="A75" s="5" t="s">
        <v>81</v>
      </c>
      <c r="B75" s="19">
        <v>41799</v>
      </c>
      <c r="C75" s="5">
        <v>108</v>
      </c>
      <c r="D75" s="5" t="s">
        <v>2</v>
      </c>
      <c r="E75" s="5" t="s">
        <v>8008</v>
      </c>
      <c r="F75" s="5" t="s">
        <v>8001</v>
      </c>
      <c r="G75" s="5">
        <v>26</v>
      </c>
      <c r="H75" s="5">
        <v>3</v>
      </c>
      <c r="I75" s="5">
        <v>10</v>
      </c>
      <c r="J75" s="20">
        <v>2659.9</v>
      </c>
      <c r="K75" s="20">
        <f>Sales_2014[[#This Row],[Order Quantity]]*Sales_2014[[#This Row],[Unit Price]]</f>
        <v>26599</v>
      </c>
      <c r="L75" s="20">
        <v>2154.5190000000002</v>
      </c>
    </row>
    <row r="76" spans="1:12">
      <c r="A76" s="5" t="s">
        <v>82</v>
      </c>
      <c r="B76" s="19">
        <v>41800</v>
      </c>
      <c r="C76" s="5">
        <v>72</v>
      </c>
      <c r="D76" s="5" t="s">
        <v>4</v>
      </c>
      <c r="E76" s="5" t="s">
        <v>8008</v>
      </c>
      <c r="F76" s="5" t="s">
        <v>8001</v>
      </c>
      <c r="G76" s="5">
        <v>20</v>
      </c>
      <c r="H76" s="5">
        <v>15</v>
      </c>
      <c r="I76" s="5">
        <v>11</v>
      </c>
      <c r="J76" s="20">
        <v>2224.4</v>
      </c>
      <c r="K76" s="20">
        <f>Sales_2014[[#This Row],[Order Quantity]]*Sales_2014[[#This Row],[Unit Price]]</f>
        <v>24468.400000000001</v>
      </c>
      <c r="L76" s="20">
        <v>1579.3240000000001</v>
      </c>
    </row>
    <row r="77" spans="1:12">
      <c r="A77" s="5" t="s">
        <v>83</v>
      </c>
      <c r="B77" s="19">
        <v>41800</v>
      </c>
      <c r="C77" s="5">
        <v>152</v>
      </c>
      <c r="D77" s="5" t="s">
        <v>4</v>
      </c>
      <c r="E77" s="5" t="s">
        <v>8506</v>
      </c>
      <c r="F77" s="5" t="s">
        <v>8002</v>
      </c>
      <c r="G77" s="5">
        <v>61</v>
      </c>
      <c r="H77" s="5">
        <v>14</v>
      </c>
      <c r="I77" s="5">
        <v>8</v>
      </c>
      <c r="J77" s="20">
        <v>2472.3000000000002</v>
      </c>
      <c r="K77" s="20">
        <f>Sales_2014[[#This Row],[Order Quantity]]*Sales_2014[[#This Row],[Unit Price]]</f>
        <v>19778.400000000001</v>
      </c>
      <c r="L77" s="20">
        <v>1260.873</v>
      </c>
    </row>
    <row r="78" spans="1:12">
      <c r="A78" s="5" t="s">
        <v>84</v>
      </c>
      <c r="B78" s="19">
        <v>41800</v>
      </c>
      <c r="C78" s="5">
        <v>71</v>
      </c>
      <c r="D78" s="5" t="s">
        <v>4</v>
      </c>
      <c r="E78" s="5" t="s">
        <v>8502</v>
      </c>
      <c r="F78" s="5" t="s">
        <v>8000</v>
      </c>
      <c r="G78" s="5">
        <v>42</v>
      </c>
      <c r="H78" s="5">
        <v>9</v>
      </c>
      <c r="I78" s="5">
        <v>7</v>
      </c>
      <c r="J78" s="20">
        <v>1011.7</v>
      </c>
      <c r="K78" s="20">
        <f>Sales_2014[[#This Row],[Order Quantity]]*Sales_2014[[#This Row],[Unit Price]]</f>
        <v>7081.9000000000005</v>
      </c>
      <c r="L78" s="20">
        <v>799.24300000000005</v>
      </c>
    </row>
    <row r="79" spans="1:12">
      <c r="A79" s="5" t="s">
        <v>85</v>
      </c>
      <c r="B79" s="19">
        <v>41800</v>
      </c>
      <c r="C79" s="5">
        <v>133</v>
      </c>
      <c r="D79" s="5" t="s">
        <v>4</v>
      </c>
      <c r="E79" s="5" t="s">
        <v>8505</v>
      </c>
      <c r="F79" s="5" t="s">
        <v>8000</v>
      </c>
      <c r="G79" s="5">
        <v>42</v>
      </c>
      <c r="H79" s="5">
        <v>11</v>
      </c>
      <c r="I79" s="5">
        <v>6</v>
      </c>
      <c r="J79" s="20">
        <v>234.5</v>
      </c>
      <c r="K79" s="20">
        <f>Sales_2014[[#This Row],[Order Quantity]]*Sales_2014[[#This Row],[Unit Price]]</f>
        <v>1407</v>
      </c>
      <c r="L79" s="20">
        <v>128.97500000000002</v>
      </c>
    </row>
    <row r="80" spans="1:12">
      <c r="A80" s="5" t="s">
        <v>86</v>
      </c>
      <c r="B80" s="19">
        <v>41800</v>
      </c>
      <c r="C80" s="5">
        <v>131</v>
      </c>
      <c r="D80" s="5" t="s">
        <v>2</v>
      </c>
      <c r="E80" s="5" t="s">
        <v>8503</v>
      </c>
      <c r="F80" s="5" t="s">
        <v>8001</v>
      </c>
      <c r="G80" s="5">
        <v>29</v>
      </c>
      <c r="H80" s="5">
        <v>3</v>
      </c>
      <c r="I80" s="5">
        <v>8</v>
      </c>
      <c r="J80" s="20">
        <v>261.3</v>
      </c>
      <c r="K80" s="20">
        <f>Sales_2014[[#This Row],[Order Quantity]]*Sales_2014[[#This Row],[Unit Price]]</f>
        <v>2090.4</v>
      </c>
      <c r="L80" s="20">
        <v>143.71500000000003</v>
      </c>
    </row>
    <row r="81" spans="1:12">
      <c r="A81" s="5" t="s">
        <v>87</v>
      </c>
      <c r="B81" s="19">
        <v>41800</v>
      </c>
      <c r="C81" s="5">
        <v>147</v>
      </c>
      <c r="D81" s="5" t="s">
        <v>3</v>
      </c>
      <c r="E81" s="5" t="s">
        <v>8507</v>
      </c>
      <c r="F81" s="5" t="s">
        <v>8001</v>
      </c>
      <c r="G81" s="5">
        <v>7</v>
      </c>
      <c r="H81" s="5">
        <v>4</v>
      </c>
      <c r="I81" s="5">
        <v>5</v>
      </c>
      <c r="J81" s="20">
        <v>4006.6</v>
      </c>
      <c r="K81" s="20">
        <f>Sales_2014[[#This Row],[Order Quantity]]*Sales_2014[[#This Row],[Unit Price]]</f>
        <v>20033</v>
      </c>
      <c r="L81" s="20">
        <v>2844.6859999999997</v>
      </c>
    </row>
    <row r="82" spans="1:12">
      <c r="A82" s="5" t="s">
        <v>88</v>
      </c>
      <c r="B82" s="19">
        <v>41800</v>
      </c>
      <c r="C82" s="5">
        <v>150</v>
      </c>
      <c r="D82" s="5" t="s">
        <v>2</v>
      </c>
      <c r="E82" s="5" t="s">
        <v>8008</v>
      </c>
      <c r="F82" s="5" t="s">
        <v>8000</v>
      </c>
      <c r="G82" s="5">
        <v>38</v>
      </c>
      <c r="H82" s="5">
        <v>1</v>
      </c>
      <c r="I82" s="5">
        <v>6</v>
      </c>
      <c r="J82" s="20">
        <v>1333.3</v>
      </c>
      <c r="K82" s="20">
        <f>Sales_2014[[#This Row],[Order Quantity]]*Sales_2014[[#This Row],[Unit Price]]</f>
        <v>7999.7999999999993</v>
      </c>
      <c r="L82" s="20">
        <v>866.64499999999998</v>
      </c>
    </row>
    <row r="83" spans="1:12">
      <c r="A83" s="5" t="s">
        <v>89</v>
      </c>
      <c r="B83" s="19">
        <v>41801</v>
      </c>
      <c r="C83" s="5">
        <v>109</v>
      </c>
      <c r="D83" s="5" t="s">
        <v>4</v>
      </c>
      <c r="E83" s="5" t="s">
        <v>8506</v>
      </c>
      <c r="F83" s="5" t="s">
        <v>8000</v>
      </c>
      <c r="G83" s="5">
        <v>46</v>
      </c>
      <c r="H83" s="5">
        <v>13</v>
      </c>
      <c r="I83" s="5">
        <v>5</v>
      </c>
      <c r="J83" s="20">
        <v>167.5</v>
      </c>
      <c r="K83" s="20">
        <f>Sales_2014[[#This Row],[Order Quantity]]*Sales_2014[[#This Row],[Unit Price]]</f>
        <v>837.5</v>
      </c>
      <c r="L83" s="20">
        <v>90.45</v>
      </c>
    </row>
    <row r="84" spans="1:12">
      <c r="A84" s="5" t="s">
        <v>90</v>
      </c>
      <c r="B84" s="19">
        <v>41801</v>
      </c>
      <c r="C84" s="5">
        <v>140</v>
      </c>
      <c r="D84" s="5" t="s">
        <v>3</v>
      </c>
      <c r="E84" s="5" t="s">
        <v>8503</v>
      </c>
      <c r="F84" s="5" t="s">
        <v>8002</v>
      </c>
      <c r="G84" s="5">
        <v>61</v>
      </c>
      <c r="H84" s="5">
        <v>12</v>
      </c>
      <c r="I84" s="5">
        <v>5</v>
      </c>
      <c r="J84" s="20">
        <v>3195.9</v>
      </c>
      <c r="K84" s="20">
        <f>Sales_2014[[#This Row],[Order Quantity]]*Sales_2014[[#This Row],[Unit Price]]</f>
        <v>15979.5</v>
      </c>
      <c r="L84" s="20">
        <v>1821.6629999999998</v>
      </c>
    </row>
    <row r="85" spans="1:12">
      <c r="A85" s="5" t="s">
        <v>91</v>
      </c>
      <c r="B85" s="19">
        <v>41801</v>
      </c>
      <c r="C85" s="5">
        <v>3</v>
      </c>
      <c r="D85" s="5" t="s">
        <v>4</v>
      </c>
      <c r="E85" s="5" t="s">
        <v>8507</v>
      </c>
      <c r="F85" s="5" t="s">
        <v>7999</v>
      </c>
      <c r="G85" s="5">
        <v>56</v>
      </c>
      <c r="H85" s="5">
        <v>12</v>
      </c>
      <c r="I85" s="5">
        <v>10</v>
      </c>
      <c r="J85" s="20">
        <v>1051.9000000000001</v>
      </c>
      <c r="K85" s="20">
        <f>Sales_2014[[#This Row],[Order Quantity]]*Sales_2014[[#This Row],[Unit Price]]</f>
        <v>10519</v>
      </c>
      <c r="L85" s="20">
        <v>809.96300000000008</v>
      </c>
    </row>
    <row r="86" spans="1:12">
      <c r="A86" s="5" t="s">
        <v>92</v>
      </c>
      <c r="B86" s="19">
        <v>41801</v>
      </c>
      <c r="C86" s="5">
        <v>102</v>
      </c>
      <c r="D86" s="5" t="s">
        <v>3</v>
      </c>
      <c r="E86" s="5" t="s">
        <v>8503</v>
      </c>
      <c r="F86" s="5" t="s">
        <v>8001</v>
      </c>
      <c r="G86" s="5">
        <v>2</v>
      </c>
      <c r="H86" s="5">
        <v>5</v>
      </c>
      <c r="I86" s="5">
        <v>9</v>
      </c>
      <c r="J86" s="20">
        <v>5447.1</v>
      </c>
      <c r="K86" s="20">
        <f>Sales_2014[[#This Row],[Order Quantity]]*Sales_2014[[#This Row],[Unit Price]]</f>
        <v>49023.9</v>
      </c>
      <c r="L86" s="20">
        <v>3540.6150000000002</v>
      </c>
    </row>
    <row r="87" spans="1:12">
      <c r="A87" s="5" t="s">
        <v>93</v>
      </c>
      <c r="B87" s="19">
        <v>41801</v>
      </c>
      <c r="C87" s="5">
        <v>159</v>
      </c>
      <c r="D87" s="5" t="s">
        <v>4</v>
      </c>
      <c r="E87" s="5" t="s">
        <v>8503</v>
      </c>
      <c r="F87" s="5" t="s">
        <v>8000</v>
      </c>
      <c r="G87" s="5">
        <v>36</v>
      </c>
      <c r="H87" s="5">
        <v>7</v>
      </c>
      <c r="I87" s="5">
        <v>8</v>
      </c>
      <c r="J87" s="20">
        <v>3182.5</v>
      </c>
      <c r="K87" s="20">
        <f>Sales_2014[[#This Row],[Order Quantity]]*Sales_2014[[#This Row],[Unit Price]]</f>
        <v>25460</v>
      </c>
      <c r="L87" s="20">
        <v>1973.15</v>
      </c>
    </row>
    <row r="88" spans="1:12">
      <c r="A88" s="5" t="s">
        <v>94</v>
      </c>
      <c r="B88" s="19">
        <v>41802</v>
      </c>
      <c r="C88" s="5">
        <v>136</v>
      </c>
      <c r="D88" s="5" t="s">
        <v>4</v>
      </c>
      <c r="E88" s="5" t="s">
        <v>8502</v>
      </c>
      <c r="F88" s="5" t="s">
        <v>8002</v>
      </c>
      <c r="G88" s="5">
        <v>61</v>
      </c>
      <c r="H88" s="5">
        <v>9</v>
      </c>
      <c r="I88" s="5">
        <v>5</v>
      </c>
      <c r="J88" s="20">
        <v>891.1</v>
      </c>
      <c r="K88" s="20">
        <f>Sales_2014[[#This Row],[Order Quantity]]*Sales_2014[[#This Row],[Unit Price]]</f>
        <v>4455.5</v>
      </c>
      <c r="L88" s="20">
        <v>632.68100000000004</v>
      </c>
    </row>
    <row r="89" spans="1:12">
      <c r="A89" s="5" t="s">
        <v>95</v>
      </c>
      <c r="B89" s="19">
        <v>41802</v>
      </c>
      <c r="C89" s="5">
        <v>145</v>
      </c>
      <c r="D89" s="5" t="s">
        <v>3</v>
      </c>
      <c r="E89" s="5" t="s">
        <v>8503</v>
      </c>
      <c r="F89" s="5" t="s">
        <v>8001</v>
      </c>
      <c r="G89" s="5">
        <v>29</v>
      </c>
      <c r="H89" s="5">
        <v>13</v>
      </c>
      <c r="I89" s="5">
        <v>7</v>
      </c>
      <c r="J89" s="20">
        <v>3892.7000000000003</v>
      </c>
      <c r="K89" s="20">
        <f>Sales_2014[[#This Row],[Order Quantity]]*Sales_2014[[#This Row],[Unit Price]]</f>
        <v>27248.9</v>
      </c>
      <c r="L89" s="20">
        <v>2724.89</v>
      </c>
    </row>
    <row r="90" spans="1:12">
      <c r="A90" s="5" t="s">
        <v>96</v>
      </c>
      <c r="B90" s="19">
        <v>41802</v>
      </c>
      <c r="C90" s="5">
        <v>21</v>
      </c>
      <c r="D90" s="5" t="s">
        <v>3</v>
      </c>
      <c r="E90" s="5" t="s">
        <v>8503</v>
      </c>
      <c r="F90" s="5" t="s">
        <v>8000</v>
      </c>
      <c r="G90" s="5">
        <v>45</v>
      </c>
      <c r="H90" s="5">
        <v>9</v>
      </c>
      <c r="I90" s="5">
        <v>9</v>
      </c>
      <c r="J90" s="20">
        <v>3953</v>
      </c>
      <c r="K90" s="20">
        <f>Sales_2014[[#This Row],[Order Quantity]]*Sales_2014[[#This Row],[Unit Price]]</f>
        <v>35577</v>
      </c>
      <c r="L90" s="20">
        <v>3360.0499999999997</v>
      </c>
    </row>
    <row r="91" spans="1:12">
      <c r="A91" s="5" t="s">
        <v>97</v>
      </c>
      <c r="B91" s="19">
        <v>41802</v>
      </c>
      <c r="C91" s="5">
        <v>106</v>
      </c>
      <c r="D91" s="5" t="s">
        <v>4</v>
      </c>
      <c r="E91" s="5" t="s">
        <v>8507</v>
      </c>
      <c r="F91" s="5" t="s">
        <v>8000</v>
      </c>
      <c r="G91" s="5">
        <v>34</v>
      </c>
      <c r="H91" s="5">
        <v>4</v>
      </c>
      <c r="I91" s="5">
        <v>9</v>
      </c>
      <c r="J91" s="20">
        <v>924.6</v>
      </c>
      <c r="K91" s="20">
        <f>Sales_2014[[#This Row],[Order Quantity]]*Sales_2014[[#This Row],[Unit Price]]</f>
        <v>8321.4</v>
      </c>
      <c r="L91" s="20">
        <v>545.51400000000001</v>
      </c>
    </row>
    <row r="92" spans="1:12">
      <c r="A92" s="5" t="s">
        <v>98</v>
      </c>
      <c r="B92" s="19">
        <v>41802</v>
      </c>
      <c r="C92" s="5">
        <v>5</v>
      </c>
      <c r="D92" s="5" t="s">
        <v>2</v>
      </c>
      <c r="E92" s="5" t="s">
        <v>8507</v>
      </c>
      <c r="F92" s="5" t="s">
        <v>8000</v>
      </c>
      <c r="G92" s="5">
        <v>34</v>
      </c>
      <c r="H92" s="5">
        <v>4</v>
      </c>
      <c r="I92" s="5">
        <v>10</v>
      </c>
      <c r="J92" s="20">
        <v>3430.4</v>
      </c>
      <c r="K92" s="20">
        <f>Sales_2014[[#This Row],[Order Quantity]]*Sales_2014[[#This Row],[Unit Price]]</f>
        <v>34304</v>
      </c>
      <c r="L92" s="20">
        <v>1989.6319999999998</v>
      </c>
    </row>
    <row r="93" spans="1:12">
      <c r="A93" s="5" t="s">
        <v>99</v>
      </c>
      <c r="B93" s="19">
        <v>41802</v>
      </c>
      <c r="C93" s="5">
        <v>57</v>
      </c>
      <c r="D93" s="5" t="s">
        <v>4</v>
      </c>
      <c r="E93" s="5" t="s">
        <v>8504</v>
      </c>
      <c r="F93" s="5" t="s">
        <v>8001</v>
      </c>
      <c r="G93" s="5">
        <v>31</v>
      </c>
      <c r="H93" s="5">
        <v>6</v>
      </c>
      <c r="I93" s="5">
        <v>8</v>
      </c>
      <c r="J93" s="20">
        <v>1152.4000000000001</v>
      </c>
      <c r="K93" s="20">
        <f>Sales_2014[[#This Row],[Order Quantity]]*Sales_2014[[#This Row],[Unit Price]]</f>
        <v>9219.2000000000007</v>
      </c>
      <c r="L93" s="20">
        <v>622.29600000000005</v>
      </c>
    </row>
    <row r="94" spans="1:12">
      <c r="A94" s="5" t="s">
        <v>100</v>
      </c>
      <c r="B94" s="19">
        <v>41802</v>
      </c>
      <c r="C94" s="5">
        <v>28</v>
      </c>
      <c r="D94" s="5" t="s">
        <v>4</v>
      </c>
      <c r="E94" s="5" t="s">
        <v>8504</v>
      </c>
      <c r="F94" s="5" t="s">
        <v>8001</v>
      </c>
      <c r="G94" s="5">
        <v>24</v>
      </c>
      <c r="H94" s="5">
        <v>9</v>
      </c>
      <c r="I94" s="5">
        <v>5</v>
      </c>
      <c r="J94" s="20">
        <v>1085.4000000000001</v>
      </c>
      <c r="K94" s="20">
        <f>Sales_2014[[#This Row],[Order Quantity]]*Sales_2014[[#This Row],[Unit Price]]</f>
        <v>5427</v>
      </c>
      <c r="L94" s="20">
        <v>922.59</v>
      </c>
    </row>
    <row r="95" spans="1:12">
      <c r="A95" s="5" t="s">
        <v>101</v>
      </c>
      <c r="B95" s="19">
        <v>41803</v>
      </c>
      <c r="C95" s="5">
        <v>34</v>
      </c>
      <c r="D95" s="5" t="s">
        <v>4</v>
      </c>
      <c r="E95" s="5" t="s">
        <v>8502</v>
      </c>
      <c r="F95" s="5" t="s">
        <v>8001</v>
      </c>
      <c r="G95" s="5">
        <v>27</v>
      </c>
      <c r="H95" s="5">
        <v>6</v>
      </c>
      <c r="I95" s="5">
        <v>5</v>
      </c>
      <c r="J95" s="20">
        <v>5031.7</v>
      </c>
      <c r="K95" s="20">
        <f>Sales_2014[[#This Row],[Order Quantity]]*Sales_2014[[#This Row],[Unit Price]]</f>
        <v>25158.5</v>
      </c>
      <c r="L95" s="20">
        <v>4025.36</v>
      </c>
    </row>
    <row r="96" spans="1:12">
      <c r="A96" s="5" t="s">
        <v>102</v>
      </c>
      <c r="B96" s="19">
        <v>41803</v>
      </c>
      <c r="C96" s="5">
        <v>72</v>
      </c>
      <c r="D96" s="5" t="s">
        <v>4</v>
      </c>
      <c r="E96" s="5" t="s">
        <v>8504</v>
      </c>
      <c r="F96" s="5" t="s">
        <v>8001</v>
      </c>
      <c r="G96" s="5">
        <v>18</v>
      </c>
      <c r="H96" s="5">
        <v>8</v>
      </c>
      <c r="I96" s="5">
        <v>8</v>
      </c>
      <c r="J96" s="20">
        <v>1092.1000000000001</v>
      </c>
      <c r="K96" s="20">
        <f>Sales_2014[[#This Row],[Order Quantity]]*Sales_2014[[#This Row],[Unit Price]]</f>
        <v>8736.8000000000011</v>
      </c>
      <c r="L96" s="20">
        <v>436.84000000000009</v>
      </c>
    </row>
    <row r="97" spans="1:12">
      <c r="A97" s="5" t="s">
        <v>103</v>
      </c>
      <c r="B97" s="19">
        <v>41803</v>
      </c>
      <c r="C97" s="5">
        <v>170</v>
      </c>
      <c r="D97" s="5" t="s">
        <v>3</v>
      </c>
      <c r="E97" s="5" t="s">
        <v>8505</v>
      </c>
      <c r="F97" s="5" t="s">
        <v>8001</v>
      </c>
      <c r="G97" s="5">
        <v>4</v>
      </c>
      <c r="H97" s="5">
        <v>7</v>
      </c>
      <c r="I97" s="5">
        <v>9</v>
      </c>
      <c r="J97" s="20">
        <v>187.6</v>
      </c>
      <c r="K97" s="20">
        <f>Sales_2014[[#This Row],[Order Quantity]]*Sales_2014[[#This Row],[Unit Price]]</f>
        <v>1688.3999999999999</v>
      </c>
      <c r="L97" s="20">
        <v>144.452</v>
      </c>
    </row>
    <row r="98" spans="1:12">
      <c r="A98" s="5" t="s">
        <v>104</v>
      </c>
      <c r="B98" s="19">
        <v>41803</v>
      </c>
      <c r="C98" s="5">
        <v>13</v>
      </c>
      <c r="D98" s="5" t="s">
        <v>3</v>
      </c>
      <c r="E98" s="5" t="s">
        <v>8507</v>
      </c>
      <c r="F98" s="5" t="s">
        <v>8001</v>
      </c>
      <c r="G98" s="5">
        <v>17</v>
      </c>
      <c r="H98" s="5">
        <v>9</v>
      </c>
      <c r="I98" s="5">
        <v>9</v>
      </c>
      <c r="J98" s="20">
        <v>3993.2000000000003</v>
      </c>
      <c r="K98" s="20">
        <f>Sales_2014[[#This Row],[Order Quantity]]*Sales_2014[[#This Row],[Unit Price]]</f>
        <v>35938.800000000003</v>
      </c>
      <c r="L98" s="20">
        <v>2835.172</v>
      </c>
    </row>
    <row r="99" spans="1:12">
      <c r="A99" s="5" t="s">
        <v>105</v>
      </c>
      <c r="B99" s="19">
        <v>41803</v>
      </c>
      <c r="C99" s="5">
        <v>19</v>
      </c>
      <c r="D99" s="5" t="s">
        <v>3</v>
      </c>
      <c r="E99" s="5" t="s">
        <v>8503</v>
      </c>
      <c r="F99" s="5" t="s">
        <v>8002</v>
      </c>
      <c r="G99" s="5">
        <v>65</v>
      </c>
      <c r="H99" s="5">
        <v>1</v>
      </c>
      <c r="I99" s="5">
        <v>11</v>
      </c>
      <c r="J99" s="20">
        <v>2472.3000000000002</v>
      </c>
      <c r="K99" s="20">
        <f>Sales_2014[[#This Row],[Order Quantity]]*Sales_2014[[#This Row],[Unit Price]]</f>
        <v>27195.300000000003</v>
      </c>
      <c r="L99" s="20">
        <v>1433.934</v>
      </c>
    </row>
    <row r="100" spans="1:12">
      <c r="A100" s="5" t="s">
        <v>106</v>
      </c>
      <c r="B100" s="19">
        <v>41803</v>
      </c>
      <c r="C100" s="5">
        <v>166</v>
      </c>
      <c r="D100" s="5" t="s">
        <v>4</v>
      </c>
      <c r="E100" s="5" t="s">
        <v>8008</v>
      </c>
      <c r="F100" s="5" t="s">
        <v>8001</v>
      </c>
      <c r="G100" s="5">
        <v>5</v>
      </c>
      <c r="H100" s="5">
        <v>9</v>
      </c>
      <c r="I100" s="5">
        <v>11</v>
      </c>
      <c r="J100" s="20">
        <v>1206</v>
      </c>
      <c r="K100" s="20">
        <f>Sales_2014[[#This Row],[Order Quantity]]*Sales_2014[[#This Row],[Unit Price]]</f>
        <v>13266</v>
      </c>
      <c r="L100" s="20">
        <v>844.19999999999993</v>
      </c>
    </row>
    <row r="101" spans="1:12">
      <c r="A101" s="5" t="s">
        <v>107</v>
      </c>
      <c r="B101" s="19">
        <v>41803</v>
      </c>
      <c r="C101" s="5">
        <v>136</v>
      </c>
      <c r="D101" s="5" t="s">
        <v>2</v>
      </c>
      <c r="E101" s="5" t="s">
        <v>8507</v>
      </c>
      <c r="F101" s="5" t="s">
        <v>8001</v>
      </c>
      <c r="G101" s="5">
        <v>26</v>
      </c>
      <c r="H101" s="5">
        <v>4</v>
      </c>
      <c r="I101" s="5">
        <v>11</v>
      </c>
      <c r="J101" s="20">
        <v>1728.6000000000001</v>
      </c>
      <c r="K101" s="20">
        <f>Sales_2014[[#This Row],[Order Quantity]]*Sales_2014[[#This Row],[Unit Price]]</f>
        <v>19014.600000000002</v>
      </c>
      <c r="L101" s="20">
        <v>985.30200000000002</v>
      </c>
    </row>
    <row r="102" spans="1:12">
      <c r="A102" s="5" t="s">
        <v>108</v>
      </c>
      <c r="B102" s="19">
        <v>41803</v>
      </c>
      <c r="C102" s="5">
        <v>121</v>
      </c>
      <c r="D102" s="5" t="s">
        <v>4</v>
      </c>
      <c r="E102" s="5" t="s">
        <v>8505</v>
      </c>
      <c r="F102" s="5" t="s">
        <v>8001</v>
      </c>
      <c r="G102" s="5">
        <v>25</v>
      </c>
      <c r="H102" s="5">
        <v>15</v>
      </c>
      <c r="I102" s="5">
        <v>6</v>
      </c>
      <c r="J102" s="20">
        <v>1983.2</v>
      </c>
      <c r="K102" s="20">
        <f>Sales_2014[[#This Row],[Order Quantity]]*Sales_2014[[#This Row],[Unit Price]]</f>
        <v>11899.2</v>
      </c>
      <c r="L102" s="20">
        <v>1447.7360000000001</v>
      </c>
    </row>
    <row r="103" spans="1:12">
      <c r="A103" s="5" t="s">
        <v>109</v>
      </c>
      <c r="B103" s="19">
        <v>41803</v>
      </c>
      <c r="C103" s="5">
        <v>75</v>
      </c>
      <c r="D103" s="5" t="s">
        <v>4</v>
      </c>
      <c r="E103" s="5" t="s">
        <v>8507</v>
      </c>
      <c r="F103" s="5" t="s">
        <v>8000</v>
      </c>
      <c r="G103" s="5">
        <v>33</v>
      </c>
      <c r="H103" s="5">
        <v>14</v>
      </c>
      <c r="I103" s="5">
        <v>7</v>
      </c>
      <c r="J103" s="20">
        <v>5313.1</v>
      </c>
      <c r="K103" s="20">
        <f>Sales_2014[[#This Row],[Order Quantity]]*Sales_2014[[#This Row],[Unit Price]]</f>
        <v>37191.700000000004</v>
      </c>
      <c r="L103" s="20">
        <v>2656.55</v>
      </c>
    </row>
    <row r="104" spans="1:12">
      <c r="A104" s="5" t="s">
        <v>110</v>
      </c>
      <c r="B104" s="19">
        <v>41803</v>
      </c>
      <c r="C104" s="5">
        <v>124</v>
      </c>
      <c r="D104" s="5" t="s">
        <v>3</v>
      </c>
      <c r="E104" s="5" t="s">
        <v>8507</v>
      </c>
      <c r="F104" s="5" t="s">
        <v>8001</v>
      </c>
      <c r="G104" s="5">
        <v>11</v>
      </c>
      <c r="H104" s="5">
        <v>15</v>
      </c>
      <c r="I104" s="5">
        <v>11</v>
      </c>
      <c r="J104" s="20">
        <v>871</v>
      </c>
      <c r="K104" s="20">
        <f>Sales_2014[[#This Row],[Order Quantity]]*Sales_2014[[#This Row],[Unit Price]]</f>
        <v>9581</v>
      </c>
      <c r="L104" s="20">
        <v>566.15</v>
      </c>
    </row>
    <row r="105" spans="1:12">
      <c r="A105" s="5" t="s">
        <v>111</v>
      </c>
      <c r="B105" s="19">
        <v>41804</v>
      </c>
      <c r="C105" s="5">
        <v>100</v>
      </c>
      <c r="D105" s="5" t="s">
        <v>4</v>
      </c>
      <c r="E105" s="5" t="s">
        <v>8506</v>
      </c>
      <c r="F105" s="5" t="s">
        <v>8000</v>
      </c>
      <c r="G105" s="5">
        <v>32</v>
      </c>
      <c r="H105" s="5">
        <v>13</v>
      </c>
      <c r="I105" s="5">
        <v>6</v>
      </c>
      <c r="J105" s="20">
        <v>2532.6</v>
      </c>
      <c r="K105" s="20">
        <f>Sales_2014[[#This Row],[Order Quantity]]*Sales_2014[[#This Row],[Unit Price]]</f>
        <v>15195.599999999999</v>
      </c>
      <c r="L105" s="20">
        <v>2051.4059999999999</v>
      </c>
    </row>
    <row r="106" spans="1:12">
      <c r="A106" s="5" t="s">
        <v>112</v>
      </c>
      <c r="B106" s="19">
        <v>41804</v>
      </c>
      <c r="C106" s="5">
        <v>54</v>
      </c>
      <c r="D106" s="5" t="s">
        <v>4</v>
      </c>
      <c r="E106" s="5" t="s">
        <v>8503</v>
      </c>
      <c r="F106" s="5" t="s">
        <v>8001</v>
      </c>
      <c r="G106" s="5">
        <v>17</v>
      </c>
      <c r="H106" s="5">
        <v>7</v>
      </c>
      <c r="I106" s="5">
        <v>8</v>
      </c>
      <c r="J106" s="20">
        <v>5916.1</v>
      </c>
      <c r="K106" s="20">
        <f>Sales_2014[[#This Row],[Order Quantity]]*Sales_2014[[#This Row],[Unit Price]]</f>
        <v>47328.800000000003</v>
      </c>
      <c r="L106" s="20">
        <v>4673.7190000000001</v>
      </c>
    </row>
    <row r="107" spans="1:12">
      <c r="A107" s="5" t="s">
        <v>113</v>
      </c>
      <c r="B107" s="19">
        <v>41804</v>
      </c>
      <c r="C107" s="5">
        <v>146</v>
      </c>
      <c r="D107" s="5" t="s">
        <v>4</v>
      </c>
      <c r="E107" s="5" t="s">
        <v>8503</v>
      </c>
      <c r="F107" s="5" t="s">
        <v>8000</v>
      </c>
      <c r="G107" s="5">
        <v>42</v>
      </c>
      <c r="H107" s="5">
        <v>13</v>
      </c>
      <c r="I107" s="5">
        <v>7</v>
      </c>
      <c r="J107" s="20">
        <v>2887.7000000000003</v>
      </c>
      <c r="K107" s="20">
        <f>Sales_2014[[#This Row],[Order Quantity]]*Sales_2014[[#This Row],[Unit Price]]</f>
        <v>20213.900000000001</v>
      </c>
      <c r="L107" s="20">
        <v>1443.8500000000001</v>
      </c>
    </row>
    <row r="108" spans="1:12">
      <c r="A108" s="5" t="s">
        <v>114</v>
      </c>
      <c r="B108" s="19">
        <v>41804</v>
      </c>
      <c r="C108" s="5">
        <v>170</v>
      </c>
      <c r="D108" s="5" t="s">
        <v>4</v>
      </c>
      <c r="E108" s="5" t="s">
        <v>8008</v>
      </c>
      <c r="F108" s="5" t="s">
        <v>8000</v>
      </c>
      <c r="G108" s="5">
        <v>36</v>
      </c>
      <c r="H108" s="5">
        <v>15</v>
      </c>
      <c r="I108" s="5">
        <v>7</v>
      </c>
      <c r="J108" s="20">
        <v>1855.9</v>
      </c>
      <c r="K108" s="20">
        <f>Sales_2014[[#This Row],[Order Quantity]]*Sales_2014[[#This Row],[Unit Price]]</f>
        <v>12991.300000000001</v>
      </c>
      <c r="L108" s="20">
        <v>1447.6020000000001</v>
      </c>
    </row>
    <row r="109" spans="1:12">
      <c r="A109" s="5" t="s">
        <v>115</v>
      </c>
      <c r="B109" s="19">
        <v>41804</v>
      </c>
      <c r="C109" s="5">
        <v>108</v>
      </c>
      <c r="D109" s="5" t="s">
        <v>2</v>
      </c>
      <c r="E109" s="5" t="s">
        <v>8008</v>
      </c>
      <c r="F109" s="5" t="s">
        <v>8001</v>
      </c>
      <c r="G109" s="5">
        <v>11</v>
      </c>
      <c r="H109" s="5">
        <v>4</v>
      </c>
      <c r="I109" s="5">
        <v>6</v>
      </c>
      <c r="J109" s="20">
        <v>207.70000000000002</v>
      </c>
      <c r="K109" s="20">
        <f>Sales_2014[[#This Row],[Order Quantity]]*Sales_2014[[#This Row],[Unit Price]]</f>
        <v>1246.2</v>
      </c>
      <c r="L109" s="20">
        <v>135.00500000000002</v>
      </c>
    </row>
    <row r="110" spans="1:12">
      <c r="A110" s="5" t="s">
        <v>116</v>
      </c>
      <c r="B110" s="19">
        <v>41804</v>
      </c>
      <c r="C110" s="5">
        <v>166</v>
      </c>
      <c r="D110" s="5" t="s">
        <v>4</v>
      </c>
      <c r="E110" s="5" t="s">
        <v>8008</v>
      </c>
      <c r="F110" s="5" t="s">
        <v>8002</v>
      </c>
      <c r="G110" s="5">
        <v>62</v>
      </c>
      <c r="H110" s="5">
        <v>3</v>
      </c>
      <c r="I110" s="5">
        <v>6</v>
      </c>
      <c r="J110" s="20">
        <v>1058.6000000000001</v>
      </c>
      <c r="K110" s="20">
        <f>Sales_2014[[#This Row],[Order Quantity]]*Sales_2014[[#This Row],[Unit Price]]</f>
        <v>6351.6</v>
      </c>
      <c r="L110" s="20">
        <v>772.77800000000013</v>
      </c>
    </row>
    <row r="111" spans="1:12">
      <c r="A111" s="5" t="s">
        <v>117</v>
      </c>
      <c r="B111" s="19">
        <v>41804</v>
      </c>
      <c r="C111" s="5">
        <v>142</v>
      </c>
      <c r="D111" s="5" t="s">
        <v>4</v>
      </c>
      <c r="E111" s="5" t="s">
        <v>8503</v>
      </c>
      <c r="F111" s="5" t="s">
        <v>8000</v>
      </c>
      <c r="G111" s="5">
        <v>44</v>
      </c>
      <c r="H111" s="5">
        <v>11</v>
      </c>
      <c r="I111" s="5">
        <v>10</v>
      </c>
      <c r="J111" s="20">
        <v>958.1</v>
      </c>
      <c r="K111" s="20">
        <f>Sales_2014[[#This Row],[Order Quantity]]*Sales_2014[[#This Row],[Unit Price]]</f>
        <v>9581</v>
      </c>
      <c r="L111" s="20">
        <v>517.37400000000002</v>
      </c>
    </row>
    <row r="112" spans="1:12">
      <c r="A112" s="5" t="s">
        <v>118</v>
      </c>
      <c r="B112" s="19">
        <v>41804</v>
      </c>
      <c r="C112" s="5">
        <v>100</v>
      </c>
      <c r="D112" s="5" t="s">
        <v>4</v>
      </c>
      <c r="E112" s="5" t="s">
        <v>8502</v>
      </c>
      <c r="F112" s="5" t="s">
        <v>8000</v>
      </c>
      <c r="G112" s="5">
        <v>34</v>
      </c>
      <c r="H112" s="5">
        <v>1</v>
      </c>
      <c r="I112" s="5">
        <v>9</v>
      </c>
      <c r="J112" s="20">
        <v>2659.9</v>
      </c>
      <c r="K112" s="20">
        <f>Sales_2014[[#This Row],[Order Quantity]]*Sales_2014[[#This Row],[Unit Price]]</f>
        <v>23939.100000000002</v>
      </c>
      <c r="L112" s="20">
        <v>1675.7370000000001</v>
      </c>
    </row>
    <row r="113" spans="1:12">
      <c r="A113" s="5" t="s">
        <v>119</v>
      </c>
      <c r="B113" s="19">
        <v>41804</v>
      </c>
      <c r="C113" s="5">
        <v>75</v>
      </c>
      <c r="D113" s="5" t="s">
        <v>2</v>
      </c>
      <c r="E113" s="5" t="s">
        <v>8502</v>
      </c>
      <c r="F113" s="5" t="s">
        <v>8001</v>
      </c>
      <c r="G113" s="5">
        <v>26</v>
      </c>
      <c r="H113" s="5">
        <v>6</v>
      </c>
      <c r="I113" s="5">
        <v>12</v>
      </c>
      <c r="J113" s="20">
        <v>2217.7000000000003</v>
      </c>
      <c r="K113" s="20">
        <f>Sales_2014[[#This Row],[Order Quantity]]*Sales_2014[[#This Row],[Unit Price]]</f>
        <v>26612.400000000001</v>
      </c>
      <c r="L113" s="20">
        <v>1707.6290000000004</v>
      </c>
    </row>
    <row r="114" spans="1:12">
      <c r="A114" s="5" t="s">
        <v>120</v>
      </c>
      <c r="B114" s="19">
        <v>41805</v>
      </c>
      <c r="C114" s="5">
        <v>155</v>
      </c>
      <c r="D114" s="5" t="s">
        <v>4</v>
      </c>
      <c r="E114" s="5" t="s">
        <v>8507</v>
      </c>
      <c r="F114" s="5" t="s">
        <v>8001</v>
      </c>
      <c r="G114" s="5">
        <v>8</v>
      </c>
      <c r="H114" s="5">
        <v>11</v>
      </c>
      <c r="I114" s="5">
        <v>7</v>
      </c>
      <c r="J114" s="20">
        <v>1715.2</v>
      </c>
      <c r="K114" s="20">
        <f>Sales_2014[[#This Row],[Order Quantity]]*Sales_2014[[#This Row],[Unit Price]]</f>
        <v>12006.4</v>
      </c>
      <c r="L114" s="20">
        <v>857.6</v>
      </c>
    </row>
    <row r="115" spans="1:12">
      <c r="A115" s="5" t="s">
        <v>121</v>
      </c>
      <c r="B115" s="19">
        <v>41805</v>
      </c>
      <c r="C115" s="5">
        <v>20</v>
      </c>
      <c r="D115" s="5" t="s">
        <v>4</v>
      </c>
      <c r="E115" s="5" t="s">
        <v>8502</v>
      </c>
      <c r="F115" s="5" t="s">
        <v>7999</v>
      </c>
      <c r="G115" s="5">
        <v>52</v>
      </c>
      <c r="H115" s="5">
        <v>2</v>
      </c>
      <c r="I115" s="5">
        <v>6</v>
      </c>
      <c r="J115" s="20">
        <v>3932.9</v>
      </c>
      <c r="K115" s="20">
        <f>Sales_2014[[#This Row],[Order Quantity]]*Sales_2014[[#This Row],[Unit Price]]</f>
        <v>23597.4</v>
      </c>
      <c r="L115" s="20">
        <v>1691.1469999999999</v>
      </c>
    </row>
    <row r="116" spans="1:12">
      <c r="A116" s="5" t="s">
        <v>122</v>
      </c>
      <c r="B116" s="19">
        <v>41805</v>
      </c>
      <c r="C116" s="5">
        <v>104</v>
      </c>
      <c r="D116" s="5" t="s">
        <v>2</v>
      </c>
      <c r="E116" s="5" t="s">
        <v>8008</v>
      </c>
      <c r="F116" s="5" t="s">
        <v>8001</v>
      </c>
      <c r="G116" s="5">
        <v>31</v>
      </c>
      <c r="H116" s="5">
        <v>2</v>
      </c>
      <c r="I116" s="5">
        <v>5</v>
      </c>
      <c r="J116" s="20">
        <v>2546</v>
      </c>
      <c r="K116" s="20">
        <f>Sales_2014[[#This Row],[Order Quantity]]*Sales_2014[[#This Row],[Unit Price]]</f>
        <v>12730</v>
      </c>
      <c r="L116" s="20">
        <v>1909.5</v>
      </c>
    </row>
    <row r="117" spans="1:12">
      <c r="A117" s="5" t="s">
        <v>123</v>
      </c>
      <c r="B117" s="19">
        <v>41805</v>
      </c>
      <c r="C117" s="5">
        <v>150</v>
      </c>
      <c r="D117" s="5" t="s">
        <v>2</v>
      </c>
      <c r="E117" s="5" t="s">
        <v>8503</v>
      </c>
      <c r="F117" s="5" t="s">
        <v>7999</v>
      </c>
      <c r="G117" s="5">
        <v>50</v>
      </c>
      <c r="H117" s="5">
        <v>5</v>
      </c>
      <c r="I117" s="5">
        <v>5</v>
      </c>
      <c r="J117" s="20">
        <v>837.5</v>
      </c>
      <c r="K117" s="20">
        <f>Sales_2014[[#This Row],[Order Quantity]]*Sales_2014[[#This Row],[Unit Price]]</f>
        <v>4187.5</v>
      </c>
      <c r="L117" s="20">
        <v>603</v>
      </c>
    </row>
    <row r="118" spans="1:12">
      <c r="A118" s="5" t="s">
        <v>124</v>
      </c>
      <c r="B118" s="19">
        <v>41805</v>
      </c>
      <c r="C118" s="5">
        <v>70</v>
      </c>
      <c r="D118" s="5" t="s">
        <v>2</v>
      </c>
      <c r="E118" s="5" t="s">
        <v>8503</v>
      </c>
      <c r="F118" s="5" t="s">
        <v>8000</v>
      </c>
      <c r="G118" s="5">
        <v>40</v>
      </c>
      <c r="H118" s="5">
        <v>6</v>
      </c>
      <c r="I118" s="5">
        <v>10</v>
      </c>
      <c r="J118" s="20">
        <v>1809</v>
      </c>
      <c r="K118" s="20">
        <f>Sales_2014[[#This Row],[Order Quantity]]*Sales_2014[[#This Row],[Unit Price]]</f>
        <v>18090</v>
      </c>
      <c r="L118" s="20">
        <v>1302.48</v>
      </c>
    </row>
    <row r="119" spans="1:12">
      <c r="A119" s="5" t="s">
        <v>125</v>
      </c>
      <c r="B119" s="19">
        <v>41805</v>
      </c>
      <c r="C119" s="5">
        <v>77</v>
      </c>
      <c r="D119" s="5" t="s">
        <v>2</v>
      </c>
      <c r="E119" s="5" t="s">
        <v>8505</v>
      </c>
      <c r="F119" s="5" t="s">
        <v>7999</v>
      </c>
      <c r="G119" s="5">
        <v>55</v>
      </c>
      <c r="H119" s="5">
        <v>9</v>
      </c>
      <c r="I119" s="5">
        <v>5</v>
      </c>
      <c r="J119" s="20">
        <v>857.6</v>
      </c>
      <c r="K119" s="20">
        <f>Sales_2014[[#This Row],[Order Quantity]]*Sales_2014[[#This Row],[Unit Price]]</f>
        <v>4288</v>
      </c>
      <c r="L119" s="20">
        <v>514.55999999999995</v>
      </c>
    </row>
    <row r="120" spans="1:12">
      <c r="A120" s="5" t="s">
        <v>126</v>
      </c>
      <c r="B120" s="19">
        <v>41805</v>
      </c>
      <c r="C120" s="5">
        <v>38</v>
      </c>
      <c r="D120" s="5" t="s">
        <v>3</v>
      </c>
      <c r="E120" s="5" t="s">
        <v>8502</v>
      </c>
      <c r="F120" s="5" t="s">
        <v>8001</v>
      </c>
      <c r="G120" s="5">
        <v>2</v>
      </c>
      <c r="H120" s="5">
        <v>5</v>
      </c>
      <c r="I120" s="5">
        <v>8</v>
      </c>
      <c r="J120" s="20">
        <v>1748.7</v>
      </c>
      <c r="K120" s="20">
        <f>Sales_2014[[#This Row],[Order Quantity]]*Sales_2014[[#This Row],[Unit Price]]</f>
        <v>13989.6</v>
      </c>
      <c r="L120" s="20">
        <v>1101.681</v>
      </c>
    </row>
    <row r="121" spans="1:12">
      <c r="A121" s="5" t="s">
        <v>127</v>
      </c>
      <c r="B121" s="19">
        <v>41805</v>
      </c>
      <c r="C121" s="5">
        <v>68</v>
      </c>
      <c r="D121" s="5" t="s">
        <v>2</v>
      </c>
      <c r="E121" s="5" t="s">
        <v>8505</v>
      </c>
      <c r="F121" s="5" t="s">
        <v>8001</v>
      </c>
      <c r="G121" s="5">
        <v>14</v>
      </c>
      <c r="H121" s="5">
        <v>5</v>
      </c>
      <c r="I121" s="5">
        <v>10</v>
      </c>
      <c r="J121" s="20">
        <v>1266.3</v>
      </c>
      <c r="K121" s="20">
        <f>Sales_2014[[#This Row],[Order Quantity]]*Sales_2014[[#This Row],[Unit Price]]</f>
        <v>12663</v>
      </c>
      <c r="L121" s="20">
        <v>582.49800000000005</v>
      </c>
    </row>
    <row r="122" spans="1:12">
      <c r="A122" s="5" t="s">
        <v>128</v>
      </c>
      <c r="B122" s="19">
        <v>41805</v>
      </c>
      <c r="C122" s="5">
        <v>142</v>
      </c>
      <c r="D122" s="5" t="s">
        <v>4</v>
      </c>
      <c r="E122" s="5" t="s">
        <v>8008</v>
      </c>
      <c r="F122" s="5" t="s">
        <v>8001</v>
      </c>
      <c r="G122" s="5">
        <v>5</v>
      </c>
      <c r="H122" s="5">
        <v>13</v>
      </c>
      <c r="I122" s="5">
        <v>11</v>
      </c>
      <c r="J122" s="20">
        <v>5058.5</v>
      </c>
      <c r="K122" s="20">
        <f>Sales_2014[[#This Row],[Order Quantity]]*Sales_2014[[#This Row],[Unit Price]]</f>
        <v>55643.5</v>
      </c>
      <c r="L122" s="20">
        <v>3591.5349999999999</v>
      </c>
    </row>
    <row r="123" spans="1:12">
      <c r="A123" s="5" t="s">
        <v>129</v>
      </c>
      <c r="B123" s="19">
        <v>41805</v>
      </c>
      <c r="C123" s="5">
        <v>74</v>
      </c>
      <c r="D123" s="5" t="s">
        <v>2</v>
      </c>
      <c r="E123" s="5" t="s">
        <v>8504</v>
      </c>
      <c r="F123" s="5" t="s">
        <v>8001</v>
      </c>
      <c r="G123" s="5">
        <v>7</v>
      </c>
      <c r="H123" s="5">
        <v>5</v>
      </c>
      <c r="I123" s="5">
        <v>10</v>
      </c>
      <c r="J123" s="20">
        <v>958.1</v>
      </c>
      <c r="K123" s="20">
        <f>Sales_2014[[#This Row],[Order Quantity]]*Sales_2014[[#This Row],[Unit Price]]</f>
        <v>9581</v>
      </c>
      <c r="L123" s="20">
        <v>795.22299999999996</v>
      </c>
    </row>
    <row r="124" spans="1:12">
      <c r="A124" s="5" t="s">
        <v>130</v>
      </c>
      <c r="B124" s="19">
        <v>41805</v>
      </c>
      <c r="C124" s="5">
        <v>156</v>
      </c>
      <c r="D124" s="5" t="s">
        <v>3</v>
      </c>
      <c r="E124" s="5" t="s">
        <v>8507</v>
      </c>
      <c r="F124" s="5" t="s">
        <v>8001</v>
      </c>
      <c r="G124" s="5">
        <v>22</v>
      </c>
      <c r="H124" s="5">
        <v>6</v>
      </c>
      <c r="I124" s="5">
        <v>11</v>
      </c>
      <c r="J124" s="20">
        <v>1802.3</v>
      </c>
      <c r="K124" s="20">
        <f>Sales_2014[[#This Row],[Order Quantity]]*Sales_2014[[#This Row],[Unit Price]]</f>
        <v>19825.3</v>
      </c>
      <c r="L124" s="20">
        <v>756.96600000000001</v>
      </c>
    </row>
    <row r="125" spans="1:12">
      <c r="A125" s="5" t="s">
        <v>131</v>
      </c>
      <c r="B125" s="19">
        <v>41806</v>
      </c>
      <c r="C125" s="5">
        <v>135</v>
      </c>
      <c r="D125" s="5" t="s">
        <v>4</v>
      </c>
      <c r="E125" s="5" t="s">
        <v>8008</v>
      </c>
      <c r="F125" s="5" t="s">
        <v>8001</v>
      </c>
      <c r="G125" s="5">
        <v>9</v>
      </c>
      <c r="H125" s="5">
        <v>7</v>
      </c>
      <c r="I125" s="5">
        <v>11</v>
      </c>
      <c r="J125" s="20">
        <v>6298</v>
      </c>
      <c r="K125" s="20">
        <f>Sales_2014[[#This Row],[Order Quantity]]*Sales_2014[[#This Row],[Unit Price]]</f>
        <v>69278</v>
      </c>
      <c r="L125" s="20">
        <v>4534.5599999999995</v>
      </c>
    </row>
    <row r="126" spans="1:12">
      <c r="A126" s="5" t="s">
        <v>132</v>
      </c>
      <c r="B126" s="19">
        <v>41806</v>
      </c>
      <c r="C126" s="5">
        <v>126</v>
      </c>
      <c r="D126" s="5" t="s">
        <v>4</v>
      </c>
      <c r="E126" s="5" t="s">
        <v>8507</v>
      </c>
      <c r="F126" s="5" t="s">
        <v>8001</v>
      </c>
      <c r="G126" s="5">
        <v>1</v>
      </c>
      <c r="H126" s="5">
        <v>13</v>
      </c>
      <c r="I126" s="5">
        <v>6</v>
      </c>
      <c r="J126" s="20">
        <v>2499.1</v>
      </c>
      <c r="K126" s="20">
        <f>Sales_2014[[#This Row],[Order Quantity]]*Sales_2014[[#This Row],[Unit Price]]</f>
        <v>14994.599999999999</v>
      </c>
      <c r="L126" s="20">
        <v>1824.3429999999998</v>
      </c>
    </row>
    <row r="127" spans="1:12">
      <c r="A127" s="5" t="s">
        <v>133</v>
      </c>
      <c r="B127" s="19">
        <v>41806</v>
      </c>
      <c r="C127" s="5">
        <v>140</v>
      </c>
      <c r="D127" s="5" t="s">
        <v>4</v>
      </c>
      <c r="E127" s="5" t="s">
        <v>8502</v>
      </c>
      <c r="F127" s="5" t="s">
        <v>8000</v>
      </c>
      <c r="G127" s="5">
        <v>36</v>
      </c>
      <c r="H127" s="5">
        <v>7</v>
      </c>
      <c r="I127" s="5">
        <v>8</v>
      </c>
      <c r="J127" s="20">
        <v>871</v>
      </c>
      <c r="K127" s="20">
        <f>Sales_2014[[#This Row],[Order Quantity]]*Sales_2014[[#This Row],[Unit Price]]</f>
        <v>6968</v>
      </c>
      <c r="L127" s="20">
        <v>705.51</v>
      </c>
    </row>
    <row r="128" spans="1:12">
      <c r="A128" s="5" t="s">
        <v>134</v>
      </c>
      <c r="B128" s="19">
        <v>41806</v>
      </c>
      <c r="C128" s="5">
        <v>123</v>
      </c>
      <c r="D128" s="5" t="s">
        <v>4</v>
      </c>
      <c r="E128" s="5" t="s">
        <v>8008</v>
      </c>
      <c r="F128" s="5" t="s">
        <v>8000</v>
      </c>
      <c r="G128" s="5">
        <v>44</v>
      </c>
      <c r="H128" s="5">
        <v>11</v>
      </c>
      <c r="I128" s="5">
        <v>6</v>
      </c>
      <c r="J128" s="20">
        <v>750.4</v>
      </c>
      <c r="K128" s="20">
        <f>Sales_2014[[#This Row],[Order Quantity]]*Sales_2014[[#This Row],[Unit Price]]</f>
        <v>4502.3999999999996</v>
      </c>
      <c r="L128" s="20">
        <v>360.19199999999995</v>
      </c>
    </row>
    <row r="129" spans="1:12">
      <c r="A129" s="5" t="s">
        <v>135</v>
      </c>
      <c r="B129" s="19">
        <v>41806</v>
      </c>
      <c r="C129" s="5">
        <v>139</v>
      </c>
      <c r="D129" s="5" t="s">
        <v>2</v>
      </c>
      <c r="E129" s="5" t="s">
        <v>8505</v>
      </c>
      <c r="F129" s="5" t="s">
        <v>8000</v>
      </c>
      <c r="G129" s="5">
        <v>36</v>
      </c>
      <c r="H129" s="5">
        <v>10</v>
      </c>
      <c r="I129" s="5">
        <v>5</v>
      </c>
      <c r="J129" s="20">
        <v>763.80000000000007</v>
      </c>
      <c r="K129" s="20">
        <f>Sales_2014[[#This Row],[Order Quantity]]*Sales_2014[[#This Row],[Unit Price]]</f>
        <v>3819.0000000000005</v>
      </c>
      <c r="L129" s="20">
        <v>504.10800000000006</v>
      </c>
    </row>
    <row r="130" spans="1:12">
      <c r="A130" s="5" t="s">
        <v>136</v>
      </c>
      <c r="B130" s="19">
        <v>41806</v>
      </c>
      <c r="C130" s="5">
        <v>96</v>
      </c>
      <c r="D130" s="5" t="s">
        <v>3</v>
      </c>
      <c r="E130" s="5" t="s">
        <v>8502</v>
      </c>
      <c r="F130" s="5" t="s">
        <v>7999</v>
      </c>
      <c r="G130" s="5">
        <v>55</v>
      </c>
      <c r="H130" s="5">
        <v>7</v>
      </c>
      <c r="I130" s="5">
        <v>11</v>
      </c>
      <c r="J130" s="20">
        <v>844.2</v>
      </c>
      <c r="K130" s="20">
        <f>Sales_2014[[#This Row],[Order Quantity]]*Sales_2014[[#This Row],[Unit Price]]</f>
        <v>9286.2000000000007</v>
      </c>
      <c r="L130" s="20">
        <v>565.61400000000003</v>
      </c>
    </row>
    <row r="131" spans="1:12">
      <c r="A131" s="5" t="s">
        <v>137</v>
      </c>
      <c r="B131" s="19">
        <v>41806</v>
      </c>
      <c r="C131" s="5">
        <v>154</v>
      </c>
      <c r="D131" s="5" t="s">
        <v>4</v>
      </c>
      <c r="E131" s="5" t="s">
        <v>8008</v>
      </c>
      <c r="F131" s="5" t="s">
        <v>8001</v>
      </c>
      <c r="G131" s="5">
        <v>6</v>
      </c>
      <c r="H131" s="5">
        <v>15</v>
      </c>
      <c r="I131" s="5">
        <v>5</v>
      </c>
      <c r="J131" s="20">
        <v>261.3</v>
      </c>
      <c r="K131" s="20">
        <f>Sales_2014[[#This Row],[Order Quantity]]*Sales_2014[[#This Row],[Unit Price]]</f>
        <v>1306.5</v>
      </c>
      <c r="L131" s="20">
        <v>112.35900000000001</v>
      </c>
    </row>
    <row r="132" spans="1:12">
      <c r="A132" s="5" t="s">
        <v>138</v>
      </c>
      <c r="B132" s="19">
        <v>41806</v>
      </c>
      <c r="C132" s="5">
        <v>4</v>
      </c>
      <c r="D132" s="5" t="s">
        <v>3</v>
      </c>
      <c r="E132" s="5" t="s">
        <v>8507</v>
      </c>
      <c r="F132" s="5" t="s">
        <v>8001</v>
      </c>
      <c r="G132" s="5">
        <v>13</v>
      </c>
      <c r="H132" s="5">
        <v>10</v>
      </c>
      <c r="I132" s="5">
        <v>8</v>
      </c>
      <c r="J132" s="20">
        <v>3999.9</v>
      </c>
      <c r="K132" s="20">
        <f>Sales_2014[[#This Row],[Order Quantity]]*Sales_2014[[#This Row],[Unit Price]]</f>
        <v>31999.200000000001</v>
      </c>
      <c r="L132" s="20">
        <v>2359.9409999999998</v>
      </c>
    </row>
    <row r="133" spans="1:12">
      <c r="A133" s="5" t="s">
        <v>139</v>
      </c>
      <c r="B133" s="19">
        <v>41806</v>
      </c>
      <c r="C133" s="5">
        <v>70</v>
      </c>
      <c r="D133" s="5" t="s">
        <v>4</v>
      </c>
      <c r="E133" s="5" t="s">
        <v>8008</v>
      </c>
      <c r="F133" s="5" t="s">
        <v>8000</v>
      </c>
      <c r="G133" s="5">
        <v>45</v>
      </c>
      <c r="H133" s="5">
        <v>8</v>
      </c>
      <c r="I133" s="5">
        <v>7</v>
      </c>
      <c r="J133" s="20">
        <v>1112.2</v>
      </c>
      <c r="K133" s="20">
        <f>Sales_2014[[#This Row],[Order Quantity]]*Sales_2014[[#This Row],[Unit Price]]</f>
        <v>7785.4000000000005</v>
      </c>
      <c r="L133" s="20">
        <v>811.90600000000006</v>
      </c>
    </row>
    <row r="134" spans="1:12">
      <c r="A134" s="5" t="s">
        <v>140</v>
      </c>
      <c r="B134" s="19">
        <v>41806</v>
      </c>
      <c r="C134" s="5">
        <v>50</v>
      </c>
      <c r="D134" s="5" t="s">
        <v>4</v>
      </c>
      <c r="E134" s="5" t="s">
        <v>8506</v>
      </c>
      <c r="F134" s="5" t="s">
        <v>8001</v>
      </c>
      <c r="G134" s="5">
        <v>30</v>
      </c>
      <c r="H134" s="5">
        <v>4</v>
      </c>
      <c r="I134" s="5">
        <v>8</v>
      </c>
      <c r="J134" s="20">
        <v>2633.1</v>
      </c>
      <c r="K134" s="20">
        <f>Sales_2014[[#This Row],[Order Quantity]]*Sales_2014[[#This Row],[Unit Price]]</f>
        <v>21064.799999999999</v>
      </c>
      <c r="L134" s="20">
        <v>1843.1699999999998</v>
      </c>
    </row>
    <row r="135" spans="1:12">
      <c r="A135" s="5" t="s">
        <v>141</v>
      </c>
      <c r="B135" s="19">
        <v>41806</v>
      </c>
      <c r="C135" s="5">
        <v>44</v>
      </c>
      <c r="D135" s="5" t="s">
        <v>2</v>
      </c>
      <c r="E135" s="5" t="s">
        <v>8504</v>
      </c>
      <c r="F135" s="5" t="s">
        <v>8001</v>
      </c>
      <c r="G135" s="5">
        <v>24</v>
      </c>
      <c r="H135" s="5">
        <v>9</v>
      </c>
      <c r="I135" s="5">
        <v>5</v>
      </c>
      <c r="J135" s="20">
        <v>1018.4</v>
      </c>
      <c r="K135" s="20">
        <f>Sales_2014[[#This Row],[Order Quantity]]*Sales_2014[[#This Row],[Unit Price]]</f>
        <v>5092</v>
      </c>
      <c r="L135" s="20">
        <v>631.40800000000002</v>
      </c>
    </row>
    <row r="136" spans="1:12">
      <c r="A136" s="5" t="s">
        <v>142</v>
      </c>
      <c r="B136" s="19">
        <v>41806</v>
      </c>
      <c r="C136" s="5">
        <v>70</v>
      </c>
      <c r="D136" s="5" t="s">
        <v>2</v>
      </c>
      <c r="E136" s="5" t="s">
        <v>8008</v>
      </c>
      <c r="F136" s="5" t="s">
        <v>8001</v>
      </c>
      <c r="G136" s="5">
        <v>10</v>
      </c>
      <c r="H136" s="5">
        <v>12</v>
      </c>
      <c r="I136" s="5">
        <v>12</v>
      </c>
      <c r="J136" s="20">
        <v>5219.3</v>
      </c>
      <c r="K136" s="20">
        <f>Sales_2014[[#This Row],[Order Quantity]]*Sales_2014[[#This Row],[Unit Price]]</f>
        <v>62631.600000000006</v>
      </c>
      <c r="L136" s="20">
        <v>3444.7380000000003</v>
      </c>
    </row>
    <row r="137" spans="1:12">
      <c r="A137" s="5" t="s">
        <v>143</v>
      </c>
      <c r="B137" s="19">
        <v>41806</v>
      </c>
      <c r="C137" s="5">
        <v>175</v>
      </c>
      <c r="D137" s="5" t="s">
        <v>3</v>
      </c>
      <c r="E137" s="5" t="s">
        <v>8504</v>
      </c>
      <c r="F137" s="5" t="s">
        <v>7999</v>
      </c>
      <c r="G137" s="5">
        <v>47</v>
      </c>
      <c r="H137" s="5">
        <v>7</v>
      </c>
      <c r="I137" s="5">
        <v>11</v>
      </c>
      <c r="J137" s="20">
        <v>3999.9</v>
      </c>
      <c r="K137" s="20">
        <f>Sales_2014[[#This Row],[Order Quantity]]*Sales_2014[[#This Row],[Unit Price]]</f>
        <v>43998.9</v>
      </c>
      <c r="L137" s="20">
        <v>2359.9409999999998</v>
      </c>
    </row>
    <row r="138" spans="1:12">
      <c r="A138" s="5" t="s">
        <v>144</v>
      </c>
      <c r="B138" s="19">
        <v>41807</v>
      </c>
      <c r="C138" s="5">
        <v>90</v>
      </c>
      <c r="D138" s="5" t="s">
        <v>4</v>
      </c>
      <c r="E138" s="5" t="s">
        <v>8507</v>
      </c>
      <c r="F138" s="5" t="s">
        <v>8002</v>
      </c>
      <c r="G138" s="5">
        <v>62</v>
      </c>
      <c r="H138" s="5">
        <v>14</v>
      </c>
      <c r="I138" s="5">
        <v>10</v>
      </c>
      <c r="J138" s="20">
        <v>1721.9</v>
      </c>
      <c r="K138" s="20">
        <f>Sales_2014[[#This Row],[Order Quantity]]*Sales_2014[[#This Row],[Unit Price]]</f>
        <v>17219</v>
      </c>
      <c r="L138" s="20">
        <v>1084.797</v>
      </c>
    </row>
    <row r="139" spans="1:12">
      <c r="A139" s="5" t="s">
        <v>145</v>
      </c>
      <c r="B139" s="19">
        <v>41807</v>
      </c>
      <c r="C139" s="5">
        <v>129</v>
      </c>
      <c r="D139" s="5" t="s">
        <v>4</v>
      </c>
      <c r="E139" s="5" t="s">
        <v>8506</v>
      </c>
      <c r="F139" s="5" t="s">
        <v>8000</v>
      </c>
      <c r="G139" s="5">
        <v>35</v>
      </c>
      <c r="H139" s="5">
        <v>5</v>
      </c>
      <c r="I139" s="5">
        <v>9</v>
      </c>
      <c r="J139" s="20">
        <v>737</v>
      </c>
      <c r="K139" s="20">
        <f>Sales_2014[[#This Row],[Order Quantity]]*Sales_2014[[#This Row],[Unit Price]]</f>
        <v>6633</v>
      </c>
      <c r="L139" s="20">
        <v>456.94</v>
      </c>
    </row>
    <row r="140" spans="1:12">
      <c r="A140" s="5" t="s">
        <v>146</v>
      </c>
      <c r="B140" s="19">
        <v>41807</v>
      </c>
      <c r="C140" s="5">
        <v>124</v>
      </c>
      <c r="D140" s="5" t="s">
        <v>4</v>
      </c>
      <c r="E140" s="5" t="s">
        <v>8507</v>
      </c>
      <c r="F140" s="5" t="s">
        <v>8001</v>
      </c>
      <c r="G140" s="5">
        <v>6</v>
      </c>
      <c r="H140" s="5">
        <v>11</v>
      </c>
      <c r="I140" s="5">
        <v>9</v>
      </c>
      <c r="J140" s="20">
        <v>1219.4000000000001</v>
      </c>
      <c r="K140" s="20">
        <f>Sales_2014[[#This Row],[Order Quantity]]*Sales_2014[[#This Row],[Unit Price]]</f>
        <v>10974.6</v>
      </c>
      <c r="L140" s="20">
        <v>695.05799999999999</v>
      </c>
    </row>
    <row r="141" spans="1:12">
      <c r="A141" s="5" t="s">
        <v>147</v>
      </c>
      <c r="B141" s="19">
        <v>41807</v>
      </c>
      <c r="C141" s="5">
        <v>9</v>
      </c>
      <c r="D141" s="5" t="s">
        <v>4</v>
      </c>
      <c r="E141" s="5" t="s">
        <v>8008</v>
      </c>
      <c r="F141" s="5" t="s">
        <v>7999</v>
      </c>
      <c r="G141" s="5">
        <v>51</v>
      </c>
      <c r="H141" s="5">
        <v>14</v>
      </c>
      <c r="I141" s="5">
        <v>6</v>
      </c>
      <c r="J141" s="20">
        <v>891.1</v>
      </c>
      <c r="K141" s="20">
        <f>Sales_2014[[#This Row],[Order Quantity]]*Sales_2014[[#This Row],[Unit Price]]</f>
        <v>5346.6</v>
      </c>
      <c r="L141" s="20">
        <v>712.88000000000011</v>
      </c>
    </row>
    <row r="142" spans="1:12">
      <c r="A142" s="5" t="s">
        <v>148</v>
      </c>
      <c r="B142" s="19">
        <v>41807</v>
      </c>
      <c r="C142" s="5">
        <v>117</v>
      </c>
      <c r="D142" s="5" t="s">
        <v>4</v>
      </c>
      <c r="E142" s="5" t="s">
        <v>8502</v>
      </c>
      <c r="F142" s="5" t="s">
        <v>8001</v>
      </c>
      <c r="G142" s="5">
        <v>27</v>
      </c>
      <c r="H142" s="5">
        <v>5</v>
      </c>
      <c r="I142" s="5">
        <v>12</v>
      </c>
      <c r="J142" s="20">
        <v>978.2</v>
      </c>
      <c r="K142" s="20">
        <f>Sales_2014[[#This Row],[Order Quantity]]*Sales_2014[[#This Row],[Unit Price]]</f>
        <v>11738.400000000001</v>
      </c>
      <c r="L142" s="20">
        <v>743.43200000000002</v>
      </c>
    </row>
    <row r="143" spans="1:12">
      <c r="A143" s="5" t="s">
        <v>149</v>
      </c>
      <c r="B143" s="19">
        <v>41807</v>
      </c>
      <c r="C143" s="5">
        <v>100</v>
      </c>
      <c r="D143" s="5" t="s">
        <v>4</v>
      </c>
      <c r="E143" s="5" t="s">
        <v>8506</v>
      </c>
      <c r="F143" s="5" t="s">
        <v>8001</v>
      </c>
      <c r="G143" s="5">
        <v>31</v>
      </c>
      <c r="H143" s="5">
        <v>6</v>
      </c>
      <c r="I143" s="5">
        <v>9</v>
      </c>
      <c r="J143" s="20">
        <v>3946.3</v>
      </c>
      <c r="K143" s="20">
        <f>Sales_2014[[#This Row],[Order Quantity]]*Sales_2014[[#This Row],[Unit Price]]</f>
        <v>35516.700000000004</v>
      </c>
      <c r="L143" s="20">
        <v>1657.4459999999999</v>
      </c>
    </row>
    <row r="144" spans="1:12">
      <c r="A144" s="5" t="s">
        <v>150</v>
      </c>
      <c r="B144" s="19">
        <v>41807</v>
      </c>
      <c r="C144" s="5">
        <v>92</v>
      </c>
      <c r="D144" s="5" t="s">
        <v>4</v>
      </c>
      <c r="E144" s="5" t="s">
        <v>8008</v>
      </c>
      <c r="F144" s="5" t="s">
        <v>8000</v>
      </c>
      <c r="G144" s="5">
        <v>33</v>
      </c>
      <c r="H144" s="5">
        <v>1</v>
      </c>
      <c r="I144" s="5">
        <v>12</v>
      </c>
      <c r="J144" s="20">
        <v>1299.8</v>
      </c>
      <c r="K144" s="20">
        <f>Sales_2014[[#This Row],[Order Quantity]]*Sales_2014[[#This Row],[Unit Price]]</f>
        <v>15597.599999999999</v>
      </c>
      <c r="L144" s="20">
        <v>922.85799999999995</v>
      </c>
    </row>
    <row r="145" spans="1:12">
      <c r="A145" s="5" t="s">
        <v>151</v>
      </c>
      <c r="B145" s="19">
        <v>41808</v>
      </c>
      <c r="C145" s="5">
        <v>155</v>
      </c>
      <c r="D145" s="5" t="s">
        <v>2</v>
      </c>
      <c r="E145" s="5" t="s">
        <v>8507</v>
      </c>
      <c r="F145" s="5" t="s">
        <v>8001</v>
      </c>
      <c r="G145" s="5">
        <v>14</v>
      </c>
      <c r="H145" s="5">
        <v>5</v>
      </c>
      <c r="I145" s="5">
        <v>5</v>
      </c>
      <c r="J145" s="20">
        <v>5815.6</v>
      </c>
      <c r="K145" s="20">
        <f>Sales_2014[[#This Row],[Order Quantity]]*Sales_2014[[#This Row],[Unit Price]]</f>
        <v>29078</v>
      </c>
      <c r="L145" s="20">
        <v>2791.4880000000003</v>
      </c>
    </row>
    <row r="146" spans="1:12">
      <c r="A146" s="5" t="s">
        <v>152</v>
      </c>
      <c r="B146" s="19">
        <v>41808</v>
      </c>
      <c r="C146" s="5">
        <v>100</v>
      </c>
      <c r="D146" s="5" t="s">
        <v>2</v>
      </c>
      <c r="E146" s="5" t="s">
        <v>8008</v>
      </c>
      <c r="F146" s="5" t="s">
        <v>8001</v>
      </c>
      <c r="G146" s="5">
        <v>22</v>
      </c>
      <c r="H146" s="5">
        <v>15</v>
      </c>
      <c r="I146" s="5">
        <v>10</v>
      </c>
      <c r="J146" s="20">
        <v>1092.1000000000001</v>
      </c>
      <c r="K146" s="20">
        <f>Sales_2014[[#This Row],[Order Quantity]]*Sales_2014[[#This Row],[Unit Price]]</f>
        <v>10921.000000000002</v>
      </c>
      <c r="L146" s="20">
        <v>655.2600000000001</v>
      </c>
    </row>
    <row r="147" spans="1:12">
      <c r="A147" s="5" t="s">
        <v>153</v>
      </c>
      <c r="B147" s="19">
        <v>41808</v>
      </c>
      <c r="C147" s="5">
        <v>156</v>
      </c>
      <c r="D147" s="5" t="s">
        <v>4</v>
      </c>
      <c r="E147" s="5" t="s">
        <v>8504</v>
      </c>
      <c r="F147" s="5" t="s">
        <v>8001</v>
      </c>
      <c r="G147" s="5">
        <v>7</v>
      </c>
      <c r="H147" s="5">
        <v>12</v>
      </c>
      <c r="I147" s="5">
        <v>7</v>
      </c>
      <c r="J147" s="20">
        <v>1072</v>
      </c>
      <c r="K147" s="20">
        <f>Sales_2014[[#This Row],[Order Quantity]]*Sales_2014[[#This Row],[Unit Price]]</f>
        <v>7504</v>
      </c>
      <c r="L147" s="20">
        <v>643.19999999999993</v>
      </c>
    </row>
    <row r="148" spans="1:12">
      <c r="A148" s="5" t="s">
        <v>154</v>
      </c>
      <c r="B148" s="19">
        <v>41808</v>
      </c>
      <c r="C148" s="5">
        <v>134</v>
      </c>
      <c r="D148" s="5" t="s">
        <v>4</v>
      </c>
      <c r="E148" s="5" t="s">
        <v>8507</v>
      </c>
      <c r="F148" s="5" t="s">
        <v>8000</v>
      </c>
      <c r="G148" s="5">
        <v>39</v>
      </c>
      <c r="H148" s="5">
        <v>9</v>
      </c>
      <c r="I148" s="5">
        <v>11</v>
      </c>
      <c r="J148" s="20">
        <v>4020</v>
      </c>
      <c r="K148" s="20">
        <f>Sales_2014[[#This Row],[Order Quantity]]*Sales_2014[[#This Row],[Unit Price]]</f>
        <v>44220</v>
      </c>
      <c r="L148" s="20">
        <v>2653.2000000000003</v>
      </c>
    </row>
    <row r="149" spans="1:12">
      <c r="A149" s="5" t="s">
        <v>155</v>
      </c>
      <c r="B149" s="19">
        <v>41808</v>
      </c>
      <c r="C149" s="5">
        <v>140</v>
      </c>
      <c r="D149" s="5" t="s">
        <v>4</v>
      </c>
      <c r="E149" s="5" t="s">
        <v>8507</v>
      </c>
      <c r="F149" s="5" t="s">
        <v>8001</v>
      </c>
      <c r="G149" s="5">
        <v>12</v>
      </c>
      <c r="H149" s="5">
        <v>10</v>
      </c>
      <c r="I149" s="5">
        <v>9</v>
      </c>
      <c r="J149" s="20">
        <v>984.9</v>
      </c>
      <c r="K149" s="20">
        <f>Sales_2014[[#This Row],[Order Quantity]]*Sales_2014[[#This Row],[Unit Price]]</f>
        <v>8864.1</v>
      </c>
      <c r="L149" s="20">
        <v>669.73200000000008</v>
      </c>
    </row>
    <row r="150" spans="1:12">
      <c r="A150" s="5" t="s">
        <v>156</v>
      </c>
      <c r="B150" s="19">
        <v>41808</v>
      </c>
      <c r="C150" s="5">
        <v>28</v>
      </c>
      <c r="D150" s="5" t="s">
        <v>4</v>
      </c>
      <c r="E150" s="5" t="s">
        <v>8504</v>
      </c>
      <c r="F150" s="5" t="s">
        <v>8002</v>
      </c>
      <c r="G150" s="5">
        <v>62</v>
      </c>
      <c r="H150" s="5">
        <v>5</v>
      </c>
      <c r="I150" s="5">
        <v>12</v>
      </c>
      <c r="J150" s="20">
        <v>227.8</v>
      </c>
      <c r="K150" s="20">
        <f>Sales_2014[[#This Row],[Order Quantity]]*Sales_2014[[#This Row],[Unit Price]]</f>
        <v>2733.6000000000004</v>
      </c>
      <c r="L150" s="20">
        <v>100.232</v>
      </c>
    </row>
    <row r="151" spans="1:12">
      <c r="A151" s="5" t="s">
        <v>157</v>
      </c>
      <c r="B151" s="19">
        <v>41808</v>
      </c>
      <c r="C151" s="5">
        <v>72</v>
      </c>
      <c r="D151" s="5" t="s">
        <v>4</v>
      </c>
      <c r="E151" s="5" t="s">
        <v>8008</v>
      </c>
      <c r="F151" s="5" t="s">
        <v>8001</v>
      </c>
      <c r="G151" s="5">
        <v>7</v>
      </c>
      <c r="H151" s="5">
        <v>8</v>
      </c>
      <c r="I151" s="5">
        <v>11</v>
      </c>
      <c r="J151" s="20">
        <v>3993.2000000000003</v>
      </c>
      <c r="K151" s="20">
        <f>Sales_2014[[#This Row],[Order Quantity]]*Sales_2014[[#This Row],[Unit Price]]</f>
        <v>43925.200000000004</v>
      </c>
      <c r="L151" s="20">
        <v>3314.3560000000002</v>
      </c>
    </row>
    <row r="152" spans="1:12">
      <c r="A152" s="5" t="s">
        <v>158</v>
      </c>
      <c r="B152" s="19">
        <v>41808</v>
      </c>
      <c r="C152" s="5">
        <v>106</v>
      </c>
      <c r="D152" s="5" t="s">
        <v>2</v>
      </c>
      <c r="E152" s="5" t="s">
        <v>8506</v>
      </c>
      <c r="F152" s="5" t="s">
        <v>8001</v>
      </c>
      <c r="G152" s="5">
        <v>30</v>
      </c>
      <c r="H152" s="5">
        <v>12</v>
      </c>
      <c r="I152" s="5">
        <v>10</v>
      </c>
      <c r="J152" s="20">
        <v>221.1</v>
      </c>
      <c r="K152" s="20">
        <f>Sales_2014[[#This Row],[Order Quantity]]*Sales_2014[[#This Row],[Unit Price]]</f>
        <v>2211</v>
      </c>
      <c r="L152" s="20">
        <v>185.72399999999999</v>
      </c>
    </row>
    <row r="153" spans="1:12">
      <c r="A153" s="5" t="s">
        <v>159</v>
      </c>
      <c r="B153" s="19">
        <v>41809</v>
      </c>
      <c r="C153" s="5">
        <v>62</v>
      </c>
      <c r="D153" s="5" t="s">
        <v>2</v>
      </c>
      <c r="E153" s="5" t="s">
        <v>8506</v>
      </c>
      <c r="F153" s="5" t="s">
        <v>8001</v>
      </c>
      <c r="G153" s="5">
        <v>19</v>
      </c>
      <c r="H153" s="5">
        <v>13</v>
      </c>
      <c r="I153" s="5">
        <v>9</v>
      </c>
      <c r="J153" s="20">
        <v>3356.7000000000003</v>
      </c>
      <c r="K153" s="20">
        <f>Sales_2014[[#This Row],[Order Quantity]]*Sales_2014[[#This Row],[Unit Price]]</f>
        <v>30210.300000000003</v>
      </c>
      <c r="L153" s="20">
        <v>2819.6280000000002</v>
      </c>
    </row>
    <row r="154" spans="1:12">
      <c r="A154" s="5" t="s">
        <v>160</v>
      </c>
      <c r="B154" s="19">
        <v>41809</v>
      </c>
      <c r="C154" s="5">
        <v>94</v>
      </c>
      <c r="D154" s="5" t="s">
        <v>4</v>
      </c>
      <c r="E154" s="5" t="s">
        <v>8008</v>
      </c>
      <c r="F154" s="5" t="s">
        <v>7999</v>
      </c>
      <c r="G154" s="5">
        <v>58</v>
      </c>
      <c r="H154" s="5">
        <v>2</v>
      </c>
      <c r="I154" s="5">
        <v>6</v>
      </c>
      <c r="J154" s="20">
        <v>1701.8</v>
      </c>
      <c r="K154" s="20">
        <f>Sales_2014[[#This Row],[Order Quantity]]*Sales_2014[[#This Row],[Unit Price]]</f>
        <v>10210.799999999999</v>
      </c>
      <c r="L154" s="20">
        <v>1157.2240000000002</v>
      </c>
    </row>
    <row r="155" spans="1:12">
      <c r="A155" s="5" t="s">
        <v>161</v>
      </c>
      <c r="B155" s="19">
        <v>41809</v>
      </c>
      <c r="C155" s="5">
        <v>67</v>
      </c>
      <c r="D155" s="5" t="s">
        <v>4</v>
      </c>
      <c r="E155" s="5" t="s">
        <v>8008</v>
      </c>
      <c r="F155" s="5" t="s">
        <v>7999</v>
      </c>
      <c r="G155" s="5">
        <v>50</v>
      </c>
      <c r="H155" s="5">
        <v>9</v>
      </c>
      <c r="I155" s="5">
        <v>5</v>
      </c>
      <c r="J155" s="20">
        <v>2566.1</v>
      </c>
      <c r="K155" s="20">
        <f>Sales_2014[[#This Row],[Order Quantity]]*Sales_2014[[#This Row],[Unit Price]]</f>
        <v>12830.5</v>
      </c>
      <c r="L155" s="20">
        <v>2181.1849999999999</v>
      </c>
    </row>
    <row r="156" spans="1:12">
      <c r="A156" s="5" t="s">
        <v>162</v>
      </c>
      <c r="B156" s="19">
        <v>41809</v>
      </c>
      <c r="C156" s="5">
        <v>102</v>
      </c>
      <c r="D156" s="5" t="s">
        <v>4</v>
      </c>
      <c r="E156" s="5" t="s">
        <v>8502</v>
      </c>
      <c r="F156" s="5" t="s">
        <v>8001</v>
      </c>
      <c r="G156" s="5">
        <v>19</v>
      </c>
      <c r="H156" s="5">
        <v>7</v>
      </c>
      <c r="I156" s="5">
        <v>12</v>
      </c>
      <c r="J156" s="20">
        <v>221.1</v>
      </c>
      <c r="K156" s="20">
        <f>Sales_2014[[#This Row],[Order Quantity]]*Sales_2014[[#This Row],[Unit Price]]</f>
        <v>2653.2</v>
      </c>
      <c r="L156" s="20">
        <v>126.02699999999999</v>
      </c>
    </row>
    <row r="157" spans="1:12">
      <c r="A157" s="5" t="s">
        <v>163</v>
      </c>
      <c r="B157" s="19">
        <v>41809</v>
      </c>
      <c r="C157" s="5">
        <v>172</v>
      </c>
      <c r="D157" s="5" t="s">
        <v>4</v>
      </c>
      <c r="E157" s="5" t="s">
        <v>8502</v>
      </c>
      <c r="F157" s="5" t="s">
        <v>8000</v>
      </c>
      <c r="G157" s="5">
        <v>45</v>
      </c>
      <c r="H157" s="5">
        <v>2</v>
      </c>
      <c r="I157" s="5">
        <v>9</v>
      </c>
      <c r="J157" s="20">
        <v>1782.2</v>
      </c>
      <c r="K157" s="20">
        <f>Sales_2014[[#This Row],[Order Quantity]]*Sales_2014[[#This Row],[Unit Price]]</f>
        <v>16039.800000000001</v>
      </c>
      <c r="L157" s="20">
        <v>980.21000000000015</v>
      </c>
    </row>
    <row r="158" spans="1:12">
      <c r="A158" s="5" t="s">
        <v>164</v>
      </c>
      <c r="B158" s="19">
        <v>41809</v>
      </c>
      <c r="C158" s="5">
        <v>41</v>
      </c>
      <c r="D158" s="5" t="s">
        <v>4</v>
      </c>
      <c r="E158" s="5" t="s">
        <v>8504</v>
      </c>
      <c r="F158" s="5" t="s">
        <v>8001</v>
      </c>
      <c r="G158" s="5">
        <v>17</v>
      </c>
      <c r="H158" s="5">
        <v>7</v>
      </c>
      <c r="I158" s="5">
        <v>10</v>
      </c>
      <c r="J158" s="20">
        <v>2003.3</v>
      </c>
      <c r="K158" s="20">
        <f>Sales_2014[[#This Row],[Order Quantity]]*Sales_2014[[#This Row],[Unit Price]]</f>
        <v>20033</v>
      </c>
      <c r="L158" s="20">
        <v>801.32</v>
      </c>
    </row>
    <row r="159" spans="1:12">
      <c r="A159" s="5" t="s">
        <v>165</v>
      </c>
      <c r="B159" s="19">
        <v>41809</v>
      </c>
      <c r="C159" s="5">
        <v>142</v>
      </c>
      <c r="D159" s="5" t="s">
        <v>4</v>
      </c>
      <c r="E159" s="5" t="s">
        <v>8507</v>
      </c>
      <c r="F159" s="5" t="s">
        <v>8001</v>
      </c>
      <c r="G159" s="5">
        <v>6</v>
      </c>
      <c r="H159" s="5">
        <v>11</v>
      </c>
      <c r="I159" s="5">
        <v>11</v>
      </c>
      <c r="J159" s="20">
        <v>2385.2000000000003</v>
      </c>
      <c r="K159" s="20">
        <f>Sales_2014[[#This Row],[Order Quantity]]*Sales_2014[[#This Row],[Unit Price]]</f>
        <v>26237.200000000004</v>
      </c>
      <c r="L159" s="20">
        <v>1502.6760000000002</v>
      </c>
    </row>
    <row r="160" spans="1:12">
      <c r="A160" s="5" t="s">
        <v>166</v>
      </c>
      <c r="B160" s="19">
        <v>41809</v>
      </c>
      <c r="C160" s="5">
        <v>2</v>
      </c>
      <c r="D160" s="5" t="s">
        <v>4</v>
      </c>
      <c r="E160" s="5" t="s">
        <v>8503</v>
      </c>
      <c r="F160" s="5" t="s">
        <v>8001</v>
      </c>
      <c r="G160" s="5">
        <v>3</v>
      </c>
      <c r="H160" s="5">
        <v>8</v>
      </c>
      <c r="I160" s="5">
        <v>11</v>
      </c>
      <c r="J160" s="20">
        <v>2231.1</v>
      </c>
      <c r="K160" s="20">
        <f>Sales_2014[[#This Row],[Order Quantity]]*Sales_2014[[#This Row],[Unit Price]]</f>
        <v>24542.1</v>
      </c>
      <c r="L160" s="20">
        <v>1784.88</v>
      </c>
    </row>
    <row r="161" spans="1:12">
      <c r="A161" s="5" t="s">
        <v>167</v>
      </c>
      <c r="B161" s="19">
        <v>41809</v>
      </c>
      <c r="C161" s="5">
        <v>140</v>
      </c>
      <c r="D161" s="5" t="s">
        <v>4</v>
      </c>
      <c r="E161" s="5" t="s">
        <v>8506</v>
      </c>
      <c r="F161" s="5" t="s">
        <v>8001</v>
      </c>
      <c r="G161" s="5">
        <v>22</v>
      </c>
      <c r="H161" s="5">
        <v>7</v>
      </c>
      <c r="I161" s="5">
        <v>7</v>
      </c>
      <c r="J161" s="20">
        <v>1005</v>
      </c>
      <c r="K161" s="20">
        <f>Sales_2014[[#This Row],[Order Quantity]]*Sales_2014[[#This Row],[Unit Price]]</f>
        <v>7035</v>
      </c>
      <c r="L161" s="20">
        <v>412.04999999999995</v>
      </c>
    </row>
    <row r="162" spans="1:12">
      <c r="A162" s="5" t="s">
        <v>168</v>
      </c>
      <c r="B162" s="19">
        <v>41809</v>
      </c>
      <c r="C162" s="5">
        <v>122</v>
      </c>
      <c r="D162" s="5" t="s">
        <v>2</v>
      </c>
      <c r="E162" s="5" t="s">
        <v>8504</v>
      </c>
      <c r="F162" s="5" t="s">
        <v>7999</v>
      </c>
      <c r="G162" s="5">
        <v>53</v>
      </c>
      <c r="H162" s="5">
        <v>15</v>
      </c>
      <c r="I162" s="5">
        <v>12</v>
      </c>
      <c r="J162" s="20">
        <v>2693.4</v>
      </c>
      <c r="K162" s="20">
        <f>Sales_2014[[#This Row],[Order Quantity]]*Sales_2014[[#This Row],[Unit Price]]</f>
        <v>32320.800000000003</v>
      </c>
      <c r="L162" s="20">
        <v>1939.248</v>
      </c>
    </row>
    <row r="163" spans="1:12">
      <c r="A163" s="5" t="s">
        <v>169</v>
      </c>
      <c r="B163" s="19">
        <v>41809</v>
      </c>
      <c r="C163" s="5">
        <v>156</v>
      </c>
      <c r="D163" s="5" t="s">
        <v>4</v>
      </c>
      <c r="E163" s="5" t="s">
        <v>8507</v>
      </c>
      <c r="F163" s="5" t="s">
        <v>8001</v>
      </c>
      <c r="G163" s="5">
        <v>20</v>
      </c>
      <c r="H163" s="5">
        <v>15</v>
      </c>
      <c r="I163" s="5">
        <v>8</v>
      </c>
      <c r="J163" s="20">
        <v>1105.5</v>
      </c>
      <c r="K163" s="20">
        <f>Sales_2014[[#This Row],[Order Quantity]]*Sales_2014[[#This Row],[Unit Price]]</f>
        <v>8844</v>
      </c>
      <c r="L163" s="20">
        <v>652.245</v>
      </c>
    </row>
    <row r="164" spans="1:12">
      <c r="A164" s="5" t="s">
        <v>170</v>
      </c>
      <c r="B164" s="19">
        <v>41810</v>
      </c>
      <c r="C164" s="5">
        <v>108</v>
      </c>
      <c r="D164" s="5" t="s">
        <v>2</v>
      </c>
      <c r="E164" s="5" t="s">
        <v>8507</v>
      </c>
      <c r="F164" s="5" t="s">
        <v>8001</v>
      </c>
      <c r="G164" s="5">
        <v>16</v>
      </c>
      <c r="H164" s="5">
        <v>9</v>
      </c>
      <c r="I164" s="5">
        <v>9</v>
      </c>
      <c r="J164" s="20">
        <v>1909.5</v>
      </c>
      <c r="K164" s="20">
        <f>Sales_2014[[#This Row],[Order Quantity]]*Sales_2014[[#This Row],[Unit Price]]</f>
        <v>17185.5</v>
      </c>
      <c r="L164" s="20">
        <v>1088.415</v>
      </c>
    </row>
    <row r="165" spans="1:12">
      <c r="A165" s="5" t="s">
        <v>171</v>
      </c>
      <c r="B165" s="19">
        <v>41810</v>
      </c>
      <c r="C165" s="5">
        <v>123</v>
      </c>
      <c r="D165" s="5" t="s">
        <v>2</v>
      </c>
      <c r="E165" s="5" t="s">
        <v>8504</v>
      </c>
      <c r="F165" s="5" t="s">
        <v>8000</v>
      </c>
      <c r="G165" s="5">
        <v>32</v>
      </c>
      <c r="H165" s="5">
        <v>8</v>
      </c>
      <c r="I165" s="5">
        <v>8</v>
      </c>
      <c r="J165" s="20">
        <v>1118.9000000000001</v>
      </c>
      <c r="K165" s="20">
        <f>Sales_2014[[#This Row],[Order Quantity]]*Sales_2014[[#This Row],[Unit Price]]</f>
        <v>8951.2000000000007</v>
      </c>
      <c r="L165" s="20">
        <v>850.36400000000003</v>
      </c>
    </row>
    <row r="166" spans="1:12">
      <c r="A166" s="5" t="s">
        <v>172</v>
      </c>
      <c r="B166" s="19">
        <v>41810</v>
      </c>
      <c r="C166" s="5">
        <v>15</v>
      </c>
      <c r="D166" s="5" t="s">
        <v>4</v>
      </c>
      <c r="E166" s="5" t="s">
        <v>8506</v>
      </c>
      <c r="F166" s="5" t="s">
        <v>8001</v>
      </c>
      <c r="G166" s="5">
        <v>17</v>
      </c>
      <c r="H166" s="5">
        <v>10</v>
      </c>
      <c r="I166" s="5">
        <v>10</v>
      </c>
      <c r="J166" s="20">
        <v>1038.5</v>
      </c>
      <c r="K166" s="20">
        <f>Sales_2014[[#This Row],[Order Quantity]]*Sales_2014[[#This Row],[Unit Price]]</f>
        <v>10385</v>
      </c>
      <c r="L166" s="20">
        <v>758.10500000000002</v>
      </c>
    </row>
    <row r="167" spans="1:12">
      <c r="A167" s="5" t="s">
        <v>173</v>
      </c>
      <c r="B167" s="19">
        <v>41810</v>
      </c>
      <c r="C167" s="5">
        <v>125</v>
      </c>
      <c r="D167" s="5" t="s">
        <v>2</v>
      </c>
      <c r="E167" s="5" t="s">
        <v>8008</v>
      </c>
      <c r="F167" s="5" t="s">
        <v>8001</v>
      </c>
      <c r="G167" s="5">
        <v>23</v>
      </c>
      <c r="H167" s="5">
        <v>2</v>
      </c>
      <c r="I167" s="5">
        <v>6</v>
      </c>
      <c r="J167" s="20">
        <v>6324.8</v>
      </c>
      <c r="K167" s="20">
        <f>Sales_2014[[#This Row],[Order Quantity]]*Sales_2014[[#This Row],[Unit Price]]</f>
        <v>37948.800000000003</v>
      </c>
      <c r="L167" s="20">
        <v>4300.8640000000005</v>
      </c>
    </row>
    <row r="168" spans="1:12">
      <c r="A168" s="5" t="s">
        <v>174</v>
      </c>
      <c r="B168" s="19">
        <v>41810</v>
      </c>
      <c r="C168" s="5">
        <v>75</v>
      </c>
      <c r="D168" s="5" t="s">
        <v>4</v>
      </c>
      <c r="E168" s="5" t="s">
        <v>8008</v>
      </c>
      <c r="F168" s="5" t="s">
        <v>8001</v>
      </c>
      <c r="G168" s="5">
        <v>3</v>
      </c>
      <c r="H168" s="5">
        <v>3</v>
      </c>
      <c r="I168" s="5">
        <v>6</v>
      </c>
      <c r="J168" s="20">
        <v>1005</v>
      </c>
      <c r="K168" s="20">
        <f>Sales_2014[[#This Row],[Order Quantity]]*Sales_2014[[#This Row],[Unit Price]]</f>
        <v>6030</v>
      </c>
      <c r="L168" s="20">
        <v>502.5</v>
      </c>
    </row>
    <row r="169" spans="1:12">
      <c r="A169" s="5" t="s">
        <v>175</v>
      </c>
      <c r="B169" s="19">
        <v>41810</v>
      </c>
      <c r="C169" s="5">
        <v>116</v>
      </c>
      <c r="D169" s="5" t="s">
        <v>2</v>
      </c>
      <c r="E169" s="5" t="s">
        <v>8008</v>
      </c>
      <c r="F169" s="5" t="s">
        <v>8000</v>
      </c>
      <c r="G169" s="5">
        <v>32</v>
      </c>
      <c r="H169" s="5">
        <v>5</v>
      </c>
      <c r="I169" s="5">
        <v>10</v>
      </c>
      <c r="J169" s="20">
        <v>1293.1000000000001</v>
      </c>
      <c r="K169" s="20">
        <f>Sales_2014[[#This Row],[Order Quantity]]*Sales_2014[[#This Row],[Unit Price]]</f>
        <v>12931.000000000002</v>
      </c>
      <c r="L169" s="20">
        <v>659.48100000000011</v>
      </c>
    </row>
    <row r="170" spans="1:12">
      <c r="A170" s="5" t="s">
        <v>176</v>
      </c>
      <c r="B170" s="19">
        <v>41810</v>
      </c>
      <c r="C170" s="5">
        <v>47</v>
      </c>
      <c r="D170" s="5" t="s">
        <v>4</v>
      </c>
      <c r="E170" s="5" t="s">
        <v>8008</v>
      </c>
      <c r="F170" s="5" t="s">
        <v>8001</v>
      </c>
      <c r="G170" s="5">
        <v>14</v>
      </c>
      <c r="H170" s="5">
        <v>1</v>
      </c>
      <c r="I170" s="5">
        <v>5</v>
      </c>
      <c r="J170" s="20">
        <v>844.2</v>
      </c>
      <c r="K170" s="20">
        <f>Sales_2014[[#This Row],[Order Quantity]]*Sales_2014[[#This Row],[Unit Price]]</f>
        <v>4221</v>
      </c>
      <c r="L170" s="20">
        <v>540.28800000000001</v>
      </c>
    </row>
    <row r="171" spans="1:12">
      <c r="A171" s="5" t="s">
        <v>177</v>
      </c>
      <c r="B171" s="19">
        <v>41810</v>
      </c>
      <c r="C171" s="5">
        <v>40</v>
      </c>
      <c r="D171" s="5" t="s">
        <v>4</v>
      </c>
      <c r="E171" s="5" t="s">
        <v>8502</v>
      </c>
      <c r="F171" s="5" t="s">
        <v>7999</v>
      </c>
      <c r="G171" s="5">
        <v>58</v>
      </c>
      <c r="H171" s="5">
        <v>3</v>
      </c>
      <c r="I171" s="5">
        <v>8</v>
      </c>
      <c r="J171" s="20">
        <v>247.9</v>
      </c>
      <c r="K171" s="20">
        <f>Sales_2014[[#This Row],[Order Quantity]]*Sales_2014[[#This Row],[Unit Price]]</f>
        <v>1983.2</v>
      </c>
      <c r="L171" s="20">
        <v>195.84100000000001</v>
      </c>
    </row>
    <row r="172" spans="1:12">
      <c r="A172" s="5" t="s">
        <v>178</v>
      </c>
      <c r="B172" s="19">
        <v>41810</v>
      </c>
      <c r="C172" s="5">
        <v>161</v>
      </c>
      <c r="D172" s="5" t="s">
        <v>4</v>
      </c>
      <c r="E172" s="5" t="s">
        <v>8504</v>
      </c>
      <c r="F172" s="5" t="s">
        <v>8000</v>
      </c>
      <c r="G172" s="5">
        <v>39</v>
      </c>
      <c r="H172" s="5">
        <v>7</v>
      </c>
      <c r="I172" s="5">
        <v>12</v>
      </c>
      <c r="J172" s="20">
        <v>174.20000000000002</v>
      </c>
      <c r="K172" s="20">
        <f>Sales_2014[[#This Row],[Order Quantity]]*Sales_2014[[#This Row],[Unit Price]]</f>
        <v>2090.4</v>
      </c>
      <c r="L172" s="20">
        <v>139.36000000000001</v>
      </c>
    </row>
    <row r="173" spans="1:12">
      <c r="A173" s="5" t="s">
        <v>179</v>
      </c>
      <c r="B173" s="19">
        <v>41811</v>
      </c>
      <c r="C173" s="5">
        <v>58</v>
      </c>
      <c r="D173" s="5" t="s">
        <v>4</v>
      </c>
      <c r="E173" s="5" t="s">
        <v>8008</v>
      </c>
      <c r="F173" s="5" t="s">
        <v>7999</v>
      </c>
      <c r="G173" s="5">
        <v>50</v>
      </c>
      <c r="H173" s="5">
        <v>9</v>
      </c>
      <c r="I173" s="5">
        <v>9</v>
      </c>
      <c r="J173" s="20">
        <v>1025.1000000000001</v>
      </c>
      <c r="K173" s="20">
        <f>Sales_2014[[#This Row],[Order Quantity]]*Sales_2014[[#This Row],[Unit Price]]</f>
        <v>9225.9000000000015</v>
      </c>
      <c r="L173" s="20">
        <v>707.31900000000007</v>
      </c>
    </row>
    <row r="174" spans="1:12">
      <c r="A174" s="5" t="s">
        <v>180</v>
      </c>
      <c r="B174" s="19">
        <v>41811</v>
      </c>
      <c r="C174" s="5">
        <v>18</v>
      </c>
      <c r="D174" s="5" t="s">
        <v>3</v>
      </c>
      <c r="E174" s="5" t="s">
        <v>8504</v>
      </c>
      <c r="F174" s="5" t="s">
        <v>8002</v>
      </c>
      <c r="G174" s="5">
        <v>62</v>
      </c>
      <c r="H174" s="5">
        <v>9</v>
      </c>
      <c r="I174" s="5">
        <v>9</v>
      </c>
      <c r="J174" s="20">
        <v>3068.6</v>
      </c>
      <c r="K174" s="20">
        <f>Sales_2014[[#This Row],[Order Quantity]]*Sales_2014[[#This Row],[Unit Price]]</f>
        <v>27617.399999999998</v>
      </c>
      <c r="L174" s="20">
        <v>2301.4499999999998</v>
      </c>
    </row>
    <row r="175" spans="1:12">
      <c r="A175" s="5" t="s">
        <v>181</v>
      </c>
      <c r="B175" s="19">
        <v>41811</v>
      </c>
      <c r="C175" s="5">
        <v>78</v>
      </c>
      <c r="D175" s="5" t="s">
        <v>2</v>
      </c>
      <c r="E175" s="5" t="s">
        <v>8503</v>
      </c>
      <c r="F175" s="5" t="s">
        <v>8001</v>
      </c>
      <c r="G175" s="5">
        <v>22</v>
      </c>
      <c r="H175" s="5">
        <v>12</v>
      </c>
      <c r="I175" s="5">
        <v>7</v>
      </c>
      <c r="J175" s="20">
        <v>241.20000000000002</v>
      </c>
      <c r="K175" s="20">
        <f>Sales_2014[[#This Row],[Order Quantity]]*Sales_2014[[#This Row],[Unit Price]]</f>
        <v>1688.4</v>
      </c>
      <c r="L175" s="20">
        <v>115.77600000000001</v>
      </c>
    </row>
    <row r="176" spans="1:12">
      <c r="A176" s="5" t="s">
        <v>182</v>
      </c>
      <c r="B176" s="19">
        <v>41811</v>
      </c>
      <c r="C176" s="5">
        <v>67</v>
      </c>
      <c r="D176" s="5" t="s">
        <v>2</v>
      </c>
      <c r="E176" s="5" t="s">
        <v>8506</v>
      </c>
      <c r="F176" s="5" t="s">
        <v>8000</v>
      </c>
      <c r="G176" s="5">
        <v>36</v>
      </c>
      <c r="H176" s="5">
        <v>1</v>
      </c>
      <c r="I176" s="5">
        <v>10</v>
      </c>
      <c r="J176" s="20">
        <v>174.20000000000002</v>
      </c>
      <c r="K176" s="20">
        <f>Sales_2014[[#This Row],[Order Quantity]]*Sales_2014[[#This Row],[Unit Price]]</f>
        <v>1742.0000000000002</v>
      </c>
      <c r="L176" s="20">
        <v>139.36000000000001</v>
      </c>
    </row>
    <row r="177" spans="1:12">
      <c r="A177" s="5" t="s">
        <v>183</v>
      </c>
      <c r="B177" s="19">
        <v>41811</v>
      </c>
      <c r="C177" s="5">
        <v>152</v>
      </c>
      <c r="D177" s="5" t="s">
        <v>3</v>
      </c>
      <c r="E177" s="5" t="s">
        <v>8008</v>
      </c>
      <c r="F177" s="5" t="s">
        <v>8001</v>
      </c>
      <c r="G177" s="5">
        <v>6</v>
      </c>
      <c r="H177" s="5">
        <v>7</v>
      </c>
      <c r="I177" s="5">
        <v>7</v>
      </c>
      <c r="J177" s="20">
        <v>2505.8000000000002</v>
      </c>
      <c r="K177" s="20">
        <f>Sales_2014[[#This Row],[Order Quantity]]*Sales_2014[[#This Row],[Unit Price]]</f>
        <v>17540.600000000002</v>
      </c>
      <c r="L177" s="20">
        <v>1804.1760000000002</v>
      </c>
    </row>
    <row r="178" spans="1:12">
      <c r="A178" s="5" t="s">
        <v>184</v>
      </c>
      <c r="B178" s="19">
        <v>41811</v>
      </c>
      <c r="C178" s="5">
        <v>164</v>
      </c>
      <c r="D178" s="5" t="s">
        <v>4</v>
      </c>
      <c r="E178" s="5" t="s">
        <v>8505</v>
      </c>
      <c r="F178" s="5" t="s">
        <v>8000</v>
      </c>
      <c r="G178" s="5">
        <v>42</v>
      </c>
      <c r="H178" s="5">
        <v>1</v>
      </c>
      <c r="I178" s="5">
        <v>11</v>
      </c>
      <c r="J178" s="20">
        <v>2599.6</v>
      </c>
      <c r="K178" s="20">
        <f>Sales_2014[[#This Row],[Order Quantity]]*Sales_2014[[#This Row],[Unit Price]]</f>
        <v>28595.599999999999</v>
      </c>
      <c r="L178" s="20">
        <v>1637.748</v>
      </c>
    </row>
    <row r="179" spans="1:12">
      <c r="A179" s="5" t="s">
        <v>185</v>
      </c>
      <c r="B179" s="19">
        <v>41811</v>
      </c>
      <c r="C179" s="5">
        <v>151</v>
      </c>
      <c r="D179" s="5" t="s">
        <v>3</v>
      </c>
      <c r="E179" s="5" t="s">
        <v>8507</v>
      </c>
      <c r="F179" s="5" t="s">
        <v>8001</v>
      </c>
      <c r="G179" s="5">
        <v>28</v>
      </c>
      <c r="H179" s="5">
        <v>5</v>
      </c>
      <c r="I179" s="5">
        <v>12</v>
      </c>
      <c r="J179" s="20">
        <v>2278</v>
      </c>
      <c r="K179" s="20">
        <f>Sales_2014[[#This Row],[Order Quantity]]*Sales_2014[[#This Row],[Unit Price]]</f>
        <v>27336</v>
      </c>
      <c r="L179" s="20">
        <v>1503.48</v>
      </c>
    </row>
    <row r="180" spans="1:12">
      <c r="A180" s="5" t="s">
        <v>186</v>
      </c>
      <c r="B180" s="19">
        <v>41812</v>
      </c>
      <c r="C180" s="5">
        <v>106</v>
      </c>
      <c r="D180" s="5" t="s">
        <v>4</v>
      </c>
      <c r="E180" s="5" t="s">
        <v>8504</v>
      </c>
      <c r="F180" s="5" t="s">
        <v>8002</v>
      </c>
      <c r="G180" s="5">
        <v>64</v>
      </c>
      <c r="H180" s="5">
        <v>10</v>
      </c>
      <c r="I180" s="5">
        <v>12</v>
      </c>
      <c r="J180" s="20">
        <v>1092.1000000000001</v>
      </c>
      <c r="K180" s="20">
        <f>Sales_2014[[#This Row],[Order Quantity]]*Sales_2014[[#This Row],[Unit Price]]</f>
        <v>13105.2</v>
      </c>
      <c r="L180" s="20">
        <v>589.73400000000015</v>
      </c>
    </row>
    <row r="181" spans="1:12">
      <c r="A181" s="5" t="s">
        <v>187</v>
      </c>
      <c r="B181" s="19">
        <v>41812</v>
      </c>
      <c r="C181" s="5">
        <v>1</v>
      </c>
      <c r="D181" s="5" t="s">
        <v>4</v>
      </c>
      <c r="E181" s="5" t="s">
        <v>8505</v>
      </c>
      <c r="F181" s="5" t="s">
        <v>8001</v>
      </c>
      <c r="G181" s="5">
        <v>8</v>
      </c>
      <c r="H181" s="5">
        <v>8</v>
      </c>
      <c r="I181" s="5">
        <v>9</v>
      </c>
      <c r="J181" s="20">
        <v>1139</v>
      </c>
      <c r="K181" s="20">
        <f>Sales_2014[[#This Row],[Order Quantity]]*Sales_2014[[#This Row],[Unit Price]]</f>
        <v>10251</v>
      </c>
      <c r="L181" s="20">
        <v>933.9799999999999</v>
      </c>
    </row>
    <row r="182" spans="1:12">
      <c r="A182" s="5" t="s">
        <v>188</v>
      </c>
      <c r="B182" s="19">
        <v>41812</v>
      </c>
      <c r="C182" s="5">
        <v>67</v>
      </c>
      <c r="D182" s="5" t="s">
        <v>3</v>
      </c>
      <c r="E182" s="5" t="s">
        <v>8008</v>
      </c>
      <c r="F182" s="5" t="s">
        <v>8002</v>
      </c>
      <c r="G182" s="5">
        <v>61</v>
      </c>
      <c r="H182" s="5">
        <v>9</v>
      </c>
      <c r="I182" s="5">
        <v>11</v>
      </c>
      <c r="J182" s="20">
        <v>1675</v>
      </c>
      <c r="K182" s="20">
        <f>Sales_2014[[#This Row],[Order Quantity]]*Sales_2014[[#This Row],[Unit Price]]</f>
        <v>18425</v>
      </c>
      <c r="L182" s="20">
        <v>1072</v>
      </c>
    </row>
    <row r="183" spans="1:12">
      <c r="A183" s="5" t="s">
        <v>189</v>
      </c>
      <c r="B183" s="19">
        <v>41812</v>
      </c>
      <c r="C183" s="5">
        <v>38</v>
      </c>
      <c r="D183" s="5" t="s">
        <v>3</v>
      </c>
      <c r="E183" s="5" t="s">
        <v>8505</v>
      </c>
      <c r="F183" s="5" t="s">
        <v>8000</v>
      </c>
      <c r="G183" s="5">
        <v>41</v>
      </c>
      <c r="H183" s="5">
        <v>5</v>
      </c>
      <c r="I183" s="5">
        <v>7</v>
      </c>
      <c r="J183" s="20">
        <v>1011.7</v>
      </c>
      <c r="K183" s="20">
        <f>Sales_2014[[#This Row],[Order Quantity]]*Sales_2014[[#This Row],[Unit Price]]</f>
        <v>7081.9000000000005</v>
      </c>
      <c r="L183" s="20">
        <v>687.95600000000013</v>
      </c>
    </row>
    <row r="184" spans="1:12">
      <c r="A184" s="5" t="s">
        <v>190</v>
      </c>
      <c r="B184" s="19">
        <v>41812</v>
      </c>
      <c r="C184" s="5">
        <v>127</v>
      </c>
      <c r="D184" s="5" t="s">
        <v>4</v>
      </c>
      <c r="E184" s="5" t="s">
        <v>8505</v>
      </c>
      <c r="F184" s="5" t="s">
        <v>8001</v>
      </c>
      <c r="G184" s="5">
        <v>23</v>
      </c>
      <c r="H184" s="5">
        <v>14</v>
      </c>
      <c r="I184" s="5">
        <v>12</v>
      </c>
      <c r="J184" s="20">
        <v>938</v>
      </c>
      <c r="K184" s="20">
        <f>Sales_2014[[#This Row],[Order Quantity]]*Sales_2014[[#This Row],[Unit Price]]</f>
        <v>11256</v>
      </c>
      <c r="L184" s="20">
        <v>412.72</v>
      </c>
    </row>
    <row r="185" spans="1:12">
      <c r="A185" s="5" t="s">
        <v>191</v>
      </c>
      <c r="B185" s="19">
        <v>41812</v>
      </c>
      <c r="C185" s="5">
        <v>66</v>
      </c>
      <c r="D185" s="5" t="s">
        <v>2</v>
      </c>
      <c r="E185" s="5" t="s">
        <v>8505</v>
      </c>
      <c r="F185" s="5" t="s">
        <v>8001</v>
      </c>
      <c r="G185" s="5">
        <v>10</v>
      </c>
      <c r="H185" s="5">
        <v>12</v>
      </c>
      <c r="I185" s="5">
        <v>10</v>
      </c>
      <c r="J185" s="20">
        <v>2566.1</v>
      </c>
      <c r="K185" s="20">
        <f>Sales_2014[[#This Row],[Order Quantity]]*Sales_2014[[#This Row],[Unit Price]]</f>
        <v>25661</v>
      </c>
      <c r="L185" s="20">
        <v>1052.1009999999999</v>
      </c>
    </row>
    <row r="186" spans="1:12">
      <c r="A186" s="5" t="s">
        <v>192</v>
      </c>
      <c r="B186" s="19">
        <v>41813</v>
      </c>
      <c r="C186" s="5">
        <v>59</v>
      </c>
      <c r="D186" s="5" t="s">
        <v>4</v>
      </c>
      <c r="E186" s="5" t="s">
        <v>8504</v>
      </c>
      <c r="F186" s="5" t="s">
        <v>8000</v>
      </c>
      <c r="G186" s="5">
        <v>32</v>
      </c>
      <c r="H186" s="5">
        <v>9</v>
      </c>
      <c r="I186" s="5">
        <v>12</v>
      </c>
      <c r="J186" s="20">
        <v>871</v>
      </c>
      <c r="K186" s="20">
        <f>Sales_2014[[#This Row],[Order Quantity]]*Sales_2014[[#This Row],[Unit Price]]</f>
        <v>10452</v>
      </c>
      <c r="L186" s="20">
        <v>374.53</v>
      </c>
    </row>
    <row r="187" spans="1:12">
      <c r="A187" s="5" t="s">
        <v>193</v>
      </c>
      <c r="B187" s="19">
        <v>41813</v>
      </c>
      <c r="C187" s="5">
        <v>68</v>
      </c>
      <c r="D187" s="5" t="s">
        <v>4</v>
      </c>
      <c r="E187" s="5" t="s">
        <v>8008</v>
      </c>
      <c r="F187" s="5" t="s">
        <v>8001</v>
      </c>
      <c r="G187" s="5">
        <v>15</v>
      </c>
      <c r="H187" s="5">
        <v>7</v>
      </c>
      <c r="I187" s="5">
        <v>9</v>
      </c>
      <c r="J187" s="20">
        <v>2485.7000000000003</v>
      </c>
      <c r="K187" s="20">
        <f>Sales_2014[[#This Row],[Order Quantity]]*Sales_2014[[#This Row],[Unit Price]]</f>
        <v>22371.300000000003</v>
      </c>
      <c r="L187" s="20">
        <v>1789.7040000000002</v>
      </c>
    </row>
    <row r="188" spans="1:12">
      <c r="A188" s="5" t="s">
        <v>194</v>
      </c>
      <c r="B188" s="19">
        <v>41813</v>
      </c>
      <c r="C188" s="5">
        <v>67</v>
      </c>
      <c r="D188" s="5" t="s">
        <v>2</v>
      </c>
      <c r="E188" s="5" t="s">
        <v>8008</v>
      </c>
      <c r="F188" s="5" t="s">
        <v>8002</v>
      </c>
      <c r="G188" s="5">
        <v>66</v>
      </c>
      <c r="H188" s="5">
        <v>11</v>
      </c>
      <c r="I188" s="5">
        <v>9</v>
      </c>
      <c r="J188" s="20">
        <v>2345</v>
      </c>
      <c r="K188" s="20">
        <f>Sales_2014[[#This Row],[Order Quantity]]*Sales_2014[[#This Row],[Unit Price]]</f>
        <v>21105</v>
      </c>
      <c r="L188" s="20">
        <v>1922.8999999999999</v>
      </c>
    </row>
    <row r="189" spans="1:12">
      <c r="A189" s="5" t="s">
        <v>195</v>
      </c>
      <c r="B189" s="19">
        <v>41813</v>
      </c>
      <c r="C189" s="5">
        <v>21</v>
      </c>
      <c r="D189" s="5" t="s">
        <v>2</v>
      </c>
      <c r="E189" s="5" t="s">
        <v>8503</v>
      </c>
      <c r="F189" s="5" t="s">
        <v>8001</v>
      </c>
      <c r="G189" s="5">
        <v>9</v>
      </c>
      <c r="H189" s="5">
        <v>3</v>
      </c>
      <c r="I189" s="5">
        <v>12</v>
      </c>
      <c r="J189" s="20">
        <v>1118.9000000000001</v>
      </c>
      <c r="K189" s="20">
        <f>Sales_2014[[#This Row],[Order Quantity]]*Sales_2014[[#This Row],[Unit Price]]</f>
        <v>13426.800000000001</v>
      </c>
      <c r="L189" s="20">
        <v>749.66300000000012</v>
      </c>
    </row>
    <row r="190" spans="1:12">
      <c r="A190" s="5" t="s">
        <v>196</v>
      </c>
      <c r="B190" s="19">
        <v>41813</v>
      </c>
      <c r="C190" s="5">
        <v>39</v>
      </c>
      <c r="D190" s="5" t="s">
        <v>4</v>
      </c>
      <c r="E190" s="5" t="s">
        <v>8506</v>
      </c>
      <c r="F190" s="5" t="s">
        <v>8001</v>
      </c>
      <c r="G190" s="5">
        <v>2</v>
      </c>
      <c r="H190" s="5">
        <v>1</v>
      </c>
      <c r="I190" s="5">
        <v>7</v>
      </c>
      <c r="J190" s="20">
        <v>1996.6000000000001</v>
      </c>
      <c r="K190" s="20">
        <f>Sales_2014[[#This Row],[Order Quantity]]*Sales_2014[[#This Row],[Unit Price]]</f>
        <v>13976.2</v>
      </c>
      <c r="L190" s="20">
        <v>1397.6200000000001</v>
      </c>
    </row>
    <row r="191" spans="1:12">
      <c r="A191" s="5" t="s">
        <v>197</v>
      </c>
      <c r="B191" s="19">
        <v>41813</v>
      </c>
      <c r="C191" s="5">
        <v>113</v>
      </c>
      <c r="D191" s="5" t="s">
        <v>2</v>
      </c>
      <c r="E191" s="5" t="s">
        <v>8506</v>
      </c>
      <c r="F191" s="5" t="s">
        <v>8001</v>
      </c>
      <c r="G191" s="5">
        <v>23</v>
      </c>
      <c r="H191" s="5">
        <v>4</v>
      </c>
      <c r="I191" s="5">
        <v>6</v>
      </c>
      <c r="J191" s="20">
        <v>710.2</v>
      </c>
      <c r="K191" s="20">
        <f>Sales_2014[[#This Row],[Order Quantity]]*Sales_2014[[#This Row],[Unit Price]]</f>
        <v>4261.2000000000007</v>
      </c>
      <c r="L191" s="20">
        <v>390.61000000000007</v>
      </c>
    </row>
    <row r="192" spans="1:12">
      <c r="A192" s="5" t="s">
        <v>198</v>
      </c>
      <c r="B192" s="19">
        <v>41813</v>
      </c>
      <c r="C192" s="5">
        <v>21</v>
      </c>
      <c r="D192" s="5" t="s">
        <v>3</v>
      </c>
      <c r="E192" s="5" t="s">
        <v>8503</v>
      </c>
      <c r="F192" s="5" t="s">
        <v>8000</v>
      </c>
      <c r="G192" s="5">
        <v>37</v>
      </c>
      <c r="H192" s="5">
        <v>12</v>
      </c>
      <c r="I192" s="5">
        <v>6</v>
      </c>
      <c r="J192" s="20">
        <v>3979.8</v>
      </c>
      <c r="K192" s="20">
        <f>Sales_2014[[#This Row],[Order Quantity]]*Sales_2014[[#This Row],[Unit Price]]</f>
        <v>23878.800000000003</v>
      </c>
      <c r="L192" s="20">
        <v>1790.91</v>
      </c>
    </row>
    <row r="193" spans="1:12">
      <c r="A193" s="5" t="s">
        <v>199</v>
      </c>
      <c r="B193" s="19">
        <v>41813</v>
      </c>
      <c r="C193" s="5">
        <v>116</v>
      </c>
      <c r="D193" s="5" t="s">
        <v>2</v>
      </c>
      <c r="E193" s="5" t="s">
        <v>8502</v>
      </c>
      <c r="F193" s="5" t="s">
        <v>8002</v>
      </c>
      <c r="G193" s="5">
        <v>61</v>
      </c>
      <c r="H193" s="5">
        <v>15</v>
      </c>
      <c r="I193" s="5">
        <v>6</v>
      </c>
      <c r="J193" s="20">
        <v>1025.1000000000001</v>
      </c>
      <c r="K193" s="20">
        <f>Sales_2014[[#This Row],[Order Quantity]]*Sales_2014[[#This Row],[Unit Price]]</f>
        <v>6150.6</v>
      </c>
      <c r="L193" s="20">
        <v>440.79300000000006</v>
      </c>
    </row>
    <row r="194" spans="1:12">
      <c r="A194" s="5" t="s">
        <v>200</v>
      </c>
      <c r="B194" s="19">
        <v>41813</v>
      </c>
      <c r="C194" s="5">
        <v>95</v>
      </c>
      <c r="D194" s="5" t="s">
        <v>2</v>
      </c>
      <c r="E194" s="5" t="s">
        <v>8008</v>
      </c>
      <c r="F194" s="5" t="s">
        <v>8000</v>
      </c>
      <c r="G194" s="5">
        <v>36</v>
      </c>
      <c r="H194" s="5">
        <v>6</v>
      </c>
      <c r="I194" s="5">
        <v>8</v>
      </c>
      <c r="J194" s="20">
        <v>2519.2000000000003</v>
      </c>
      <c r="K194" s="20">
        <f>Sales_2014[[#This Row],[Order Quantity]]*Sales_2014[[#This Row],[Unit Price]]</f>
        <v>20153.600000000002</v>
      </c>
      <c r="L194" s="20">
        <v>1309.9840000000002</v>
      </c>
    </row>
    <row r="195" spans="1:12">
      <c r="A195" s="5" t="s">
        <v>201</v>
      </c>
      <c r="B195" s="19">
        <v>41813</v>
      </c>
      <c r="C195" s="5">
        <v>9</v>
      </c>
      <c r="D195" s="5" t="s">
        <v>4</v>
      </c>
      <c r="E195" s="5" t="s">
        <v>8503</v>
      </c>
      <c r="F195" s="5" t="s">
        <v>8001</v>
      </c>
      <c r="G195" s="5">
        <v>27</v>
      </c>
      <c r="H195" s="5">
        <v>11</v>
      </c>
      <c r="I195" s="5">
        <v>8</v>
      </c>
      <c r="J195" s="20">
        <v>5031.7</v>
      </c>
      <c r="K195" s="20">
        <f>Sales_2014[[#This Row],[Order Quantity]]*Sales_2014[[#This Row],[Unit Price]]</f>
        <v>40253.599999999999</v>
      </c>
      <c r="L195" s="20">
        <v>3471.8729999999996</v>
      </c>
    </row>
    <row r="196" spans="1:12">
      <c r="A196" s="5" t="s">
        <v>202</v>
      </c>
      <c r="B196" s="19">
        <v>41814</v>
      </c>
      <c r="C196" s="5">
        <v>3</v>
      </c>
      <c r="D196" s="5" t="s">
        <v>4</v>
      </c>
      <c r="E196" s="5" t="s">
        <v>8507</v>
      </c>
      <c r="F196" s="5" t="s">
        <v>7999</v>
      </c>
      <c r="G196" s="5">
        <v>56</v>
      </c>
      <c r="H196" s="5">
        <v>12</v>
      </c>
      <c r="I196" s="5">
        <v>10</v>
      </c>
      <c r="J196" s="20">
        <v>1829.1000000000001</v>
      </c>
      <c r="K196" s="20">
        <f>Sales_2014[[#This Row],[Order Quantity]]*Sales_2014[[#This Row],[Unit Price]]</f>
        <v>18291</v>
      </c>
      <c r="L196" s="20">
        <v>768.22199999999998</v>
      </c>
    </row>
    <row r="197" spans="1:12">
      <c r="A197" s="5" t="s">
        <v>203</v>
      </c>
      <c r="B197" s="19">
        <v>41814</v>
      </c>
      <c r="C197" s="5">
        <v>148</v>
      </c>
      <c r="D197" s="5" t="s">
        <v>4</v>
      </c>
      <c r="E197" s="5" t="s">
        <v>8502</v>
      </c>
      <c r="F197" s="5" t="s">
        <v>7999</v>
      </c>
      <c r="G197" s="5">
        <v>55</v>
      </c>
      <c r="H197" s="5">
        <v>1</v>
      </c>
      <c r="I197" s="5">
        <v>11</v>
      </c>
      <c r="J197" s="20">
        <v>1072</v>
      </c>
      <c r="K197" s="20">
        <f>Sales_2014[[#This Row],[Order Quantity]]*Sales_2014[[#This Row],[Unit Price]]</f>
        <v>11792</v>
      </c>
      <c r="L197" s="20">
        <v>900.48</v>
      </c>
    </row>
    <row r="198" spans="1:12">
      <c r="A198" s="5" t="s">
        <v>204</v>
      </c>
      <c r="B198" s="19">
        <v>41814</v>
      </c>
      <c r="C198" s="5">
        <v>109</v>
      </c>
      <c r="D198" s="5" t="s">
        <v>4</v>
      </c>
      <c r="E198" s="5" t="s">
        <v>8502</v>
      </c>
      <c r="F198" s="5" t="s">
        <v>8000</v>
      </c>
      <c r="G198" s="5">
        <v>45</v>
      </c>
      <c r="H198" s="5">
        <v>12</v>
      </c>
      <c r="I198" s="5">
        <v>10</v>
      </c>
      <c r="J198" s="20">
        <v>2539.3000000000002</v>
      </c>
      <c r="K198" s="20">
        <f>Sales_2014[[#This Row],[Order Quantity]]*Sales_2014[[#This Row],[Unit Price]]</f>
        <v>25393</v>
      </c>
      <c r="L198" s="20">
        <v>1828.296</v>
      </c>
    </row>
    <row r="199" spans="1:12">
      <c r="A199" s="5" t="s">
        <v>205</v>
      </c>
      <c r="B199" s="19">
        <v>41814</v>
      </c>
      <c r="C199" s="5">
        <v>38</v>
      </c>
      <c r="D199" s="5" t="s">
        <v>2</v>
      </c>
      <c r="E199" s="5" t="s">
        <v>8506</v>
      </c>
      <c r="F199" s="5" t="s">
        <v>7999</v>
      </c>
      <c r="G199" s="5">
        <v>48</v>
      </c>
      <c r="H199" s="5">
        <v>8</v>
      </c>
      <c r="I199" s="5">
        <v>8</v>
      </c>
      <c r="J199" s="20">
        <v>3899.4</v>
      </c>
      <c r="K199" s="20">
        <f>Sales_2014[[#This Row],[Order Quantity]]*Sales_2014[[#This Row],[Unit Price]]</f>
        <v>31195.200000000001</v>
      </c>
      <c r="L199" s="20">
        <v>2027.6880000000001</v>
      </c>
    </row>
    <row r="200" spans="1:12">
      <c r="A200" s="5" t="s">
        <v>206</v>
      </c>
      <c r="B200" s="19">
        <v>41815</v>
      </c>
      <c r="C200" s="5">
        <v>102</v>
      </c>
      <c r="D200" s="5" t="s">
        <v>4</v>
      </c>
      <c r="E200" s="5" t="s">
        <v>8502</v>
      </c>
      <c r="F200" s="5" t="s">
        <v>8002</v>
      </c>
      <c r="G200" s="5">
        <v>66</v>
      </c>
      <c r="H200" s="5">
        <v>4</v>
      </c>
      <c r="I200" s="5">
        <v>7</v>
      </c>
      <c r="J200" s="20">
        <v>5045.1000000000004</v>
      </c>
      <c r="K200" s="20">
        <f>Sales_2014[[#This Row],[Order Quantity]]*Sales_2014[[#This Row],[Unit Price]]</f>
        <v>35315.700000000004</v>
      </c>
      <c r="L200" s="20">
        <v>3380.2170000000006</v>
      </c>
    </row>
    <row r="201" spans="1:12">
      <c r="A201" s="5" t="s">
        <v>207</v>
      </c>
      <c r="B201" s="19">
        <v>41815</v>
      </c>
      <c r="C201" s="5">
        <v>37</v>
      </c>
      <c r="D201" s="5" t="s">
        <v>4</v>
      </c>
      <c r="E201" s="5" t="s">
        <v>8507</v>
      </c>
      <c r="F201" s="5" t="s">
        <v>8001</v>
      </c>
      <c r="G201" s="5">
        <v>23</v>
      </c>
      <c r="H201" s="5">
        <v>10</v>
      </c>
      <c r="I201" s="5">
        <v>11</v>
      </c>
      <c r="J201" s="20">
        <v>1005</v>
      </c>
      <c r="K201" s="20">
        <f>Sales_2014[[#This Row],[Order Quantity]]*Sales_2014[[#This Row],[Unit Price]]</f>
        <v>11055</v>
      </c>
      <c r="L201" s="20">
        <v>522.6</v>
      </c>
    </row>
    <row r="202" spans="1:12">
      <c r="A202" s="5" t="s">
        <v>208</v>
      </c>
      <c r="B202" s="19">
        <v>41815</v>
      </c>
      <c r="C202" s="5">
        <v>107</v>
      </c>
      <c r="D202" s="5" t="s">
        <v>4</v>
      </c>
      <c r="E202" s="5" t="s">
        <v>8505</v>
      </c>
      <c r="F202" s="5" t="s">
        <v>8000</v>
      </c>
      <c r="G202" s="5">
        <v>33</v>
      </c>
      <c r="H202" s="5">
        <v>14</v>
      </c>
      <c r="I202" s="5">
        <v>11</v>
      </c>
      <c r="J202" s="20">
        <v>2438.8000000000002</v>
      </c>
      <c r="K202" s="20">
        <f>Sales_2014[[#This Row],[Order Quantity]]*Sales_2014[[#This Row],[Unit Price]]</f>
        <v>26826.800000000003</v>
      </c>
      <c r="L202" s="20">
        <v>1219.4000000000001</v>
      </c>
    </row>
    <row r="203" spans="1:12">
      <c r="A203" s="5" t="s">
        <v>209</v>
      </c>
      <c r="B203" s="19">
        <v>41816</v>
      </c>
      <c r="C203" s="5">
        <v>40</v>
      </c>
      <c r="D203" s="5" t="s">
        <v>2</v>
      </c>
      <c r="E203" s="5" t="s">
        <v>8506</v>
      </c>
      <c r="F203" s="5" t="s">
        <v>8001</v>
      </c>
      <c r="G203" s="5">
        <v>28</v>
      </c>
      <c r="H203" s="5">
        <v>15</v>
      </c>
      <c r="I203" s="5">
        <v>6</v>
      </c>
      <c r="J203" s="20">
        <v>3336.6</v>
      </c>
      <c r="K203" s="20">
        <f>Sales_2014[[#This Row],[Order Quantity]]*Sales_2014[[#This Row],[Unit Price]]</f>
        <v>20019.599999999999</v>
      </c>
      <c r="L203" s="20">
        <v>2035.3259999999998</v>
      </c>
    </row>
    <row r="204" spans="1:12">
      <c r="A204" s="5" t="s">
        <v>210</v>
      </c>
      <c r="B204" s="19">
        <v>41816</v>
      </c>
      <c r="C204" s="5">
        <v>154</v>
      </c>
      <c r="D204" s="5" t="s">
        <v>4</v>
      </c>
      <c r="E204" s="5" t="s">
        <v>8008</v>
      </c>
      <c r="F204" s="5" t="s">
        <v>8000</v>
      </c>
      <c r="G204" s="5">
        <v>46</v>
      </c>
      <c r="H204" s="5">
        <v>10</v>
      </c>
      <c r="I204" s="5">
        <v>6</v>
      </c>
      <c r="J204" s="20">
        <v>1098.8</v>
      </c>
      <c r="K204" s="20">
        <f>Sales_2014[[#This Row],[Order Quantity]]*Sales_2014[[#This Row],[Unit Price]]</f>
        <v>6592.7999999999993</v>
      </c>
      <c r="L204" s="20">
        <v>857.06399999999996</v>
      </c>
    </row>
    <row r="205" spans="1:12">
      <c r="A205" s="5" t="s">
        <v>211</v>
      </c>
      <c r="B205" s="19">
        <v>41816</v>
      </c>
      <c r="C205" s="5">
        <v>107</v>
      </c>
      <c r="D205" s="5" t="s">
        <v>4</v>
      </c>
      <c r="E205" s="5" t="s">
        <v>8507</v>
      </c>
      <c r="F205" s="5" t="s">
        <v>8001</v>
      </c>
      <c r="G205" s="5">
        <v>12</v>
      </c>
      <c r="H205" s="5">
        <v>1</v>
      </c>
      <c r="I205" s="5">
        <v>11</v>
      </c>
      <c r="J205" s="20">
        <v>1902.8</v>
      </c>
      <c r="K205" s="20">
        <f>Sales_2014[[#This Row],[Order Quantity]]*Sales_2014[[#This Row],[Unit Price]]</f>
        <v>20930.8</v>
      </c>
      <c r="L205" s="20">
        <v>970.428</v>
      </c>
    </row>
    <row r="206" spans="1:12">
      <c r="A206" s="5" t="s">
        <v>212</v>
      </c>
      <c r="B206" s="19">
        <v>41816</v>
      </c>
      <c r="C206" s="5">
        <v>137</v>
      </c>
      <c r="D206" s="5" t="s">
        <v>4</v>
      </c>
      <c r="E206" s="5" t="s">
        <v>8507</v>
      </c>
      <c r="F206" s="5" t="s">
        <v>8001</v>
      </c>
      <c r="G206" s="5">
        <v>28</v>
      </c>
      <c r="H206" s="5">
        <v>10</v>
      </c>
      <c r="I206" s="5">
        <v>11</v>
      </c>
      <c r="J206" s="20">
        <v>3477.3</v>
      </c>
      <c r="K206" s="20">
        <f>Sales_2014[[#This Row],[Order Quantity]]*Sales_2014[[#This Row],[Unit Price]]</f>
        <v>38250.300000000003</v>
      </c>
      <c r="L206" s="20">
        <v>2190.6990000000001</v>
      </c>
    </row>
    <row r="207" spans="1:12">
      <c r="A207" s="5" t="s">
        <v>213</v>
      </c>
      <c r="B207" s="19">
        <v>41817</v>
      </c>
      <c r="C207" s="5">
        <v>146</v>
      </c>
      <c r="D207" s="5" t="s">
        <v>2</v>
      </c>
      <c r="E207" s="5" t="s">
        <v>8505</v>
      </c>
      <c r="F207" s="5" t="s">
        <v>8000</v>
      </c>
      <c r="G207" s="5">
        <v>36</v>
      </c>
      <c r="H207" s="5">
        <v>15</v>
      </c>
      <c r="I207" s="5">
        <v>10</v>
      </c>
      <c r="J207" s="20">
        <v>2599.6</v>
      </c>
      <c r="K207" s="20">
        <f>Sales_2014[[#This Row],[Order Quantity]]*Sales_2014[[#This Row],[Unit Price]]</f>
        <v>25996</v>
      </c>
      <c r="L207" s="20">
        <v>1481.7719999999999</v>
      </c>
    </row>
    <row r="208" spans="1:12">
      <c r="A208" s="5" t="s">
        <v>214</v>
      </c>
      <c r="B208" s="19">
        <v>41817</v>
      </c>
      <c r="C208" s="5">
        <v>164</v>
      </c>
      <c r="D208" s="5" t="s">
        <v>4</v>
      </c>
      <c r="E208" s="5" t="s">
        <v>8506</v>
      </c>
      <c r="F208" s="5" t="s">
        <v>7999</v>
      </c>
      <c r="G208" s="5">
        <v>54</v>
      </c>
      <c r="H208" s="5">
        <v>1</v>
      </c>
      <c r="I208" s="5">
        <v>12</v>
      </c>
      <c r="J208" s="20">
        <v>1078.7</v>
      </c>
      <c r="K208" s="20">
        <f>Sales_2014[[#This Row],[Order Quantity]]*Sales_2014[[#This Row],[Unit Price]]</f>
        <v>12944.400000000001</v>
      </c>
      <c r="L208" s="20">
        <v>506.98899999999998</v>
      </c>
    </row>
    <row r="209" spans="1:12">
      <c r="A209" s="5" t="s">
        <v>215</v>
      </c>
      <c r="B209" s="19">
        <v>41817</v>
      </c>
      <c r="C209" s="5">
        <v>4</v>
      </c>
      <c r="D209" s="5" t="s">
        <v>2</v>
      </c>
      <c r="E209" s="5" t="s">
        <v>8507</v>
      </c>
      <c r="F209" s="5" t="s">
        <v>8000</v>
      </c>
      <c r="G209" s="5">
        <v>36</v>
      </c>
      <c r="H209" s="5">
        <v>15</v>
      </c>
      <c r="I209" s="5">
        <v>11</v>
      </c>
      <c r="J209" s="20">
        <v>1045.2</v>
      </c>
      <c r="K209" s="20">
        <f>Sales_2014[[#This Row],[Order Quantity]]*Sales_2014[[#This Row],[Unit Price]]</f>
        <v>11497.2</v>
      </c>
      <c r="L209" s="20">
        <v>533.05200000000002</v>
      </c>
    </row>
    <row r="210" spans="1:12">
      <c r="A210" s="5" t="s">
        <v>216</v>
      </c>
      <c r="B210" s="19">
        <v>41817</v>
      </c>
      <c r="C210" s="5">
        <v>4</v>
      </c>
      <c r="D210" s="5" t="s">
        <v>3</v>
      </c>
      <c r="E210" s="5" t="s">
        <v>8503</v>
      </c>
      <c r="F210" s="5" t="s">
        <v>8001</v>
      </c>
      <c r="G210" s="5">
        <v>29</v>
      </c>
      <c r="H210" s="5">
        <v>2</v>
      </c>
      <c r="I210" s="5">
        <v>11</v>
      </c>
      <c r="J210" s="20">
        <v>1125.6000000000001</v>
      </c>
      <c r="K210" s="20">
        <f>Sales_2014[[#This Row],[Order Quantity]]*Sales_2014[[#This Row],[Unit Price]]</f>
        <v>12381.600000000002</v>
      </c>
      <c r="L210" s="20">
        <v>787.92000000000007</v>
      </c>
    </row>
    <row r="211" spans="1:12">
      <c r="A211" s="5" t="s">
        <v>217</v>
      </c>
      <c r="B211" s="19">
        <v>41817</v>
      </c>
      <c r="C211" s="5">
        <v>165</v>
      </c>
      <c r="D211" s="5" t="s">
        <v>3</v>
      </c>
      <c r="E211" s="5" t="s">
        <v>8008</v>
      </c>
      <c r="F211" s="5" t="s">
        <v>8000</v>
      </c>
      <c r="G211" s="5">
        <v>34</v>
      </c>
      <c r="H211" s="5">
        <v>5</v>
      </c>
      <c r="I211" s="5">
        <v>12</v>
      </c>
      <c r="J211" s="20">
        <v>1105.5</v>
      </c>
      <c r="K211" s="20">
        <f>Sales_2014[[#This Row],[Order Quantity]]*Sales_2014[[#This Row],[Unit Price]]</f>
        <v>13266</v>
      </c>
      <c r="L211" s="20">
        <v>762.79499999999996</v>
      </c>
    </row>
    <row r="212" spans="1:12">
      <c r="A212" s="5" t="s">
        <v>218</v>
      </c>
      <c r="B212" s="19">
        <v>41817</v>
      </c>
      <c r="C212" s="5">
        <v>68</v>
      </c>
      <c r="D212" s="5" t="s">
        <v>3</v>
      </c>
      <c r="E212" s="5" t="s">
        <v>8507</v>
      </c>
      <c r="F212" s="5" t="s">
        <v>8001</v>
      </c>
      <c r="G212" s="5">
        <v>16</v>
      </c>
      <c r="H212" s="5">
        <v>9</v>
      </c>
      <c r="I212" s="5">
        <v>10</v>
      </c>
      <c r="J212" s="20">
        <v>2606.3000000000002</v>
      </c>
      <c r="K212" s="20">
        <f>Sales_2014[[#This Row],[Order Quantity]]*Sales_2014[[#This Row],[Unit Price]]</f>
        <v>26063</v>
      </c>
      <c r="L212" s="20">
        <v>1668.0320000000002</v>
      </c>
    </row>
    <row r="213" spans="1:12">
      <c r="A213" s="5" t="s">
        <v>219</v>
      </c>
      <c r="B213" s="19">
        <v>41817</v>
      </c>
      <c r="C213" s="5">
        <v>109</v>
      </c>
      <c r="D213" s="5" t="s">
        <v>4</v>
      </c>
      <c r="E213" s="5" t="s">
        <v>8504</v>
      </c>
      <c r="F213" s="5" t="s">
        <v>8000</v>
      </c>
      <c r="G213" s="5">
        <v>41</v>
      </c>
      <c r="H213" s="5">
        <v>13</v>
      </c>
      <c r="I213" s="5">
        <v>7</v>
      </c>
      <c r="J213" s="20">
        <v>227.8</v>
      </c>
      <c r="K213" s="20">
        <f>Sales_2014[[#This Row],[Order Quantity]]*Sales_2014[[#This Row],[Unit Price]]</f>
        <v>1594.6000000000001</v>
      </c>
      <c r="L213" s="20">
        <v>95.676000000000002</v>
      </c>
    </row>
    <row r="214" spans="1:12">
      <c r="A214" s="5" t="s">
        <v>220</v>
      </c>
      <c r="B214" s="19">
        <v>41817</v>
      </c>
      <c r="C214" s="5">
        <v>107</v>
      </c>
      <c r="D214" s="5" t="s">
        <v>4</v>
      </c>
      <c r="E214" s="5" t="s">
        <v>8504</v>
      </c>
      <c r="F214" s="5" t="s">
        <v>8000</v>
      </c>
      <c r="G214" s="5">
        <v>33</v>
      </c>
      <c r="H214" s="5">
        <v>1</v>
      </c>
      <c r="I214" s="5">
        <v>8</v>
      </c>
      <c r="J214" s="20">
        <v>167.5</v>
      </c>
      <c r="K214" s="20">
        <f>Sales_2014[[#This Row],[Order Quantity]]*Sales_2014[[#This Row],[Unit Price]]</f>
        <v>1340</v>
      </c>
      <c r="L214" s="20">
        <v>123.95</v>
      </c>
    </row>
    <row r="215" spans="1:12">
      <c r="A215" s="5" t="s">
        <v>221</v>
      </c>
      <c r="B215" s="19">
        <v>41817</v>
      </c>
      <c r="C215" s="5">
        <v>48</v>
      </c>
      <c r="D215" s="5" t="s">
        <v>4</v>
      </c>
      <c r="E215" s="5" t="s">
        <v>8502</v>
      </c>
      <c r="F215" s="5" t="s">
        <v>8000</v>
      </c>
      <c r="G215" s="5">
        <v>45</v>
      </c>
      <c r="H215" s="5">
        <v>1</v>
      </c>
      <c r="I215" s="5">
        <v>6</v>
      </c>
      <c r="J215" s="20">
        <v>1145.7</v>
      </c>
      <c r="K215" s="20">
        <f>Sales_2014[[#This Row],[Order Quantity]]*Sales_2014[[#This Row],[Unit Price]]</f>
        <v>6874.2000000000007</v>
      </c>
      <c r="L215" s="20">
        <v>538.47900000000004</v>
      </c>
    </row>
    <row r="216" spans="1:12">
      <c r="A216" s="5" t="s">
        <v>222</v>
      </c>
      <c r="B216" s="19">
        <v>41817</v>
      </c>
      <c r="C216" s="5">
        <v>62</v>
      </c>
      <c r="D216" s="5" t="s">
        <v>4</v>
      </c>
      <c r="E216" s="5" t="s">
        <v>8008</v>
      </c>
      <c r="F216" s="5" t="s">
        <v>7999</v>
      </c>
      <c r="G216" s="5">
        <v>59</v>
      </c>
      <c r="H216" s="5">
        <v>9</v>
      </c>
      <c r="I216" s="5">
        <v>7</v>
      </c>
      <c r="J216" s="20">
        <v>2599.6</v>
      </c>
      <c r="K216" s="20">
        <f>Sales_2014[[#This Row],[Order Quantity]]*Sales_2014[[#This Row],[Unit Price]]</f>
        <v>18197.2</v>
      </c>
      <c r="L216" s="20">
        <v>2157.6679999999997</v>
      </c>
    </row>
    <row r="217" spans="1:12">
      <c r="A217" s="5" t="s">
        <v>223</v>
      </c>
      <c r="B217" s="19">
        <v>41818</v>
      </c>
      <c r="C217" s="5">
        <v>21</v>
      </c>
      <c r="D217" s="5" t="s">
        <v>4</v>
      </c>
      <c r="E217" s="5" t="s">
        <v>8504</v>
      </c>
      <c r="F217" s="5" t="s">
        <v>8001</v>
      </c>
      <c r="G217" s="5">
        <v>25</v>
      </c>
      <c r="H217" s="5">
        <v>5</v>
      </c>
      <c r="I217" s="5">
        <v>5</v>
      </c>
      <c r="J217" s="20">
        <v>3939.6</v>
      </c>
      <c r="K217" s="20">
        <f>Sales_2014[[#This Row],[Order Quantity]]*Sales_2014[[#This Row],[Unit Price]]</f>
        <v>19698</v>
      </c>
      <c r="L217" s="20">
        <v>1969.8</v>
      </c>
    </row>
    <row r="218" spans="1:12">
      <c r="A218" s="5" t="s">
        <v>224</v>
      </c>
      <c r="B218" s="19">
        <v>41818</v>
      </c>
      <c r="C218" s="5">
        <v>40</v>
      </c>
      <c r="D218" s="5" t="s">
        <v>2</v>
      </c>
      <c r="E218" s="5" t="s">
        <v>8008</v>
      </c>
      <c r="F218" s="5" t="s">
        <v>8001</v>
      </c>
      <c r="G218" s="5">
        <v>20</v>
      </c>
      <c r="H218" s="5">
        <v>7</v>
      </c>
      <c r="I218" s="5">
        <v>6</v>
      </c>
      <c r="J218" s="20">
        <v>2881</v>
      </c>
      <c r="K218" s="20">
        <f>Sales_2014[[#This Row],[Order Quantity]]*Sales_2014[[#This Row],[Unit Price]]</f>
        <v>17286</v>
      </c>
      <c r="L218" s="20">
        <v>1584.5500000000002</v>
      </c>
    </row>
    <row r="219" spans="1:12">
      <c r="A219" s="5" t="s">
        <v>225</v>
      </c>
      <c r="B219" s="19">
        <v>41818</v>
      </c>
      <c r="C219" s="5">
        <v>62</v>
      </c>
      <c r="D219" s="5" t="s">
        <v>2</v>
      </c>
      <c r="E219" s="5" t="s">
        <v>8008</v>
      </c>
      <c r="F219" s="5" t="s">
        <v>8001</v>
      </c>
      <c r="G219" s="5">
        <v>20</v>
      </c>
      <c r="H219" s="5">
        <v>8</v>
      </c>
      <c r="I219" s="5">
        <v>8</v>
      </c>
      <c r="J219" s="20">
        <v>3852.5</v>
      </c>
      <c r="K219" s="20">
        <f>Sales_2014[[#This Row],[Order Quantity]]*Sales_2014[[#This Row],[Unit Price]]</f>
        <v>30820</v>
      </c>
      <c r="L219" s="20">
        <v>2003.3000000000002</v>
      </c>
    </row>
    <row r="220" spans="1:12">
      <c r="A220" s="5" t="s">
        <v>226</v>
      </c>
      <c r="B220" s="19">
        <v>41818</v>
      </c>
      <c r="C220" s="5">
        <v>100</v>
      </c>
      <c r="D220" s="5" t="s">
        <v>3</v>
      </c>
      <c r="E220" s="5" t="s">
        <v>8505</v>
      </c>
      <c r="F220" s="5" t="s">
        <v>8001</v>
      </c>
      <c r="G220" s="5">
        <v>10</v>
      </c>
      <c r="H220" s="5">
        <v>12</v>
      </c>
      <c r="I220" s="5">
        <v>7</v>
      </c>
      <c r="J220" s="20">
        <v>1139</v>
      </c>
      <c r="K220" s="20">
        <f>Sales_2014[[#This Row],[Order Quantity]]*Sales_2014[[#This Row],[Unit Price]]</f>
        <v>7973</v>
      </c>
      <c r="L220" s="20">
        <v>546.72</v>
      </c>
    </row>
    <row r="221" spans="1:12">
      <c r="A221" s="5" t="s">
        <v>227</v>
      </c>
      <c r="B221" s="19">
        <v>41818</v>
      </c>
      <c r="C221" s="5">
        <v>59</v>
      </c>
      <c r="D221" s="5" t="s">
        <v>2</v>
      </c>
      <c r="E221" s="5" t="s">
        <v>8504</v>
      </c>
      <c r="F221" s="5" t="s">
        <v>8000</v>
      </c>
      <c r="G221" s="5">
        <v>35</v>
      </c>
      <c r="H221" s="5">
        <v>7</v>
      </c>
      <c r="I221" s="5">
        <v>8</v>
      </c>
      <c r="J221" s="20">
        <v>2519.2000000000003</v>
      </c>
      <c r="K221" s="20">
        <f>Sales_2014[[#This Row],[Order Quantity]]*Sales_2014[[#This Row],[Unit Price]]</f>
        <v>20153.600000000002</v>
      </c>
      <c r="L221" s="20">
        <v>2040.5520000000004</v>
      </c>
    </row>
    <row r="222" spans="1:12">
      <c r="A222" s="5" t="s">
        <v>228</v>
      </c>
      <c r="B222" s="19">
        <v>41818</v>
      </c>
      <c r="C222" s="5">
        <v>39</v>
      </c>
      <c r="D222" s="5" t="s">
        <v>2</v>
      </c>
      <c r="E222" s="5" t="s">
        <v>8506</v>
      </c>
      <c r="F222" s="5" t="s">
        <v>8001</v>
      </c>
      <c r="G222" s="5">
        <v>15</v>
      </c>
      <c r="H222" s="5">
        <v>5</v>
      </c>
      <c r="I222" s="5">
        <v>12</v>
      </c>
      <c r="J222" s="20">
        <v>1192.6000000000001</v>
      </c>
      <c r="K222" s="20">
        <f>Sales_2014[[#This Row],[Order Quantity]]*Sales_2014[[#This Row],[Unit Price]]</f>
        <v>14311.2</v>
      </c>
      <c r="L222" s="20">
        <v>703.63400000000001</v>
      </c>
    </row>
    <row r="223" spans="1:12">
      <c r="A223" s="5" t="s">
        <v>229</v>
      </c>
      <c r="B223" s="19">
        <v>41818</v>
      </c>
      <c r="C223" s="5">
        <v>122</v>
      </c>
      <c r="D223" s="5" t="s">
        <v>4</v>
      </c>
      <c r="E223" s="5" t="s">
        <v>8502</v>
      </c>
      <c r="F223" s="5" t="s">
        <v>8000</v>
      </c>
      <c r="G223" s="5">
        <v>39</v>
      </c>
      <c r="H223" s="5">
        <v>2</v>
      </c>
      <c r="I223" s="5">
        <v>11</v>
      </c>
      <c r="J223" s="20">
        <v>2412</v>
      </c>
      <c r="K223" s="20">
        <f>Sales_2014[[#This Row],[Order Quantity]]*Sales_2014[[#This Row],[Unit Price]]</f>
        <v>26532</v>
      </c>
      <c r="L223" s="20">
        <v>1013.04</v>
      </c>
    </row>
    <row r="224" spans="1:12">
      <c r="A224" s="5" t="s">
        <v>230</v>
      </c>
      <c r="B224" s="19">
        <v>41818</v>
      </c>
      <c r="C224" s="5">
        <v>142</v>
      </c>
      <c r="D224" s="5" t="s">
        <v>4</v>
      </c>
      <c r="E224" s="5" t="s">
        <v>8506</v>
      </c>
      <c r="F224" s="5" t="s">
        <v>8001</v>
      </c>
      <c r="G224" s="5">
        <v>24</v>
      </c>
      <c r="H224" s="5">
        <v>7</v>
      </c>
      <c r="I224" s="5">
        <v>9</v>
      </c>
      <c r="J224" s="20">
        <v>2479</v>
      </c>
      <c r="K224" s="20">
        <f>Sales_2014[[#This Row],[Order Quantity]]*Sales_2014[[#This Row],[Unit Price]]</f>
        <v>22311</v>
      </c>
      <c r="L224" s="20">
        <v>2057.5699999999997</v>
      </c>
    </row>
    <row r="225" spans="1:12">
      <c r="A225" s="5" t="s">
        <v>231</v>
      </c>
      <c r="B225" s="19">
        <v>41818</v>
      </c>
      <c r="C225" s="5">
        <v>5</v>
      </c>
      <c r="D225" s="5" t="s">
        <v>4</v>
      </c>
      <c r="E225" s="5" t="s">
        <v>8505</v>
      </c>
      <c r="F225" s="5" t="s">
        <v>7999</v>
      </c>
      <c r="G225" s="5">
        <v>58</v>
      </c>
      <c r="H225" s="5">
        <v>9</v>
      </c>
      <c r="I225" s="5">
        <v>10</v>
      </c>
      <c r="J225" s="20">
        <v>1956.4</v>
      </c>
      <c r="K225" s="20">
        <f>Sales_2014[[#This Row],[Order Quantity]]*Sales_2014[[#This Row],[Unit Price]]</f>
        <v>19564</v>
      </c>
      <c r="L225" s="20">
        <v>1330.3520000000001</v>
      </c>
    </row>
    <row r="226" spans="1:12">
      <c r="A226" s="5" t="s">
        <v>232</v>
      </c>
      <c r="B226" s="19">
        <v>41818</v>
      </c>
      <c r="C226" s="5">
        <v>22</v>
      </c>
      <c r="D226" s="5" t="s">
        <v>4</v>
      </c>
      <c r="E226" s="5" t="s">
        <v>8503</v>
      </c>
      <c r="F226" s="5" t="s">
        <v>8000</v>
      </c>
      <c r="G226" s="5">
        <v>32</v>
      </c>
      <c r="H226" s="5">
        <v>12</v>
      </c>
      <c r="I226" s="5">
        <v>9</v>
      </c>
      <c r="J226" s="20">
        <v>1078.7</v>
      </c>
      <c r="K226" s="20">
        <f>Sales_2014[[#This Row],[Order Quantity]]*Sales_2014[[#This Row],[Unit Price]]</f>
        <v>9708.3000000000011</v>
      </c>
      <c r="L226" s="20">
        <v>722.72900000000004</v>
      </c>
    </row>
    <row r="227" spans="1:12">
      <c r="A227" s="5" t="s">
        <v>233</v>
      </c>
      <c r="B227" s="19">
        <v>41818</v>
      </c>
      <c r="C227" s="5">
        <v>47</v>
      </c>
      <c r="D227" s="5" t="s">
        <v>4</v>
      </c>
      <c r="E227" s="5" t="s">
        <v>8502</v>
      </c>
      <c r="F227" s="5" t="s">
        <v>8001</v>
      </c>
      <c r="G227" s="5">
        <v>13</v>
      </c>
      <c r="H227" s="5">
        <v>9</v>
      </c>
      <c r="I227" s="5">
        <v>11</v>
      </c>
      <c r="J227" s="20">
        <v>1212.7</v>
      </c>
      <c r="K227" s="20">
        <f>Sales_2014[[#This Row],[Order Quantity]]*Sales_2014[[#This Row],[Unit Price]]</f>
        <v>13339.7</v>
      </c>
      <c r="L227" s="20">
        <v>945.90600000000006</v>
      </c>
    </row>
    <row r="228" spans="1:12">
      <c r="A228" s="5" t="s">
        <v>234</v>
      </c>
      <c r="B228" s="19">
        <v>41818</v>
      </c>
      <c r="C228" s="5">
        <v>88</v>
      </c>
      <c r="D228" s="5" t="s">
        <v>2</v>
      </c>
      <c r="E228" s="5" t="s">
        <v>8507</v>
      </c>
      <c r="F228" s="5" t="s">
        <v>8000</v>
      </c>
      <c r="G228" s="5">
        <v>46</v>
      </c>
      <c r="H228" s="5">
        <v>10</v>
      </c>
      <c r="I228" s="5">
        <v>7</v>
      </c>
      <c r="J228" s="20">
        <v>978.2</v>
      </c>
      <c r="K228" s="20">
        <f>Sales_2014[[#This Row],[Order Quantity]]*Sales_2014[[#This Row],[Unit Price]]</f>
        <v>6847.4000000000005</v>
      </c>
      <c r="L228" s="20">
        <v>821.68799999999999</v>
      </c>
    </row>
    <row r="229" spans="1:12">
      <c r="A229" s="5" t="s">
        <v>235</v>
      </c>
      <c r="B229" s="19">
        <v>41818</v>
      </c>
      <c r="C229" s="5">
        <v>172</v>
      </c>
      <c r="D229" s="5" t="s">
        <v>2</v>
      </c>
      <c r="E229" s="5" t="s">
        <v>8008</v>
      </c>
      <c r="F229" s="5" t="s">
        <v>7999</v>
      </c>
      <c r="G229" s="5">
        <v>50</v>
      </c>
      <c r="H229" s="5">
        <v>13</v>
      </c>
      <c r="I229" s="5">
        <v>10</v>
      </c>
      <c r="J229" s="20">
        <v>174.20000000000002</v>
      </c>
      <c r="K229" s="20">
        <f>Sales_2014[[#This Row],[Order Quantity]]*Sales_2014[[#This Row],[Unit Price]]</f>
        <v>1742.0000000000002</v>
      </c>
      <c r="L229" s="20">
        <v>120.19800000000001</v>
      </c>
    </row>
    <row r="230" spans="1:12">
      <c r="A230" s="5" t="s">
        <v>236</v>
      </c>
      <c r="B230" s="19">
        <v>41818</v>
      </c>
      <c r="C230" s="5">
        <v>74</v>
      </c>
      <c r="D230" s="5" t="s">
        <v>4</v>
      </c>
      <c r="E230" s="5" t="s">
        <v>8507</v>
      </c>
      <c r="F230" s="5" t="s">
        <v>8000</v>
      </c>
      <c r="G230" s="5">
        <v>41</v>
      </c>
      <c r="H230" s="5">
        <v>7</v>
      </c>
      <c r="I230" s="5">
        <v>5</v>
      </c>
      <c r="J230" s="20">
        <v>1125.6000000000001</v>
      </c>
      <c r="K230" s="20">
        <f>Sales_2014[[#This Row],[Order Quantity]]*Sales_2014[[#This Row],[Unit Price]]</f>
        <v>5628.0000000000009</v>
      </c>
      <c r="L230" s="20">
        <v>630.33600000000013</v>
      </c>
    </row>
    <row r="231" spans="1:12">
      <c r="A231" s="5" t="s">
        <v>237</v>
      </c>
      <c r="B231" s="19">
        <v>41819</v>
      </c>
      <c r="C231" s="5">
        <v>31</v>
      </c>
      <c r="D231" s="5" t="s">
        <v>2</v>
      </c>
      <c r="E231" s="5" t="s">
        <v>8507</v>
      </c>
      <c r="F231" s="5" t="s">
        <v>7999</v>
      </c>
      <c r="G231" s="5">
        <v>52</v>
      </c>
      <c r="H231" s="5">
        <v>12</v>
      </c>
      <c r="I231" s="5">
        <v>8</v>
      </c>
      <c r="J231" s="20">
        <v>1065.3</v>
      </c>
      <c r="K231" s="20">
        <f>Sales_2014[[#This Row],[Order Quantity]]*Sales_2014[[#This Row],[Unit Price]]</f>
        <v>8522.4</v>
      </c>
      <c r="L231" s="20">
        <v>468.73199999999997</v>
      </c>
    </row>
    <row r="232" spans="1:12">
      <c r="A232" s="5" t="s">
        <v>238</v>
      </c>
      <c r="B232" s="19">
        <v>41819</v>
      </c>
      <c r="C232" s="5">
        <v>111</v>
      </c>
      <c r="D232" s="5" t="s">
        <v>2</v>
      </c>
      <c r="E232" s="5" t="s">
        <v>8503</v>
      </c>
      <c r="F232" s="5" t="s">
        <v>8001</v>
      </c>
      <c r="G232" s="5">
        <v>11</v>
      </c>
      <c r="H232" s="5">
        <v>11</v>
      </c>
      <c r="I232" s="5">
        <v>8</v>
      </c>
      <c r="J232" s="20">
        <v>3892.7000000000003</v>
      </c>
      <c r="K232" s="20">
        <f>Sales_2014[[#This Row],[Order Quantity]]*Sales_2014[[#This Row],[Unit Price]]</f>
        <v>31141.600000000002</v>
      </c>
      <c r="L232" s="20">
        <v>2724.89</v>
      </c>
    </row>
    <row r="233" spans="1:12">
      <c r="A233" s="5" t="s">
        <v>239</v>
      </c>
      <c r="B233" s="19">
        <v>41819</v>
      </c>
      <c r="C233" s="5">
        <v>54</v>
      </c>
      <c r="D233" s="5" t="s">
        <v>4</v>
      </c>
      <c r="E233" s="5" t="s">
        <v>8507</v>
      </c>
      <c r="F233" s="5" t="s">
        <v>7999</v>
      </c>
      <c r="G233" s="5">
        <v>54</v>
      </c>
      <c r="H233" s="5">
        <v>11</v>
      </c>
      <c r="I233" s="5">
        <v>5</v>
      </c>
      <c r="J233" s="20">
        <v>207.70000000000002</v>
      </c>
      <c r="K233" s="20">
        <f>Sales_2014[[#This Row],[Order Quantity]]*Sales_2014[[#This Row],[Unit Price]]</f>
        <v>1038.5</v>
      </c>
      <c r="L233" s="20">
        <v>120.46600000000001</v>
      </c>
    </row>
    <row r="234" spans="1:12">
      <c r="A234" s="5" t="s">
        <v>240</v>
      </c>
      <c r="B234" s="19">
        <v>41819</v>
      </c>
      <c r="C234" s="5">
        <v>99</v>
      </c>
      <c r="D234" s="5" t="s">
        <v>4</v>
      </c>
      <c r="E234" s="5" t="s">
        <v>8008</v>
      </c>
      <c r="F234" s="5" t="s">
        <v>8001</v>
      </c>
      <c r="G234" s="5">
        <v>14</v>
      </c>
      <c r="H234" s="5">
        <v>11</v>
      </c>
      <c r="I234" s="5">
        <v>8</v>
      </c>
      <c r="J234" s="20">
        <v>1185.9000000000001</v>
      </c>
      <c r="K234" s="20">
        <f>Sales_2014[[#This Row],[Order Quantity]]*Sales_2014[[#This Row],[Unit Price]]</f>
        <v>9487.2000000000007</v>
      </c>
      <c r="L234" s="20">
        <v>948.72000000000014</v>
      </c>
    </row>
    <row r="235" spans="1:12">
      <c r="A235" s="5" t="s">
        <v>241</v>
      </c>
      <c r="B235" s="19">
        <v>41819</v>
      </c>
      <c r="C235" s="5">
        <v>110</v>
      </c>
      <c r="D235" s="5" t="s">
        <v>3</v>
      </c>
      <c r="E235" s="5" t="s">
        <v>8506</v>
      </c>
      <c r="F235" s="5" t="s">
        <v>8002</v>
      </c>
      <c r="G235" s="5">
        <v>64</v>
      </c>
      <c r="H235" s="5">
        <v>3</v>
      </c>
      <c r="I235" s="5">
        <v>11</v>
      </c>
      <c r="J235" s="20">
        <v>2586.2000000000003</v>
      </c>
      <c r="K235" s="20">
        <f>Sales_2014[[#This Row],[Order Quantity]]*Sales_2014[[#This Row],[Unit Price]]</f>
        <v>28448.200000000004</v>
      </c>
      <c r="L235" s="20">
        <v>1629.3060000000003</v>
      </c>
    </row>
    <row r="236" spans="1:12">
      <c r="A236" s="5" t="s">
        <v>242</v>
      </c>
      <c r="B236" s="19">
        <v>41819</v>
      </c>
      <c r="C236" s="5">
        <v>152</v>
      </c>
      <c r="D236" s="5" t="s">
        <v>4</v>
      </c>
      <c r="E236" s="5" t="s">
        <v>8502</v>
      </c>
      <c r="F236" s="5" t="s">
        <v>8001</v>
      </c>
      <c r="G236" s="5">
        <v>5</v>
      </c>
      <c r="H236" s="5">
        <v>12</v>
      </c>
      <c r="I236" s="5">
        <v>10</v>
      </c>
      <c r="J236" s="20">
        <v>2579.5</v>
      </c>
      <c r="K236" s="20">
        <f>Sales_2014[[#This Row],[Order Quantity]]*Sales_2014[[#This Row],[Unit Price]]</f>
        <v>25795</v>
      </c>
      <c r="L236" s="20">
        <v>1960.42</v>
      </c>
    </row>
    <row r="237" spans="1:12">
      <c r="A237" s="5" t="s">
        <v>243</v>
      </c>
      <c r="B237" s="19">
        <v>41819</v>
      </c>
      <c r="C237" s="5">
        <v>10</v>
      </c>
      <c r="D237" s="5" t="s">
        <v>2</v>
      </c>
      <c r="E237" s="5" t="s">
        <v>8503</v>
      </c>
      <c r="F237" s="5" t="s">
        <v>8001</v>
      </c>
      <c r="G237" s="5">
        <v>5</v>
      </c>
      <c r="H237" s="5">
        <v>2</v>
      </c>
      <c r="I237" s="5">
        <v>8</v>
      </c>
      <c r="J237" s="20">
        <v>6378.4000000000005</v>
      </c>
      <c r="K237" s="20">
        <f>Sales_2014[[#This Row],[Order Quantity]]*Sales_2014[[#This Row],[Unit Price]]</f>
        <v>51027.200000000004</v>
      </c>
      <c r="L237" s="20">
        <v>2806.4960000000001</v>
      </c>
    </row>
    <row r="238" spans="1:12">
      <c r="A238" s="5" t="s">
        <v>244</v>
      </c>
      <c r="B238" s="19">
        <v>41819</v>
      </c>
      <c r="C238" s="5">
        <v>41</v>
      </c>
      <c r="D238" s="5" t="s">
        <v>4</v>
      </c>
      <c r="E238" s="5" t="s">
        <v>8504</v>
      </c>
      <c r="F238" s="5" t="s">
        <v>7999</v>
      </c>
      <c r="G238" s="5">
        <v>53</v>
      </c>
      <c r="H238" s="5">
        <v>4</v>
      </c>
      <c r="I238" s="5">
        <v>6</v>
      </c>
      <c r="J238" s="20">
        <v>3008.3</v>
      </c>
      <c r="K238" s="20">
        <f>Sales_2014[[#This Row],[Order Quantity]]*Sales_2014[[#This Row],[Unit Price]]</f>
        <v>18049.800000000003</v>
      </c>
      <c r="L238" s="20">
        <v>2226.1420000000003</v>
      </c>
    </row>
    <row r="239" spans="1:12">
      <c r="A239" s="5" t="s">
        <v>245</v>
      </c>
      <c r="B239" s="19">
        <v>41819</v>
      </c>
      <c r="C239" s="5">
        <v>27</v>
      </c>
      <c r="D239" s="5" t="s">
        <v>4</v>
      </c>
      <c r="E239" s="5" t="s">
        <v>8506</v>
      </c>
      <c r="F239" s="5" t="s">
        <v>8001</v>
      </c>
      <c r="G239" s="5">
        <v>26</v>
      </c>
      <c r="H239" s="5">
        <v>15</v>
      </c>
      <c r="I239" s="5">
        <v>8</v>
      </c>
      <c r="J239" s="20">
        <v>1755.4</v>
      </c>
      <c r="K239" s="20">
        <f>Sales_2014[[#This Row],[Order Quantity]]*Sales_2014[[#This Row],[Unit Price]]</f>
        <v>14043.2</v>
      </c>
      <c r="L239" s="20">
        <v>930.36200000000008</v>
      </c>
    </row>
    <row r="240" spans="1:12">
      <c r="A240" s="5" t="s">
        <v>246</v>
      </c>
      <c r="B240" s="19">
        <v>41819</v>
      </c>
      <c r="C240" s="5">
        <v>168</v>
      </c>
      <c r="D240" s="5" t="s">
        <v>4</v>
      </c>
      <c r="E240" s="5" t="s">
        <v>8503</v>
      </c>
      <c r="F240" s="5" t="s">
        <v>8001</v>
      </c>
      <c r="G240" s="5">
        <v>31</v>
      </c>
      <c r="H240" s="5">
        <v>13</v>
      </c>
      <c r="I240" s="5">
        <v>8</v>
      </c>
      <c r="J240" s="20">
        <v>1139</v>
      </c>
      <c r="K240" s="20">
        <f>Sales_2014[[#This Row],[Order Quantity]]*Sales_2014[[#This Row],[Unit Price]]</f>
        <v>9112</v>
      </c>
      <c r="L240" s="20">
        <v>740.35</v>
      </c>
    </row>
    <row r="241" spans="1:12">
      <c r="A241" s="5" t="s">
        <v>247</v>
      </c>
      <c r="B241" s="19">
        <v>41819</v>
      </c>
      <c r="C241" s="5">
        <v>3</v>
      </c>
      <c r="D241" s="5" t="s">
        <v>2</v>
      </c>
      <c r="E241" s="5" t="s">
        <v>8506</v>
      </c>
      <c r="F241" s="5" t="s">
        <v>8001</v>
      </c>
      <c r="G241" s="5">
        <v>8</v>
      </c>
      <c r="H241" s="5">
        <v>4</v>
      </c>
      <c r="I241" s="5">
        <v>7</v>
      </c>
      <c r="J241" s="20">
        <v>6157.3</v>
      </c>
      <c r="K241" s="20">
        <f>Sales_2014[[#This Row],[Order Quantity]]*Sales_2014[[#This Row],[Unit Price]]</f>
        <v>43101.1</v>
      </c>
      <c r="L241" s="20">
        <v>4556.402</v>
      </c>
    </row>
    <row r="242" spans="1:12">
      <c r="A242" s="5" t="s">
        <v>248</v>
      </c>
      <c r="B242" s="19">
        <v>41819</v>
      </c>
      <c r="C242" s="5">
        <v>150</v>
      </c>
      <c r="D242" s="5" t="s">
        <v>3</v>
      </c>
      <c r="E242" s="5" t="s">
        <v>8507</v>
      </c>
      <c r="F242" s="5" t="s">
        <v>8001</v>
      </c>
      <c r="G242" s="5">
        <v>8</v>
      </c>
      <c r="H242" s="5">
        <v>3</v>
      </c>
      <c r="I242" s="5">
        <v>12</v>
      </c>
      <c r="J242" s="20">
        <v>2231.1</v>
      </c>
      <c r="K242" s="20">
        <f>Sales_2014[[#This Row],[Order Quantity]]*Sales_2014[[#This Row],[Unit Price]]</f>
        <v>26773.199999999997</v>
      </c>
      <c r="L242" s="20">
        <v>1093.239</v>
      </c>
    </row>
    <row r="243" spans="1:12">
      <c r="A243" s="5" t="s">
        <v>249</v>
      </c>
      <c r="B243" s="19">
        <v>41819</v>
      </c>
      <c r="C243" s="5">
        <v>4</v>
      </c>
      <c r="D243" s="5" t="s">
        <v>4</v>
      </c>
      <c r="E243" s="5" t="s">
        <v>8506</v>
      </c>
      <c r="F243" s="5" t="s">
        <v>8001</v>
      </c>
      <c r="G243" s="5">
        <v>12</v>
      </c>
      <c r="H243" s="5">
        <v>4</v>
      </c>
      <c r="I243" s="5">
        <v>9</v>
      </c>
      <c r="J243" s="20">
        <v>2479</v>
      </c>
      <c r="K243" s="20">
        <f>Sales_2014[[#This Row],[Order Quantity]]*Sales_2014[[#This Row],[Unit Price]]</f>
        <v>22311</v>
      </c>
      <c r="L243" s="20">
        <v>1859.25</v>
      </c>
    </row>
    <row r="244" spans="1:12">
      <c r="A244" s="5" t="s">
        <v>250</v>
      </c>
      <c r="B244" s="19">
        <v>41820</v>
      </c>
      <c r="C244" s="5">
        <v>70</v>
      </c>
      <c r="D244" s="5" t="s">
        <v>4</v>
      </c>
      <c r="E244" s="5" t="s">
        <v>8504</v>
      </c>
      <c r="F244" s="5" t="s">
        <v>8001</v>
      </c>
      <c r="G244" s="5">
        <v>4</v>
      </c>
      <c r="H244" s="5">
        <v>14</v>
      </c>
      <c r="I244" s="5">
        <v>11</v>
      </c>
      <c r="J244" s="20">
        <v>6391.8</v>
      </c>
      <c r="K244" s="20">
        <f>Sales_2014[[#This Row],[Order Quantity]]*Sales_2014[[#This Row],[Unit Price]]</f>
        <v>70309.8</v>
      </c>
      <c r="L244" s="20">
        <v>4793.8500000000004</v>
      </c>
    </row>
    <row r="245" spans="1:12">
      <c r="A245" s="5" t="s">
        <v>251</v>
      </c>
      <c r="B245" s="19">
        <v>41820</v>
      </c>
      <c r="C245" s="5">
        <v>143</v>
      </c>
      <c r="D245" s="5" t="s">
        <v>3</v>
      </c>
      <c r="E245" s="5" t="s">
        <v>8505</v>
      </c>
      <c r="F245" s="5" t="s">
        <v>7999</v>
      </c>
      <c r="G245" s="5">
        <v>48</v>
      </c>
      <c r="H245" s="5">
        <v>4</v>
      </c>
      <c r="I245" s="5">
        <v>8</v>
      </c>
      <c r="J245" s="20">
        <v>1139</v>
      </c>
      <c r="K245" s="20">
        <f>Sales_2014[[#This Row],[Order Quantity]]*Sales_2014[[#This Row],[Unit Price]]</f>
        <v>9112</v>
      </c>
      <c r="L245" s="20">
        <v>660.62</v>
      </c>
    </row>
    <row r="246" spans="1:12">
      <c r="A246" s="5" t="s">
        <v>252</v>
      </c>
      <c r="B246" s="19">
        <v>41820</v>
      </c>
      <c r="C246" s="5">
        <v>65</v>
      </c>
      <c r="D246" s="5" t="s">
        <v>4</v>
      </c>
      <c r="E246" s="5" t="s">
        <v>8507</v>
      </c>
      <c r="F246" s="5" t="s">
        <v>8000</v>
      </c>
      <c r="G246" s="5">
        <v>36</v>
      </c>
      <c r="H246" s="5">
        <v>4</v>
      </c>
      <c r="I246" s="5">
        <v>8</v>
      </c>
      <c r="J246" s="20">
        <v>2586.2000000000003</v>
      </c>
      <c r="K246" s="20">
        <f>Sales_2014[[#This Row],[Order Quantity]]*Sales_2014[[#This Row],[Unit Price]]</f>
        <v>20689.600000000002</v>
      </c>
      <c r="L246" s="20">
        <v>1681.0300000000002</v>
      </c>
    </row>
    <row r="247" spans="1:12">
      <c r="A247" s="5" t="s">
        <v>253</v>
      </c>
      <c r="B247" s="19">
        <v>41820</v>
      </c>
      <c r="C247" s="5">
        <v>171</v>
      </c>
      <c r="D247" s="5" t="s">
        <v>4</v>
      </c>
      <c r="E247" s="5" t="s">
        <v>8008</v>
      </c>
      <c r="F247" s="5" t="s">
        <v>8000</v>
      </c>
      <c r="G247" s="5">
        <v>38</v>
      </c>
      <c r="H247" s="5">
        <v>11</v>
      </c>
      <c r="I247" s="5">
        <v>5</v>
      </c>
      <c r="J247" s="20">
        <v>3899.4</v>
      </c>
      <c r="K247" s="20">
        <f>Sales_2014[[#This Row],[Order Quantity]]*Sales_2014[[#This Row],[Unit Price]]</f>
        <v>19497</v>
      </c>
      <c r="L247" s="20">
        <v>1871.712</v>
      </c>
    </row>
    <row r="248" spans="1:12">
      <c r="A248" s="5" t="s">
        <v>254</v>
      </c>
      <c r="B248" s="19">
        <v>41820</v>
      </c>
      <c r="C248" s="5">
        <v>48</v>
      </c>
      <c r="D248" s="5" t="s">
        <v>2</v>
      </c>
      <c r="E248" s="5" t="s">
        <v>8502</v>
      </c>
      <c r="F248" s="5" t="s">
        <v>8001</v>
      </c>
      <c r="G248" s="5">
        <v>15</v>
      </c>
      <c r="H248" s="5">
        <v>10</v>
      </c>
      <c r="I248" s="5">
        <v>9</v>
      </c>
      <c r="J248" s="20">
        <v>951.4</v>
      </c>
      <c r="K248" s="20">
        <f>Sales_2014[[#This Row],[Order Quantity]]*Sales_2014[[#This Row],[Unit Price]]</f>
        <v>8562.6</v>
      </c>
      <c r="L248" s="20">
        <v>599.38199999999995</v>
      </c>
    </row>
    <row r="249" spans="1:12">
      <c r="A249" s="5" t="s">
        <v>255</v>
      </c>
      <c r="B249" s="19">
        <v>41821</v>
      </c>
      <c r="C249" s="5">
        <v>41</v>
      </c>
      <c r="D249" s="5" t="s">
        <v>2</v>
      </c>
      <c r="E249" s="5" t="s">
        <v>8008</v>
      </c>
      <c r="F249" s="5" t="s">
        <v>8000</v>
      </c>
      <c r="G249" s="5">
        <v>31</v>
      </c>
      <c r="H249" s="5">
        <v>12</v>
      </c>
      <c r="I249" s="5">
        <v>9</v>
      </c>
      <c r="J249" s="20">
        <v>5607.9000000000005</v>
      </c>
      <c r="K249" s="20">
        <f>Sales_2014[[#This Row],[Order Quantity]]*Sales_2014[[#This Row],[Unit Price]]</f>
        <v>50471.100000000006</v>
      </c>
      <c r="L249" s="20">
        <v>3476.8980000000001</v>
      </c>
    </row>
    <row r="250" spans="1:12">
      <c r="A250" s="5" t="s">
        <v>256</v>
      </c>
      <c r="B250" s="19">
        <v>41821</v>
      </c>
      <c r="C250" s="5">
        <v>44</v>
      </c>
      <c r="D250" s="5" t="s">
        <v>3</v>
      </c>
      <c r="E250" s="5" t="s">
        <v>8502</v>
      </c>
      <c r="F250" s="5" t="s">
        <v>7999</v>
      </c>
      <c r="G250" s="5">
        <v>50</v>
      </c>
      <c r="H250" s="5">
        <v>12</v>
      </c>
      <c r="I250" s="5">
        <v>8</v>
      </c>
      <c r="J250" s="20">
        <v>1165.8</v>
      </c>
      <c r="K250" s="20">
        <f>Sales_2014[[#This Row],[Order Quantity]]*Sales_2014[[#This Row],[Unit Price]]</f>
        <v>9326.4</v>
      </c>
      <c r="L250" s="20">
        <v>827.71799999999996</v>
      </c>
    </row>
    <row r="251" spans="1:12">
      <c r="A251" s="5" t="s">
        <v>257</v>
      </c>
      <c r="B251" s="19">
        <v>41821</v>
      </c>
      <c r="C251" s="5">
        <v>30</v>
      </c>
      <c r="D251" s="5" t="s">
        <v>2</v>
      </c>
      <c r="E251" s="5" t="s">
        <v>8503</v>
      </c>
      <c r="F251" s="5" t="s">
        <v>7999</v>
      </c>
      <c r="G251" s="5">
        <v>50</v>
      </c>
      <c r="H251" s="5">
        <v>5</v>
      </c>
      <c r="I251" s="5">
        <v>12</v>
      </c>
      <c r="J251" s="20">
        <v>1949.7</v>
      </c>
      <c r="K251" s="20">
        <f>Sales_2014[[#This Row],[Order Quantity]]*Sales_2014[[#This Row],[Unit Price]]</f>
        <v>23396.400000000001</v>
      </c>
      <c r="L251" s="20">
        <v>1520.7660000000001</v>
      </c>
    </row>
    <row r="252" spans="1:12">
      <c r="A252" s="5" t="s">
        <v>258</v>
      </c>
      <c r="B252" s="19">
        <v>41821</v>
      </c>
      <c r="C252" s="5">
        <v>75</v>
      </c>
      <c r="D252" s="5" t="s">
        <v>2</v>
      </c>
      <c r="E252" s="5" t="s">
        <v>8504</v>
      </c>
      <c r="F252" s="5" t="s">
        <v>8001</v>
      </c>
      <c r="G252" s="5">
        <v>27</v>
      </c>
      <c r="H252" s="5">
        <v>13</v>
      </c>
      <c r="I252" s="5">
        <v>9</v>
      </c>
      <c r="J252" s="20">
        <v>3685</v>
      </c>
      <c r="K252" s="20">
        <f>Sales_2014[[#This Row],[Order Quantity]]*Sales_2014[[#This Row],[Unit Price]]</f>
        <v>33165</v>
      </c>
      <c r="L252" s="20">
        <v>2690.0499999999997</v>
      </c>
    </row>
    <row r="253" spans="1:12">
      <c r="A253" s="5" t="s">
        <v>259</v>
      </c>
      <c r="B253" s="19">
        <v>41821</v>
      </c>
      <c r="C253" s="5">
        <v>138</v>
      </c>
      <c r="D253" s="5" t="s">
        <v>4</v>
      </c>
      <c r="E253" s="5" t="s">
        <v>8507</v>
      </c>
      <c r="F253" s="5" t="s">
        <v>8002</v>
      </c>
      <c r="G253" s="5">
        <v>60</v>
      </c>
      <c r="H253" s="5">
        <v>11</v>
      </c>
      <c r="I253" s="5">
        <v>8</v>
      </c>
      <c r="J253" s="20">
        <v>2633.1</v>
      </c>
      <c r="K253" s="20">
        <f>Sales_2014[[#This Row],[Order Quantity]]*Sales_2014[[#This Row],[Unit Price]]</f>
        <v>21064.799999999999</v>
      </c>
      <c r="L253" s="20">
        <v>1816.8389999999997</v>
      </c>
    </row>
    <row r="254" spans="1:12">
      <c r="A254" s="5" t="s">
        <v>260</v>
      </c>
      <c r="B254" s="19">
        <v>41821</v>
      </c>
      <c r="C254" s="5">
        <v>133</v>
      </c>
      <c r="D254" s="5" t="s">
        <v>4</v>
      </c>
      <c r="E254" s="5" t="s">
        <v>8507</v>
      </c>
      <c r="F254" s="5" t="s">
        <v>7999</v>
      </c>
      <c r="G254" s="5">
        <v>50</v>
      </c>
      <c r="H254" s="5">
        <v>14</v>
      </c>
      <c r="I254" s="5">
        <v>6</v>
      </c>
      <c r="J254" s="20">
        <v>1072</v>
      </c>
      <c r="K254" s="20">
        <f>Sales_2014[[#This Row],[Order Quantity]]*Sales_2014[[#This Row],[Unit Price]]</f>
        <v>6432</v>
      </c>
      <c r="L254" s="20">
        <v>460.96</v>
      </c>
    </row>
    <row r="255" spans="1:12">
      <c r="A255" s="5" t="s">
        <v>261</v>
      </c>
      <c r="B255" s="19">
        <v>41821</v>
      </c>
      <c r="C255" s="5">
        <v>67</v>
      </c>
      <c r="D255" s="5" t="s">
        <v>2</v>
      </c>
      <c r="E255" s="5" t="s">
        <v>8008</v>
      </c>
      <c r="F255" s="5" t="s">
        <v>8001</v>
      </c>
      <c r="G255" s="5">
        <v>6</v>
      </c>
      <c r="H255" s="5">
        <v>4</v>
      </c>
      <c r="I255" s="5">
        <v>10</v>
      </c>
      <c r="J255" s="20">
        <v>3537.6</v>
      </c>
      <c r="K255" s="20">
        <f>Sales_2014[[#This Row],[Order Quantity]]*Sales_2014[[#This Row],[Unit Price]]</f>
        <v>35376</v>
      </c>
      <c r="L255" s="20">
        <v>1910.3040000000001</v>
      </c>
    </row>
    <row r="256" spans="1:12">
      <c r="A256" s="5" t="s">
        <v>262</v>
      </c>
      <c r="B256" s="19">
        <v>41821</v>
      </c>
      <c r="C256" s="5">
        <v>151</v>
      </c>
      <c r="D256" s="5" t="s">
        <v>2</v>
      </c>
      <c r="E256" s="5" t="s">
        <v>8506</v>
      </c>
      <c r="F256" s="5" t="s">
        <v>8000</v>
      </c>
      <c r="G256" s="5">
        <v>42</v>
      </c>
      <c r="H256" s="5">
        <v>6</v>
      </c>
      <c r="I256" s="5">
        <v>11</v>
      </c>
      <c r="J256" s="20">
        <v>1092.1000000000001</v>
      </c>
      <c r="K256" s="20">
        <f>Sales_2014[[#This Row],[Order Quantity]]*Sales_2014[[#This Row],[Unit Price]]</f>
        <v>12013.100000000002</v>
      </c>
      <c r="L256" s="20">
        <v>622.49700000000007</v>
      </c>
    </row>
    <row r="257" spans="1:12">
      <c r="A257" s="5" t="s">
        <v>263</v>
      </c>
      <c r="B257" s="19">
        <v>41821</v>
      </c>
      <c r="C257" s="5">
        <v>98</v>
      </c>
      <c r="D257" s="5" t="s">
        <v>4</v>
      </c>
      <c r="E257" s="5" t="s">
        <v>8506</v>
      </c>
      <c r="F257" s="5" t="s">
        <v>7999</v>
      </c>
      <c r="G257" s="5">
        <v>48</v>
      </c>
      <c r="H257" s="5">
        <v>9</v>
      </c>
      <c r="I257" s="5">
        <v>9</v>
      </c>
      <c r="J257" s="20">
        <v>1748.7</v>
      </c>
      <c r="K257" s="20">
        <f>Sales_2014[[#This Row],[Order Quantity]]*Sales_2014[[#This Row],[Unit Price]]</f>
        <v>15738.300000000001</v>
      </c>
      <c r="L257" s="20">
        <v>1136.655</v>
      </c>
    </row>
    <row r="258" spans="1:12">
      <c r="A258" s="5" t="s">
        <v>264</v>
      </c>
      <c r="B258" s="19">
        <v>41821</v>
      </c>
      <c r="C258" s="5">
        <v>82</v>
      </c>
      <c r="D258" s="5" t="s">
        <v>4</v>
      </c>
      <c r="E258" s="5" t="s">
        <v>8507</v>
      </c>
      <c r="F258" s="5" t="s">
        <v>8001</v>
      </c>
      <c r="G258" s="5">
        <v>2</v>
      </c>
      <c r="H258" s="5">
        <v>6</v>
      </c>
      <c r="I258" s="5">
        <v>8</v>
      </c>
      <c r="J258" s="20">
        <v>891.1</v>
      </c>
      <c r="K258" s="20">
        <f>Sales_2014[[#This Row],[Order Quantity]]*Sales_2014[[#This Row],[Unit Price]]</f>
        <v>7128.8</v>
      </c>
      <c r="L258" s="20">
        <v>739.61299999999994</v>
      </c>
    </row>
    <row r="259" spans="1:12">
      <c r="A259" s="5" t="s">
        <v>265</v>
      </c>
      <c r="B259" s="19">
        <v>41821</v>
      </c>
      <c r="C259" s="5">
        <v>78</v>
      </c>
      <c r="D259" s="5" t="s">
        <v>4</v>
      </c>
      <c r="E259" s="5" t="s">
        <v>8008</v>
      </c>
      <c r="F259" s="5" t="s">
        <v>8001</v>
      </c>
      <c r="G259" s="5">
        <v>29</v>
      </c>
      <c r="H259" s="5">
        <v>4</v>
      </c>
      <c r="I259" s="5">
        <v>5</v>
      </c>
      <c r="J259" s="20">
        <v>3082</v>
      </c>
      <c r="K259" s="20">
        <f>Sales_2014[[#This Row],[Order Quantity]]*Sales_2014[[#This Row],[Unit Price]]</f>
        <v>15410</v>
      </c>
      <c r="L259" s="20">
        <v>1510.18</v>
      </c>
    </row>
    <row r="260" spans="1:12">
      <c r="A260" s="5" t="s">
        <v>266</v>
      </c>
      <c r="B260" s="19">
        <v>41821</v>
      </c>
      <c r="C260" s="5">
        <v>63</v>
      </c>
      <c r="D260" s="5" t="s">
        <v>4</v>
      </c>
      <c r="E260" s="5" t="s">
        <v>8506</v>
      </c>
      <c r="F260" s="5" t="s">
        <v>8001</v>
      </c>
      <c r="G260" s="5">
        <v>27</v>
      </c>
      <c r="H260" s="5">
        <v>9</v>
      </c>
      <c r="I260" s="5">
        <v>5</v>
      </c>
      <c r="J260" s="20">
        <v>1125.6000000000001</v>
      </c>
      <c r="K260" s="20">
        <f>Sales_2014[[#This Row],[Order Quantity]]*Sales_2014[[#This Row],[Unit Price]]</f>
        <v>5628.0000000000009</v>
      </c>
      <c r="L260" s="20">
        <v>776.66399999999999</v>
      </c>
    </row>
    <row r="261" spans="1:12">
      <c r="A261" s="5" t="s">
        <v>267</v>
      </c>
      <c r="B261" s="19">
        <v>41821</v>
      </c>
      <c r="C261" s="5">
        <v>47</v>
      </c>
      <c r="D261" s="5" t="s">
        <v>4</v>
      </c>
      <c r="E261" s="5" t="s">
        <v>8502</v>
      </c>
      <c r="F261" s="5" t="s">
        <v>8001</v>
      </c>
      <c r="G261" s="5">
        <v>19</v>
      </c>
      <c r="H261" s="5">
        <v>10</v>
      </c>
      <c r="I261" s="5">
        <v>9</v>
      </c>
      <c r="J261" s="20">
        <v>1252.9000000000001</v>
      </c>
      <c r="K261" s="20">
        <f>Sales_2014[[#This Row],[Order Quantity]]*Sales_2014[[#This Row],[Unit Price]]</f>
        <v>11276.1</v>
      </c>
      <c r="L261" s="20">
        <v>651.50800000000004</v>
      </c>
    </row>
    <row r="262" spans="1:12">
      <c r="A262" s="5" t="s">
        <v>268</v>
      </c>
      <c r="B262" s="19">
        <v>41822</v>
      </c>
      <c r="C262" s="5">
        <v>4</v>
      </c>
      <c r="D262" s="5" t="s">
        <v>2</v>
      </c>
      <c r="E262" s="5" t="s">
        <v>8505</v>
      </c>
      <c r="F262" s="5" t="s">
        <v>8002</v>
      </c>
      <c r="G262" s="5">
        <v>66</v>
      </c>
      <c r="H262" s="5">
        <v>3</v>
      </c>
      <c r="I262" s="5">
        <v>11</v>
      </c>
      <c r="J262" s="20">
        <v>837.5</v>
      </c>
      <c r="K262" s="20">
        <f>Sales_2014[[#This Row],[Order Quantity]]*Sales_2014[[#This Row],[Unit Price]]</f>
        <v>9212.5</v>
      </c>
      <c r="L262" s="20">
        <v>527.625</v>
      </c>
    </row>
    <row r="263" spans="1:12">
      <c r="A263" s="5" t="s">
        <v>269</v>
      </c>
      <c r="B263" s="19">
        <v>41822</v>
      </c>
      <c r="C263" s="5">
        <v>172</v>
      </c>
      <c r="D263" s="5" t="s">
        <v>4</v>
      </c>
      <c r="E263" s="5" t="s">
        <v>8505</v>
      </c>
      <c r="F263" s="5" t="s">
        <v>7999</v>
      </c>
      <c r="G263" s="5">
        <v>53</v>
      </c>
      <c r="H263" s="5">
        <v>1</v>
      </c>
      <c r="I263" s="5">
        <v>10</v>
      </c>
      <c r="J263" s="20">
        <v>1031.8</v>
      </c>
      <c r="K263" s="20">
        <f>Sales_2014[[#This Row],[Order Quantity]]*Sales_2014[[#This Row],[Unit Price]]</f>
        <v>10318</v>
      </c>
      <c r="L263" s="20">
        <v>773.84999999999991</v>
      </c>
    </row>
    <row r="264" spans="1:12">
      <c r="A264" s="5" t="s">
        <v>270</v>
      </c>
      <c r="B264" s="19">
        <v>41822</v>
      </c>
      <c r="C264" s="5">
        <v>64</v>
      </c>
      <c r="D264" s="5" t="s">
        <v>4</v>
      </c>
      <c r="E264" s="5" t="s">
        <v>8503</v>
      </c>
      <c r="F264" s="5" t="s">
        <v>8000</v>
      </c>
      <c r="G264" s="5">
        <v>46</v>
      </c>
      <c r="H264" s="5">
        <v>10</v>
      </c>
      <c r="I264" s="5">
        <v>10</v>
      </c>
      <c r="J264" s="20">
        <v>2385.2000000000003</v>
      </c>
      <c r="K264" s="20">
        <f>Sales_2014[[#This Row],[Order Quantity]]*Sales_2014[[#This Row],[Unit Price]]</f>
        <v>23852.000000000004</v>
      </c>
      <c r="L264" s="20">
        <v>1454.9720000000002</v>
      </c>
    </row>
    <row r="265" spans="1:12">
      <c r="A265" s="5" t="s">
        <v>271</v>
      </c>
      <c r="B265" s="19">
        <v>41822</v>
      </c>
      <c r="C265" s="5">
        <v>106</v>
      </c>
      <c r="D265" s="5" t="s">
        <v>2</v>
      </c>
      <c r="E265" s="5" t="s">
        <v>8008</v>
      </c>
      <c r="F265" s="5" t="s">
        <v>8001</v>
      </c>
      <c r="G265" s="5">
        <v>28</v>
      </c>
      <c r="H265" s="5">
        <v>13</v>
      </c>
      <c r="I265" s="5">
        <v>8</v>
      </c>
      <c r="J265" s="20">
        <v>1802.3</v>
      </c>
      <c r="K265" s="20">
        <f>Sales_2014[[#This Row],[Order Quantity]]*Sales_2014[[#This Row],[Unit Price]]</f>
        <v>14418.4</v>
      </c>
      <c r="L265" s="20">
        <v>1153.472</v>
      </c>
    </row>
    <row r="266" spans="1:12">
      <c r="A266" s="5" t="s">
        <v>272</v>
      </c>
      <c r="B266" s="19">
        <v>41822</v>
      </c>
      <c r="C266" s="5">
        <v>29</v>
      </c>
      <c r="D266" s="5" t="s">
        <v>2</v>
      </c>
      <c r="E266" s="5" t="s">
        <v>8505</v>
      </c>
      <c r="F266" s="5" t="s">
        <v>7999</v>
      </c>
      <c r="G266" s="5">
        <v>49</v>
      </c>
      <c r="H266" s="5">
        <v>10</v>
      </c>
      <c r="I266" s="5">
        <v>5</v>
      </c>
      <c r="J266" s="20">
        <v>1018.4</v>
      </c>
      <c r="K266" s="20">
        <f>Sales_2014[[#This Row],[Order Quantity]]*Sales_2014[[#This Row],[Unit Price]]</f>
        <v>5092</v>
      </c>
      <c r="L266" s="20">
        <v>753.61599999999999</v>
      </c>
    </row>
    <row r="267" spans="1:12">
      <c r="A267" s="5" t="s">
        <v>273</v>
      </c>
      <c r="B267" s="19">
        <v>41822</v>
      </c>
      <c r="C267" s="5">
        <v>60</v>
      </c>
      <c r="D267" s="5" t="s">
        <v>4</v>
      </c>
      <c r="E267" s="5" t="s">
        <v>8503</v>
      </c>
      <c r="F267" s="5" t="s">
        <v>8001</v>
      </c>
      <c r="G267" s="5">
        <v>19</v>
      </c>
      <c r="H267" s="5">
        <v>7</v>
      </c>
      <c r="I267" s="5">
        <v>10</v>
      </c>
      <c r="J267" s="20">
        <v>3946.3</v>
      </c>
      <c r="K267" s="20">
        <f>Sales_2014[[#This Row],[Order Quantity]]*Sales_2014[[#This Row],[Unit Price]]</f>
        <v>39463</v>
      </c>
      <c r="L267" s="20">
        <v>1815.2980000000002</v>
      </c>
    </row>
    <row r="268" spans="1:12">
      <c r="A268" s="5" t="s">
        <v>274</v>
      </c>
      <c r="B268" s="19">
        <v>41822</v>
      </c>
      <c r="C268" s="5">
        <v>29</v>
      </c>
      <c r="D268" s="5" t="s">
        <v>2</v>
      </c>
      <c r="E268" s="5" t="s">
        <v>8506</v>
      </c>
      <c r="F268" s="5" t="s">
        <v>8001</v>
      </c>
      <c r="G268" s="5">
        <v>24</v>
      </c>
      <c r="H268" s="5">
        <v>3</v>
      </c>
      <c r="I268" s="5">
        <v>6</v>
      </c>
      <c r="J268" s="20">
        <v>3953</v>
      </c>
      <c r="K268" s="20">
        <f>Sales_2014[[#This Row],[Order Quantity]]*Sales_2014[[#This Row],[Unit Price]]</f>
        <v>23718</v>
      </c>
      <c r="L268" s="20">
        <v>2095.09</v>
      </c>
    </row>
    <row r="269" spans="1:12">
      <c r="A269" s="5" t="s">
        <v>275</v>
      </c>
      <c r="B269" s="19">
        <v>41823</v>
      </c>
      <c r="C269" s="5">
        <v>142</v>
      </c>
      <c r="D269" s="5" t="s">
        <v>4</v>
      </c>
      <c r="E269" s="5" t="s">
        <v>8506</v>
      </c>
      <c r="F269" s="5" t="s">
        <v>8001</v>
      </c>
      <c r="G269" s="5">
        <v>29</v>
      </c>
      <c r="H269" s="5">
        <v>8</v>
      </c>
      <c r="I269" s="5">
        <v>10</v>
      </c>
      <c r="J269" s="20">
        <v>5098.7</v>
      </c>
      <c r="K269" s="20">
        <f>Sales_2014[[#This Row],[Order Quantity]]*Sales_2014[[#This Row],[Unit Price]]</f>
        <v>50987</v>
      </c>
      <c r="L269" s="20">
        <v>3416.1289999999999</v>
      </c>
    </row>
    <row r="270" spans="1:12">
      <c r="A270" s="5" t="s">
        <v>276</v>
      </c>
      <c r="B270" s="19">
        <v>41823</v>
      </c>
      <c r="C270" s="5">
        <v>173</v>
      </c>
      <c r="D270" s="5" t="s">
        <v>3</v>
      </c>
      <c r="E270" s="5" t="s">
        <v>8503</v>
      </c>
      <c r="F270" s="5" t="s">
        <v>8002</v>
      </c>
      <c r="G270" s="5">
        <v>63</v>
      </c>
      <c r="H270" s="5">
        <v>15</v>
      </c>
      <c r="I270" s="5">
        <v>11</v>
      </c>
      <c r="J270" s="20">
        <v>3758.7000000000003</v>
      </c>
      <c r="K270" s="20">
        <f>Sales_2014[[#This Row],[Order Quantity]]*Sales_2014[[#This Row],[Unit Price]]</f>
        <v>41345.700000000004</v>
      </c>
      <c r="L270" s="20">
        <v>1954.5240000000001</v>
      </c>
    </row>
    <row r="271" spans="1:12">
      <c r="A271" s="5" t="s">
        <v>277</v>
      </c>
      <c r="B271" s="19">
        <v>41823</v>
      </c>
      <c r="C271" s="5">
        <v>141</v>
      </c>
      <c r="D271" s="5" t="s">
        <v>2</v>
      </c>
      <c r="E271" s="5" t="s">
        <v>8504</v>
      </c>
      <c r="F271" s="5" t="s">
        <v>8001</v>
      </c>
      <c r="G271" s="5">
        <v>9</v>
      </c>
      <c r="H271" s="5">
        <v>12</v>
      </c>
      <c r="I271" s="5">
        <v>5</v>
      </c>
      <c r="J271" s="20">
        <v>911.2</v>
      </c>
      <c r="K271" s="20">
        <f>Sales_2014[[#This Row],[Order Quantity]]*Sales_2014[[#This Row],[Unit Price]]</f>
        <v>4556</v>
      </c>
      <c r="L271" s="20">
        <v>610.50400000000002</v>
      </c>
    </row>
    <row r="272" spans="1:12">
      <c r="A272" s="5" t="s">
        <v>278</v>
      </c>
      <c r="B272" s="19">
        <v>41823</v>
      </c>
      <c r="C272" s="5">
        <v>42</v>
      </c>
      <c r="D272" s="5" t="s">
        <v>4</v>
      </c>
      <c r="E272" s="5" t="s">
        <v>8504</v>
      </c>
      <c r="F272" s="5" t="s">
        <v>8000</v>
      </c>
      <c r="G272" s="5">
        <v>43</v>
      </c>
      <c r="H272" s="5">
        <v>6</v>
      </c>
      <c r="I272" s="5">
        <v>8</v>
      </c>
      <c r="J272" s="20">
        <v>904.5</v>
      </c>
      <c r="K272" s="20">
        <f>Sales_2014[[#This Row],[Order Quantity]]*Sales_2014[[#This Row],[Unit Price]]</f>
        <v>7236</v>
      </c>
      <c r="L272" s="20">
        <v>379.89</v>
      </c>
    </row>
    <row r="273" spans="1:12">
      <c r="A273" s="5" t="s">
        <v>279</v>
      </c>
      <c r="B273" s="19">
        <v>41823</v>
      </c>
      <c r="C273" s="5">
        <v>87</v>
      </c>
      <c r="D273" s="5" t="s">
        <v>4</v>
      </c>
      <c r="E273" s="5" t="s">
        <v>8507</v>
      </c>
      <c r="F273" s="5" t="s">
        <v>8001</v>
      </c>
      <c r="G273" s="5">
        <v>23</v>
      </c>
      <c r="H273" s="5">
        <v>8</v>
      </c>
      <c r="I273" s="5">
        <v>10</v>
      </c>
      <c r="J273" s="20">
        <v>911.2</v>
      </c>
      <c r="K273" s="20">
        <f>Sales_2014[[#This Row],[Order Quantity]]*Sales_2014[[#This Row],[Unit Price]]</f>
        <v>9112</v>
      </c>
      <c r="L273" s="20">
        <v>410.04</v>
      </c>
    </row>
    <row r="274" spans="1:12">
      <c r="A274" s="5" t="s">
        <v>280</v>
      </c>
      <c r="B274" s="19">
        <v>41823</v>
      </c>
      <c r="C274" s="5">
        <v>82</v>
      </c>
      <c r="D274" s="5" t="s">
        <v>4</v>
      </c>
      <c r="E274" s="5" t="s">
        <v>8507</v>
      </c>
      <c r="F274" s="5" t="s">
        <v>8001</v>
      </c>
      <c r="G274" s="5">
        <v>7</v>
      </c>
      <c r="H274" s="5">
        <v>9</v>
      </c>
      <c r="I274" s="5">
        <v>10</v>
      </c>
      <c r="J274" s="20">
        <v>227.8</v>
      </c>
      <c r="K274" s="20">
        <f>Sales_2014[[#This Row],[Order Quantity]]*Sales_2014[[#This Row],[Unit Price]]</f>
        <v>2278</v>
      </c>
      <c r="L274" s="20">
        <v>134.40199999999999</v>
      </c>
    </row>
    <row r="275" spans="1:12">
      <c r="A275" s="5" t="s">
        <v>281</v>
      </c>
      <c r="B275" s="19">
        <v>41823</v>
      </c>
      <c r="C275" s="5">
        <v>4</v>
      </c>
      <c r="D275" s="5" t="s">
        <v>2</v>
      </c>
      <c r="E275" s="5" t="s">
        <v>8008</v>
      </c>
      <c r="F275" s="5" t="s">
        <v>8001</v>
      </c>
      <c r="G275" s="5">
        <v>13</v>
      </c>
      <c r="H275" s="5">
        <v>11</v>
      </c>
      <c r="I275" s="5">
        <v>5</v>
      </c>
      <c r="J275" s="20">
        <v>254.6</v>
      </c>
      <c r="K275" s="20">
        <f>Sales_2014[[#This Row],[Order Quantity]]*Sales_2014[[#This Row],[Unit Price]]</f>
        <v>1273</v>
      </c>
      <c r="L275" s="20">
        <v>117.116</v>
      </c>
    </row>
    <row r="276" spans="1:12">
      <c r="A276" s="5" t="s">
        <v>282</v>
      </c>
      <c r="B276" s="19">
        <v>41823</v>
      </c>
      <c r="C276" s="5">
        <v>160</v>
      </c>
      <c r="D276" s="5" t="s">
        <v>4</v>
      </c>
      <c r="E276" s="5" t="s">
        <v>8505</v>
      </c>
      <c r="F276" s="5" t="s">
        <v>8001</v>
      </c>
      <c r="G276" s="5">
        <v>6</v>
      </c>
      <c r="H276" s="5">
        <v>1</v>
      </c>
      <c r="I276" s="5">
        <v>11</v>
      </c>
      <c r="J276" s="20">
        <v>683.4</v>
      </c>
      <c r="K276" s="20">
        <f>Sales_2014[[#This Row],[Order Quantity]]*Sales_2014[[#This Row],[Unit Price]]</f>
        <v>7517.4</v>
      </c>
      <c r="L276" s="20">
        <v>444.21</v>
      </c>
    </row>
    <row r="277" spans="1:12">
      <c r="A277" s="5" t="s">
        <v>283</v>
      </c>
      <c r="B277" s="19">
        <v>41824</v>
      </c>
      <c r="C277" s="5">
        <v>129</v>
      </c>
      <c r="D277" s="5" t="s">
        <v>4</v>
      </c>
      <c r="E277" s="5" t="s">
        <v>8008</v>
      </c>
      <c r="F277" s="5" t="s">
        <v>8001</v>
      </c>
      <c r="G277" s="5">
        <v>29</v>
      </c>
      <c r="H277" s="5">
        <v>10</v>
      </c>
      <c r="I277" s="5">
        <v>7</v>
      </c>
      <c r="J277" s="20">
        <v>3919.5</v>
      </c>
      <c r="K277" s="20">
        <f>Sales_2014[[#This Row],[Order Quantity]]*Sales_2014[[#This Row],[Unit Price]]</f>
        <v>27436.5</v>
      </c>
      <c r="L277" s="20">
        <v>2234.1149999999998</v>
      </c>
    </row>
    <row r="278" spans="1:12">
      <c r="A278" s="5" t="s">
        <v>284</v>
      </c>
      <c r="B278" s="19">
        <v>41824</v>
      </c>
      <c r="C278" s="5">
        <v>34</v>
      </c>
      <c r="D278" s="5" t="s">
        <v>2</v>
      </c>
      <c r="E278" s="5" t="s">
        <v>8505</v>
      </c>
      <c r="F278" s="5" t="s">
        <v>8002</v>
      </c>
      <c r="G278" s="5">
        <v>64</v>
      </c>
      <c r="H278" s="5">
        <v>14</v>
      </c>
      <c r="I278" s="5">
        <v>10</v>
      </c>
      <c r="J278" s="20">
        <v>1092.1000000000001</v>
      </c>
      <c r="K278" s="20">
        <f>Sales_2014[[#This Row],[Order Quantity]]*Sales_2014[[#This Row],[Unit Price]]</f>
        <v>10921.000000000002</v>
      </c>
      <c r="L278" s="20">
        <v>786.31200000000013</v>
      </c>
    </row>
    <row r="279" spans="1:12">
      <c r="A279" s="5" t="s">
        <v>285</v>
      </c>
      <c r="B279" s="19">
        <v>41825</v>
      </c>
      <c r="C279" s="5">
        <v>130</v>
      </c>
      <c r="D279" s="5" t="s">
        <v>4</v>
      </c>
      <c r="E279" s="5" t="s">
        <v>8008</v>
      </c>
      <c r="F279" s="5" t="s">
        <v>8000</v>
      </c>
      <c r="G279" s="5">
        <v>36</v>
      </c>
      <c r="H279" s="5">
        <v>6</v>
      </c>
      <c r="I279" s="5">
        <v>11</v>
      </c>
      <c r="J279" s="20">
        <v>924.6</v>
      </c>
      <c r="K279" s="20">
        <f>Sales_2014[[#This Row],[Order Quantity]]*Sales_2014[[#This Row],[Unit Price]]</f>
        <v>10170.6</v>
      </c>
      <c r="L279" s="20">
        <v>536.26800000000003</v>
      </c>
    </row>
    <row r="280" spans="1:12">
      <c r="A280" s="5" t="s">
        <v>286</v>
      </c>
      <c r="B280" s="19">
        <v>41825</v>
      </c>
      <c r="C280" s="5">
        <v>47</v>
      </c>
      <c r="D280" s="5" t="s">
        <v>2</v>
      </c>
      <c r="E280" s="5" t="s">
        <v>8507</v>
      </c>
      <c r="F280" s="5" t="s">
        <v>8000</v>
      </c>
      <c r="G280" s="5">
        <v>33</v>
      </c>
      <c r="H280" s="5">
        <v>2</v>
      </c>
      <c r="I280" s="5">
        <v>5</v>
      </c>
      <c r="J280" s="20">
        <v>1018.4</v>
      </c>
      <c r="K280" s="20">
        <f>Sales_2014[[#This Row],[Order Quantity]]*Sales_2014[[#This Row],[Unit Price]]</f>
        <v>5092</v>
      </c>
      <c r="L280" s="20">
        <v>794.35199999999998</v>
      </c>
    </row>
    <row r="281" spans="1:12">
      <c r="A281" s="5" t="s">
        <v>287</v>
      </c>
      <c r="B281" s="19">
        <v>41825</v>
      </c>
      <c r="C281" s="5">
        <v>66</v>
      </c>
      <c r="D281" s="5" t="s">
        <v>2</v>
      </c>
      <c r="E281" s="5" t="s">
        <v>8008</v>
      </c>
      <c r="F281" s="5" t="s">
        <v>8002</v>
      </c>
      <c r="G281" s="5">
        <v>65</v>
      </c>
      <c r="H281" s="5">
        <v>7</v>
      </c>
      <c r="I281" s="5">
        <v>5</v>
      </c>
      <c r="J281" s="20">
        <v>1788.9</v>
      </c>
      <c r="K281" s="20">
        <f>Sales_2014[[#This Row],[Order Quantity]]*Sales_2014[[#This Row],[Unit Price]]</f>
        <v>8944.5</v>
      </c>
      <c r="L281" s="20">
        <v>1305.8969999999999</v>
      </c>
    </row>
    <row r="282" spans="1:12">
      <c r="A282" s="5" t="s">
        <v>288</v>
      </c>
      <c r="B282" s="19">
        <v>41825</v>
      </c>
      <c r="C282" s="5">
        <v>77</v>
      </c>
      <c r="D282" s="5" t="s">
        <v>2</v>
      </c>
      <c r="E282" s="5" t="s">
        <v>8504</v>
      </c>
      <c r="F282" s="5" t="s">
        <v>8001</v>
      </c>
      <c r="G282" s="5">
        <v>15</v>
      </c>
      <c r="H282" s="5">
        <v>12</v>
      </c>
      <c r="I282" s="5">
        <v>11</v>
      </c>
      <c r="J282" s="20">
        <v>944.7</v>
      </c>
      <c r="K282" s="20">
        <f>Sales_2014[[#This Row],[Order Quantity]]*Sales_2014[[#This Row],[Unit Price]]</f>
        <v>10391.700000000001</v>
      </c>
      <c r="L282" s="20">
        <v>538.47899999999993</v>
      </c>
    </row>
    <row r="283" spans="1:12">
      <c r="A283" s="5" t="s">
        <v>289</v>
      </c>
      <c r="B283" s="19">
        <v>41825</v>
      </c>
      <c r="C283" s="5">
        <v>133</v>
      </c>
      <c r="D283" s="5" t="s">
        <v>2</v>
      </c>
      <c r="E283" s="5" t="s">
        <v>8505</v>
      </c>
      <c r="F283" s="5" t="s">
        <v>8001</v>
      </c>
      <c r="G283" s="5">
        <v>26</v>
      </c>
      <c r="H283" s="5">
        <v>6</v>
      </c>
      <c r="I283" s="5">
        <v>6</v>
      </c>
      <c r="J283" s="20">
        <v>3959.7000000000003</v>
      </c>
      <c r="K283" s="20">
        <f>Sales_2014[[#This Row],[Order Quantity]]*Sales_2014[[#This Row],[Unit Price]]</f>
        <v>23758.2</v>
      </c>
      <c r="L283" s="20">
        <v>2573.8050000000003</v>
      </c>
    </row>
    <row r="284" spans="1:12">
      <c r="A284" s="5" t="s">
        <v>290</v>
      </c>
      <c r="B284" s="19">
        <v>41825</v>
      </c>
      <c r="C284" s="5">
        <v>42</v>
      </c>
      <c r="D284" s="5" t="s">
        <v>2</v>
      </c>
      <c r="E284" s="5" t="s">
        <v>8502</v>
      </c>
      <c r="F284" s="5" t="s">
        <v>8001</v>
      </c>
      <c r="G284" s="5">
        <v>27</v>
      </c>
      <c r="H284" s="5">
        <v>7</v>
      </c>
      <c r="I284" s="5">
        <v>12</v>
      </c>
      <c r="J284" s="20">
        <v>167.5</v>
      </c>
      <c r="K284" s="20">
        <f>Sales_2014[[#This Row],[Order Quantity]]*Sales_2014[[#This Row],[Unit Price]]</f>
        <v>2010</v>
      </c>
      <c r="L284" s="20">
        <v>70.349999999999994</v>
      </c>
    </row>
    <row r="285" spans="1:12">
      <c r="A285" s="5" t="s">
        <v>291</v>
      </c>
      <c r="B285" s="19">
        <v>41825</v>
      </c>
      <c r="C285" s="5">
        <v>111</v>
      </c>
      <c r="D285" s="5" t="s">
        <v>3</v>
      </c>
      <c r="E285" s="5" t="s">
        <v>8505</v>
      </c>
      <c r="F285" s="5" t="s">
        <v>8001</v>
      </c>
      <c r="G285" s="5">
        <v>19</v>
      </c>
      <c r="H285" s="5">
        <v>12</v>
      </c>
      <c r="I285" s="5">
        <v>8</v>
      </c>
      <c r="J285" s="20">
        <v>3872.6</v>
      </c>
      <c r="K285" s="20">
        <f>Sales_2014[[#This Row],[Order Quantity]]*Sales_2014[[#This Row],[Unit Price]]</f>
        <v>30980.799999999999</v>
      </c>
      <c r="L285" s="20">
        <v>1975.0260000000001</v>
      </c>
    </row>
    <row r="286" spans="1:12">
      <c r="A286" s="5" t="s">
        <v>292</v>
      </c>
      <c r="B286" s="19">
        <v>41825</v>
      </c>
      <c r="C286" s="5">
        <v>65</v>
      </c>
      <c r="D286" s="5" t="s">
        <v>2</v>
      </c>
      <c r="E286" s="5" t="s">
        <v>8506</v>
      </c>
      <c r="F286" s="5" t="s">
        <v>8000</v>
      </c>
      <c r="G286" s="5">
        <v>34</v>
      </c>
      <c r="H286" s="5">
        <v>7</v>
      </c>
      <c r="I286" s="5">
        <v>5</v>
      </c>
      <c r="J286" s="20">
        <v>6539.2</v>
      </c>
      <c r="K286" s="20">
        <f>Sales_2014[[#This Row],[Order Quantity]]*Sales_2014[[#This Row],[Unit Price]]</f>
        <v>32696</v>
      </c>
      <c r="L286" s="20">
        <v>3858.1279999999997</v>
      </c>
    </row>
    <row r="287" spans="1:12">
      <c r="A287" s="5" t="s">
        <v>293</v>
      </c>
      <c r="B287" s="19">
        <v>41825</v>
      </c>
      <c r="C287" s="5">
        <v>17</v>
      </c>
      <c r="D287" s="5" t="s">
        <v>4</v>
      </c>
      <c r="E287" s="5" t="s">
        <v>8504</v>
      </c>
      <c r="F287" s="5" t="s">
        <v>8001</v>
      </c>
      <c r="G287" s="5">
        <v>10</v>
      </c>
      <c r="H287" s="5">
        <v>11</v>
      </c>
      <c r="I287" s="5">
        <v>6</v>
      </c>
      <c r="J287" s="20">
        <v>1025.1000000000001</v>
      </c>
      <c r="K287" s="20">
        <f>Sales_2014[[#This Row],[Order Quantity]]*Sales_2014[[#This Row],[Unit Price]]</f>
        <v>6150.6</v>
      </c>
      <c r="L287" s="20">
        <v>779.07600000000014</v>
      </c>
    </row>
    <row r="288" spans="1:12">
      <c r="A288" s="5" t="s">
        <v>294</v>
      </c>
      <c r="B288" s="19">
        <v>41825</v>
      </c>
      <c r="C288" s="5">
        <v>11</v>
      </c>
      <c r="D288" s="5" t="s">
        <v>4</v>
      </c>
      <c r="E288" s="5" t="s">
        <v>8504</v>
      </c>
      <c r="F288" s="5" t="s">
        <v>8000</v>
      </c>
      <c r="G288" s="5">
        <v>35</v>
      </c>
      <c r="H288" s="5">
        <v>8</v>
      </c>
      <c r="I288" s="5">
        <v>5</v>
      </c>
      <c r="J288" s="20">
        <v>938</v>
      </c>
      <c r="K288" s="20">
        <f>Sales_2014[[#This Row],[Order Quantity]]*Sales_2014[[#This Row],[Unit Price]]</f>
        <v>4690</v>
      </c>
      <c r="L288" s="20">
        <v>572.17999999999995</v>
      </c>
    </row>
    <row r="289" spans="1:12">
      <c r="A289" s="5" t="s">
        <v>295</v>
      </c>
      <c r="B289" s="19">
        <v>41825</v>
      </c>
      <c r="C289" s="5">
        <v>159</v>
      </c>
      <c r="D289" s="5" t="s">
        <v>2</v>
      </c>
      <c r="E289" s="5" t="s">
        <v>8505</v>
      </c>
      <c r="F289" s="5" t="s">
        <v>8002</v>
      </c>
      <c r="G289" s="5">
        <v>64</v>
      </c>
      <c r="H289" s="5">
        <v>3</v>
      </c>
      <c r="I289" s="5">
        <v>11</v>
      </c>
      <c r="J289" s="20">
        <v>1045.2</v>
      </c>
      <c r="K289" s="20">
        <f>Sales_2014[[#This Row],[Order Quantity]]*Sales_2014[[#This Row],[Unit Price]]</f>
        <v>11497.2</v>
      </c>
      <c r="L289" s="20">
        <v>804.80400000000009</v>
      </c>
    </row>
    <row r="290" spans="1:12">
      <c r="A290" s="5" t="s">
        <v>296</v>
      </c>
      <c r="B290" s="19">
        <v>41825</v>
      </c>
      <c r="C290" s="5">
        <v>106</v>
      </c>
      <c r="D290" s="5" t="s">
        <v>3</v>
      </c>
      <c r="E290" s="5" t="s">
        <v>8505</v>
      </c>
      <c r="F290" s="5" t="s">
        <v>8000</v>
      </c>
      <c r="G290" s="5">
        <v>37</v>
      </c>
      <c r="H290" s="5">
        <v>5</v>
      </c>
      <c r="I290" s="5">
        <v>9</v>
      </c>
      <c r="J290" s="20">
        <v>167.5</v>
      </c>
      <c r="K290" s="20">
        <f>Sales_2014[[#This Row],[Order Quantity]]*Sales_2014[[#This Row],[Unit Price]]</f>
        <v>1507.5</v>
      </c>
      <c r="L290" s="20">
        <v>112.22500000000001</v>
      </c>
    </row>
    <row r="291" spans="1:12">
      <c r="A291" s="5" t="s">
        <v>297</v>
      </c>
      <c r="B291" s="19">
        <v>41825</v>
      </c>
      <c r="C291" s="5">
        <v>86</v>
      </c>
      <c r="D291" s="5" t="s">
        <v>2</v>
      </c>
      <c r="E291" s="5" t="s">
        <v>8503</v>
      </c>
      <c r="F291" s="5" t="s">
        <v>8002</v>
      </c>
      <c r="G291" s="5">
        <v>61</v>
      </c>
      <c r="H291" s="5">
        <v>2</v>
      </c>
      <c r="I291" s="5">
        <v>5</v>
      </c>
      <c r="J291" s="20">
        <v>1721.9</v>
      </c>
      <c r="K291" s="20">
        <f>Sales_2014[[#This Row],[Order Quantity]]*Sales_2014[[#This Row],[Unit Price]]</f>
        <v>8609.5</v>
      </c>
      <c r="L291" s="20">
        <v>1377.5200000000002</v>
      </c>
    </row>
    <row r="292" spans="1:12">
      <c r="A292" s="5" t="s">
        <v>298</v>
      </c>
      <c r="B292" s="19">
        <v>41826</v>
      </c>
      <c r="C292" s="5">
        <v>150</v>
      </c>
      <c r="D292" s="5" t="s">
        <v>4</v>
      </c>
      <c r="E292" s="5" t="s">
        <v>8503</v>
      </c>
      <c r="F292" s="5" t="s">
        <v>8000</v>
      </c>
      <c r="G292" s="5">
        <v>44</v>
      </c>
      <c r="H292" s="5">
        <v>15</v>
      </c>
      <c r="I292" s="5">
        <v>8</v>
      </c>
      <c r="J292" s="20">
        <v>676.7</v>
      </c>
      <c r="K292" s="20">
        <f>Sales_2014[[#This Row],[Order Quantity]]*Sales_2014[[#This Row],[Unit Price]]</f>
        <v>5413.6</v>
      </c>
      <c r="L292" s="20">
        <v>466.923</v>
      </c>
    </row>
    <row r="293" spans="1:12">
      <c r="A293" s="5" t="s">
        <v>299</v>
      </c>
      <c r="B293" s="19">
        <v>41826</v>
      </c>
      <c r="C293" s="5">
        <v>151</v>
      </c>
      <c r="D293" s="5" t="s">
        <v>4</v>
      </c>
      <c r="E293" s="5" t="s">
        <v>8008</v>
      </c>
      <c r="F293" s="5" t="s">
        <v>8001</v>
      </c>
      <c r="G293" s="5">
        <v>30</v>
      </c>
      <c r="H293" s="5">
        <v>5</v>
      </c>
      <c r="I293" s="5">
        <v>12</v>
      </c>
      <c r="J293" s="20">
        <v>167.5</v>
      </c>
      <c r="K293" s="20">
        <f>Sales_2014[[#This Row],[Order Quantity]]*Sales_2014[[#This Row],[Unit Price]]</f>
        <v>2010</v>
      </c>
      <c r="L293" s="20">
        <v>82.075000000000003</v>
      </c>
    </row>
    <row r="294" spans="1:12">
      <c r="A294" s="5" t="s">
        <v>300</v>
      </c>
      <c r="B294" s="19">
        <v>41826</v>
      </c>
      <c r="C294" s="5">
        <v>167</v>
      </c>
      <c r="D294" s="5" t="s">
        <v>2</v>
      </c>
      <c r="E294" s="5" t="s">
        <v>8008</v>
      </c>
      <c r="F294" s="5" t="s">
        <v>8000</v>
      </c>
      <c r="G294" s="5">
        <v>46</v>
      </c>
      <c r="H294" s="5">
        <v>10</v>
      </c>
      <c r="I294" s="5">
        <v>10</v>
      </c>
      <c r="J294" s="20">
        <v>1118.9000000000001</v>
      </c>
      <c r="K294" s="20">
        <f>Sales_2014[[#This Row],[Order Quantity]]*Sales_2014[[#This Row],[Unit Price]]</f>
        <v>11189</v>
      </c>
      <c r="L294" s="20">
        <v>895.12000000000012</v>
      </c>
    </row>
    <row r="295" spans="1:12">
      <c r="A295" s="5" t="s">
        <v>301</v>
      </c>
      <c r="B295" s="19">
        <v>41826</v>
      </c>
      <c r="C295" s="5">
        <v>10</v>
      </c>
      <c r="D295" s="5" t="s">
        <v>2</v>
      </c>
      <c r="E295" s="5" t="s">
        <v>8505</v>
      </c>
      <c r="F295" s="5" t="s">
        <v>8001</v>
      </c>
      <c r="G295" s="5">
        <v>5</v>
      </c>
      <c r="H295" s="5">
        <v>5</v>
      </c>
      <c r="I295" s="5">
        <v>6</v>
      </c>
      <c r="J295" s="20">
        <v>1139</v>
      </c>
      <c r="K295" s="20">
        <f>Sales_2014[[#This Row],[Order Quantity]]*Sales_2014[[#This Row],[Unit Price]]</f>
        <v>6834</v>
      </c>
      <c r="L295" s="20">
        <v>933.9799999999999</v>
      </c>
    </row>
    <row r="296" spans="1:12">
      <c r="A296" s="5" t="s">
        <v>302</v>
      </c>
      <c r="B296" s="19">
        <v>41826</v>
      </c>
      <c r="C296" s="5">
        <v>99</v>
      </c>
      <c r="D296" s="5" t="s">
        <v>4</v>
      </c>
      <c r="E296" s="5" t="s">
        <v>8502</v>
      </c>
      <c r="F296" s="5" t="s">
        <v>7999</v>
      </c>
      <c r="G296" s="5">
        <v>50</v>
      </c>
      <c r="H296" s="5">
        <v>13</v>
      </c>
      <c r="I296" s="5">
        <v>5</v>
      </c>
      <c r="J296" s="20">
        <v>1748.7</v>
      </c>
      <c r="K296" s="20">
        <f>Sales_2014[[#This Row],[Order Quantity]]*Sales_2014[[#This Row],[Unit Price]]</f>
        <v>8743.5</v>
      </c>
      <c r="L296" s="20">
        <v>751.94100000000003</v>
      </c>
    </row>
    <row r="297" spans="1:12">
      <c r="A297" s="5" t="s">
        <v>303</v>
      </c>
      <c r="B297" s="19">
        <v>41826</v>
      </c>
      <c r="C297" s="5">
        <v>133</v>
      </c>
      <c r="D297" s="5" t="s">
        <v>2</v>
      </c>
      <c r="E297" s="5" t="s">
        <v>8502</v>
      </c>
      <c r="F297" s="5" t="s">
        <v>7999</v>
      </c>
      <c r="G297" s="5">
        <v>47</v>
      </c>
      <c r="H297" s="5">
        <v>5</v>
      </c>
      <c r="I297" s="5">
        <v>11</v>
      </c>
      <c r="J297" s="20">
        <v>1728.6000000000001</v>
      </c>
      <c r="K297" s="20">
        <f>Sales_2014[[#This Row],[Order Quantity]]*Sales_2014[[#This Row],[Unit Price]]</f>
        <v>19014.600000000002</v>
      </c>
      <c r="L297" s="20">
        <v>1140.8760000000002</v>
      </c>
    </row>
    <row r="298" spans="1:12">
      <c r="A298" s="5" t="s">
        <v>304</v>
      </c>
      <c r="B298" s="19">
        <v>41826</v>
      </c>
      <c r="C298" s="5">
        <v>78</v>
      </c>
      <c r="D298" s="5" t="s">
        <v>2</v>
      </c>
      <c r="E298" s="5" t="s">
        <v>8505</v>
      </c>
      <c r="F298" s="5" t="s">
        <v>8000</v>
      </c>
      <c r="G298" s="5">
        <v>33</v>
      </c>
      <c r="H298" s="5">
        <v>12</v>
      </c>
      <c r="I298" s="5">
        <v>5</v>
      </c>
      <c r="J298" s="20">
        <v>1112.2</v>
      </c>
      <c r="K298" s="20">
        <f>Sales_2014[[#This Row],[Order Quantity]]*Sales_2014[[#This Row],[Unit Price]]</f>
        <v>5561</v>
      </c>
      <c r="L298" s="20">
        <v>500.49</v>
      </c>
    </row>
    <row r="299" spans="1:12">
      <c r="A299" s="5" t="s">
        <v>305</v>
      </c>
      <c r="B299" s="19">
        <v>41826</v>
      </c>
      <c r="C299" s="5">
        <v>49</v>
      </c>
      <c r="D299" s="5" t="s">
        <v>2</v>
      </c>
      <c r="E299" s="5" t="s">
        <v>8008</v>
      </c>
      <c r="F299" s="5" t="s">
        <v>8001</v>
      </c>
      <c r="G299" s="5">
        <v>11</v>
      </c>
      <c r="H299" s="5">
        <v>3</v>
      </c>
      <c r="I299" s="5">
        <v>11</v>
      </c>
      <c r="J299" s="20">
        <v>2385.2000000000003</v>
      </c>
      <c r="K299" s="20">
        <f>Sales_2014[[#This Row],[Order Quantity]]*Sales_2014[[#This Row],[Unit Price]]</f>
        <v>26237.200000000004</v>
      </c>
      <c r="L299" s="20">
        <v>1454.9720000000002</v>
      </c>
    </row>
    <row r="300" spans="1:12">
      <c r="A300" s="5" t="s">
        <v>306</v>
      </c>
      <c r="B300" s="19">
        <v>41826</v>
      </c>
      <c r="C300" s="5">
        <v>11</v>
      </c>
      <c r="D300" s="5" t="s">
        <v>3</v>
      </c>
      <c r="E300" s="5" t="s">
        <v>8505</v>
      </c>
      <c r="F300" s="5" t="s">
        <v>8001</v>
      </c>
      <c r="G300" s="5">
        <v>15</v>
      </c>
      <c r="H300" s="5">
        <v>5</v>
      </c>
      <c r="I300" s="5">
        <v>12</v>
      </c>
      <c r="J300" s="20">
        <v>221.1</v>
      </c>
      <c r="K300" s="20">
        <f>Sales_2014[[#This Row],[Order Quantity]]*Sales_2014[[#This Row],[Unit Price]]</f>
        <v>2653.2</v>
      </c>
      <c r="L300" s="20">
        <v>172.458</v>
      </c>
    </row>
    <row r="301" spans="1:12">
      <c r="A301" s="5" t="s">
        <v>307</v>
      </c>
      <c r="B301" s="19">
        <v>41827</v>
      </c>
      <c r="C301" s="5">
        <v>7</v>
      </c>
      <c r="D301" s="5" t="s">
        <v>4</v>
      </c>
      <c r="E301" s="5" t="s">
        <v>8504</v>
      </c>
      <c r="F301" s="5" t="s">
        <v>8001</v>
      </c>
      <c r="G301" s="5">
        <v>22</v>
      </c>
      <c r="H301" s="5">
        <v>2</v>
      </c>
      <c r="I301" s="5">
        <v>6</v>
      </c>
      <c r="J301" s="20">
        <v>5708.4000000000005</v>
      </c>
      <c r="K301" s="20">
        <f>Sales_2014[[#This Row],[Order Quantity]]*Sales_2014[[#This Row],[Unit Price]]</f>
        <v>34250.400000000001</v>
      </c>
      <c r="L301" s="20">
        <v>2682.9480000000003</v>
      </c>
    </row>
    <row r="302" spans="1:12">
      <c r="A302" s="5" t="s">
        <v>308</v>
      </c>
      <c r="B302" s="19">
        <v>41827</v>
      </c>
      <c r="C302" s="5">
        <v>103</v>
      </c>
      <c r="D302" s="5" t="s">
        <v>4</v>
      </c>
      <c r="E302" s="5" t="s">
        <v>8507</v>
      </c>
      <c r="F302" s="5" t="s">
        <v>7999</v>
      </c>
      <c r="G302" s="5">
        <v>52</v>
      </c>
      <c r="H302" s="5">
        <v>8</v>
      </c>
      <c r="I302" s="5">
        <v>7</v>
      </c>
      <c r="J302" s="20">
        <v>1038.5</v>
      </c>
      <c r="K302" s="20">
        <f>Sales_2014[[#This Row],[Order Quantity]]*Sales_2014[[#This Row],[Unit Price]]</f>
        <v>7269.5</v>
      </c>
      <c r="L302" s="20">
        <v>830.80000000000007</v>
      </c>
    </row>
    <row r="303" spans="1:12">
      <c r="A303" s="5" t="s">
        <v>309</v>
      </c>
      <c r="B303" s="19">
        <v>41827</v>
      </c>
      <c r="C303" s="5">
        <v>34</v>
      </c>
      <c r="D303" s="5" t="s">
        <v>2</v>
      </c>
      <c r="E303" s="5" t="s">
        <v>8502</v>
      </c>
      <c r="F303" s="5" t="s">
        <v>8001</v>
      </c>
      <c r="G303" s="5">
        <v>4</v>
      </c>
      <c r="H303" s="5">
        <v>7</v>
      </c>
      <c r="I303" s="5">
        <v>7</v>
      </c>
      <c r="J303" s="20">
        <v>3993.2000000000003</v>
      </c>
      <c r="K303" s="20">
        <f>Sales_2014[[#This Row],[Order Quantity]]*Sales_2014[[#This Row],[Unit Price]]</f>
        <v>27952.400000000001</v>
      </c>
      <c r="L303" s="20">
        <v>3234.4920000000006</v>
      </c>
    </row>
    <row r="304" spans="1:12">
      <c r="A304" s="5" t="s">
        <v>310</v>
      </c>
      <c r="B304" s="19">
        <v>41827</v>
      </c>
      <c r="C304" s="5">
        <v>97</v>
      </c>
      <c r="D304" s="5" t="s">
        <v>2</v>
      </c>
      <c r="E304" s="5" t="s">
        <v>8503</v>
      </c>
      <c r="F304" s="5" t="s">
        <v>8000</v>
      </c>
      <c r="G304" s="5">
        <v>35</v>
      </c>
      <c r="H304" s="5">
        <v>9</v>
      </c>
      <c r="I304" s="5">
        <v>12</v>
      </c>
      <c r="J304" s="20">
        <v>1085.4000000000001</v>
      </c>
      <c r="K304" s="20">
        <f>Sales_2014[[#This Row],[Order Quantity]]*Sales_2014[[#This Row],[Unit Price]]</f>
        <v>13024.800000000001</v>
      </c>
      <c r="L304" s="20">
        <v>792.3420000000001</v>
      </c>
    </row>
    <row r="305" spans="1:12">
      <c r="A305" s="5" t="s">
        <v>311</v>
      </c>
      <c r="B305" s="19">
        <v>41827</v>
      </c>
      <c r="C305" s="5">
        <v>22</v>
      </c>
      <c r="D305" s="5" t="s">
        <v>4</v>
      </c>
      <c r="E305" s="5" t="s">
        <v>8506</v>
      </c>
      <c r="F305" s="5" t="s">
        <v>7999</v>
      </c>
      <c r="G305" s="5">
        <v>50</v>
      </c>
      <c r="H305" s="5">
        <v>1</v>
      </c>
      <c r="I305" s="5">
        <v>11</v>
      </c>
      <c r="J305" s="20">
        <v>3886</v>
      </c>
      <c r="K305" s="20">
        <f>Sales_2014[[#This Row],[Order Quantity]]*Sales_2014[[#This Row],[Unit Price]]</f>
        <v>42746</v>
      </c>
      <c r="L305" s="20">
        <v>2020.72</v>
      </c>
    </row>
    <row r="306" spans="1:12">
      <c r="A306" s="5" t="s">
        <v>312</v>
      </c>
      <c r="B306" s="19">
        <v>41827</v>
      </c>
      <c r="C306" s="5">
        <v>155</v>
      </c>
      <c r="D306" s="5" t="s">
        <v>4</v>
      </c>
      <c r="E306" s="5" t="s">
        <v>8502</v>
      </c>
      <c r="F306" s="5" t="s">
        <v>7999</v>
      </c>
      <c r="G306" s="5">
        <v>53</v>
      </c>
      <c r="H306" s="5">
        <v>5</v>
      </c>
      <c r="I306" s="5">
        <v>6</v>
      </c>
      <c r="J306" s="20">
        <v>3986.5</v>
      </c>
      <c r="K306" s="20">
        <f>Sales_2014[[#This Row],[Order Quantity]]*Sales_2014[[#This Row],[Unit Price]]</f>
        <v>23919</v>
      </c>
      <c r="L306" s="20">
        <v>2670.9550000000004</v>
      </c>
    </row>
    <row r="307" spans="1:12">
      <c r="A307" s="5" t="s">
        <v>313</v>
      </c>
      <c r="B307" s="19">
        <v>41827</v>
      </c>
      <c r="C307" s="5">
        <v>147</v>
      </c>
      <c r="D307" s="5" t="s">
        <v>4</v>
      </c>
      <c r="E307" s="5" t="s">
        <v>8507</v>
      </c>
      <c r="F307" s="5" t="s">
        <v>8001</v>
      </c>
      <c r="G307" s="5">
        <v>22</v>
      </c>
      <c r="H307" s="5">
        <v>3</v>
      </c>
      <c r="I307" s="5">
        <v>8</v>
      </c>
      <c r="J307" s="20">
        <v>1206</v>
      </c>
      <c r="K307" s="20">
        <f>Sales_2014[[#This Row],[Order Quantity]]*Sales_2014[[#This Row],[Unit Price]]</f>
        <v>9648</v>
      </c>
      <c r="L307" s="20">
        <v>988.92</v>
      </c>
    </row>
    <row r="308" spans="1:12">
      <c r="A308" s="5" t="s">
        <v>314</v>
      </c>
      <c r="B308" s="19">
        <v>41828</v>
      </c>
      <c r="C308" s="5">
        <v>39</v>
      </c>
      <c r="D308" s="5" t="s">
        <v>3</v>
      </c>
      <c r="E308" s="5" t="s">
        <v>8505</v>
      </c>
      <c r="F308" s="5" t="s">
        <v>8002</v>
      </c>
      <c r="G308" s="5">
        <v>65</v>
      </c>
      <c r="H308" s="5">
        <v>5</v>
      </c>
      <c r="I308" s="5">
        <v>6</v>
      </c>
      <c r="J308" s="20">
        <v>1842.5</v>
      </c>
      <c r="K308" s="20">
        <f>Sales_2014[[#This Row],[Order Quantity]]*Sales_2014[[#This Row],[Unit Price]]</f>
        <v>11055</v>
      </c>
      <c r="L308" s="20">
        <v>1050.2249999999999</v>
      </c>
    </row>
    <row r="309" spans="1:12">
      <c r="A309" s="5" t="s">
        <v>315</v>
      </c>
      <c r="B309" s="19">
        <v>41828</v>
      </c>
      <c r="C309" s="5">
        <v>95</v>
      </c>
      <c r="D309" s="5" t="s">
        <v>2</v>
      </c>
      <c r="E309" s="5" t="s">
        <v>8505</v>
      </c>
      <c r="F309" s="5" t="s">
        <v>7999</v>
      </c>
      <c r="G309" s="5">
        <v>54</v>
      </c>
      <c r="H309" s="5">
        <v>12</v>
      </c>
      <c r="I309" s="5">
        <v>6</v>
      </c>
      <c r="J309" s="20">
        <v>5051.8</v>
      </c>
      <c r="K309" s="20">
        <f>Sales_2014[[#This Row],[Order Quantity]]*Sales_2014[[#This Row],[Unit Price]]</f>
        <v>30310.800000000003</v>
      </c>
      <c r="L309" s="20">
        <v>2930.0439999999999</v>
      </c>
    </row>
    <row r="310" spans="1:12">
      <c r="A310" s="5" t="s">
        <v>316</v>
      </c>
      <c r="B310" s="19">
        <v>41828</v>
      </c>
      <c r="C310" s="5">
        <v>107</v>
      </c>
      <c r="D310" s="5" t="s">
        <v>2</v>
      </c>
      <c r="E310" s="5" t="s">
        <v>8503</v>
      </c>
      <c r="F310" s="5" t="s">
        <v>8000</v>
      </c>
      <c r="G310" s="5">
        <v>45</v>
      </c>
      <c r="H310" s="5">
        <v>10</v>
      </c>
      <c r="I310" s="5">
        <v>11</v>
      </c>
      <c r="J310" s="20">
        <v>1165.8</v>
      </c>
      <c r="K310" s="20">
        <f>Sales_2014[[#This Row],[Order Quantity]]*Sales_2014[[#This Row],[Unit Price]]</f>
        <v>12823.8</v>
      </c>
      <c r="L310" s="20">
        <v>466.32</v>
      </c>
    </row>
    <row r="311" spans="1:12">
      <c r="A311" s="5" t="s">
        <v>317</v>
      </c>
      <c r="B311" s="19">
        <v>41828</v>
      </c>
      <c r="C311" s="5">
        <v>171</v>
      </c>
      <c r="D311" s="5" t="s">
        <v>4</v>
      </c>
      <c r="E311" s="5" t="s">
        <v>8503</v>
      </c>
      <c r="F311" s="5" t="s">
        <v>8002</v>
      </c>
      <c r="G311" s="5">
        <v>60</v>
      </c>
      <c r="H311" s="5">
        <v>15</v>
      </c>
      <c r="I311" s="5">
        <v>11</v>
      </c>
      <c r="J311" s="20">
        <v>3966.4</v>
      </c>
      <c r="K311" s="20">
        <f>Sales_2014[[#This Row],[Order Quantity]]*Sales_2014[[#This Row],[Unit Price]]</f>
        <v>43630.400000000001</v>
      </c>
      <c r="L311" s="20">
        <v>2340.1759999999999</v>
      </c>
    </row>
    <row r="312" spans="1:12">
      <c r="A312" s="5" t="s">
        <v>318</v>
      </c>
      <c r="B312" s="19">
        <v>41828</v>
      </c>
      <c r="C312" s="5">
        <v>20</v>
      </c>
      <c r="D312" s="5" t="s">
        <v>4</v>
      </c>
      <c r="E312" s="5" t="s">
        <v>8503</v>
      </c>
      <c r="F312" s="5" t="s">
        <v>7999</v>
      </c>
      <c r="G312" s="5">
        <v>58</v>
      </c>
      <c r="H312" s="5">
        <v>13</v>
      </c>
      <c r="I312" s="5">
        <v>9</v>
      </c>
      <c r="J312" s="20">
        <v>1802.3</v>
      </c>
      <c r="K312" s="20">
        <f>Sales_2014[[#This Row],[Order Quantity]]*Sales_2014[[#This Row],[Unit Price]]</f>
        <v>16220.699999999999</v>
      </c>
      <c r="L312" s="20">
        <v>1495.9089999999999</v>
      </c>
    </row>
    <row r="313" spans="1:12">
      <c r="A313" s="5" t="s">
        <v>319</v>
      </c>
      <c r="B313" s="19">
        <v>41829</v>
      </c>
      <c r="C313" s="5">
        <v>37</v>
      </c>
      <c r="D313" s="5" t="s">
        <v>4</v>
      </c>
      <c r="E313" s="5" t="s">
        <v>8507</v>
      </c>
      <c r="F313" s="5" t="s">
        <v>8001</v>
      </c>
      <c r="G313" s="5">
        <v>28</v>
      </c>
      <c r="H313" s="5">
        <v>9</v>
      </c>
      <c r="I313" s="5">
        <v>8</v>
      </c>
      <c r="J313" s="20">
        <v>1105.5</v>
      </c>
      <c r="K313" s="20">
        <f>Sales_2014[[#This Row],[Order Quantity]]*Sales_2014[[#This Row],[Unit Price]]</f>
        <v>8844</v>
      </c>
      <c r="L313" s="20">
        <v>851.23500000000001</v>
      </c>
    </row>
    <row r="314" spans="1:12">
      <c r="A314" s="5" t="s">
        <v>320</v>
      </c>
      <c r="B314" s="19">
        <v>41829</v>
      </c>
      <c r="C314" s="5">
        <v>143</v>
      </c>
      <c r="D314" s="5" t="s">
        <v>4</v>
      </c>
      <c r="E314" s="5" t="s">
        <v>8506</v>
      </c>
      <c r="F314" s="5" t="s">
        <v>8001</v>
      </c>
      <c r="G314" s="5">
        <v>9</v>
      </c>
      <c r="H314" s="5">
        <v>10</v>
      </c>
      <c r="I314" s="5">
        <v>9</v>
      </c>
      <c r="J314" s="20">
        <v>1889.4</v>
      </c>
      <c r="K314" s="20">
        <f>Sales_2014[[#This Row],[Order Quantity]]*Sales_2014[[#This Row],[Unit Price]]</f>
        <v>17004.600000000002</v>
      </c>
      <c r="L314" s="20">
        <v>1398.1559999999999</v>
      </c>
    </row>
    <row r="315" spans="1:12">
      <c r="A315" s="5" t="s">
        <v>321</v>
      </c>
      <c r="B315" s="19">
        <v>41829</v>
      </c>
      <c r="C315" s="5">
        <v>3</v>
      </c>
      <c r="D315" s="5" t="s">
        <v>4</v>
      </c>
      <c r="E315" s="5" t="s">
        <v>8503</v>
      </c>
      <c r="F315" s="5" t="s">
        <v>8002</v>
      </c>
      <c r="G315" s="5">
        <v>63</v>
      </c>
      <c r="H315" s="5">
        <v>3</v>
      </c>
      <c r="I315" s="5">
        <v>6</v>
      </c>
      <c r="J315" s="20">
        <v>1018.4</v>
      </c>
      <c r="K315" s="20">
        <f>Sales_2014[[#This Row],[Order Quantity]]*Sales_2014[[#This Row],[Unit Price]]</f>
        <v>6110.4</v>
      </c>
      <c r="L315" s="20">
        <v>661.96</v>
      </c>
    </row>
    <row r="316" spans="1:12">
      <c r="A316" s="5" t="s">
        <v>322</v>
      </c>
      <c r="B316" s="19">
        <v>41829</v>
      </c>
      <c r="C316" s="5">
        <v>50</v>
      </c>
      <c r="D316" s="5" t="s">
        <v>4</v>
      </c>
      <c r="E316" s="5" t="s">
        <v>8008</v>
      </c>
      <c r="F316" s="5" t="s">
        <v>7999</v>
      </c>
      <c r="G316" s="5">
        <v>53</v>
      </c>
      <c r="H316" s="5">
        <v>14</v>
      </c>
      <c r="I316" s="5">
        <v>12</v>
      </c>
      <c r="J316" s="20">
        <v>3865.9</v>
      </c>
      <c r="K316" s="20">
        <f>Sales_2014[[#This Row],[Order Quantity]]*Sales_2014[[#This Row],[Unit Price]]</f>
        <v>46390.8</v>
      </c>
      <c r="L316" s="20">
        <v>2822.107</v>
      </c>
    </row>
    <row r="317" spans="1:12">
      <c r="A317" s="5" t="s">
        <v>323</v>
      </c>
      <c r="B317" s="19">
        <v>41829</v>
      </c>
      <c r="C317" s="5">
        <v>6</v>
      </c>
      <c r="D317" s="5" t="s">
        <v>4</v>
      </c>
      <c r="E317" s="5" t="s">
        <v>8505</v>
      </c>
      <c r="F317" s="5" t="s">
        <v>8000</v>
      </c>
      <c r="G317" s="5">
        <v>46</v>
      </c>
      <c r="H317" s="5">
        <v>5</v>
      </c>
      <c r="I317" s="5">
        <v>10</v>
      </c>
      <c r="J317" s="20">
        <v>998.30000000000007</v>
      </c>
      <c r="K317" s="20">
        <f>Sales_2014[[#This Row],[Order Quantity]]*Sales_2014[[#This Row],[Unit Price]]</f>
        <v>9983</v>
      </c>
      <c r="L317" s="20">
        <v>449.23500000000001</v>
      </c>
    </row>
    <row r="318" spans="1:12">
      <c r="A318" s="5" t="s">
        <v>324</v>
      </c>
      <c r="B318" s="19">
        <v>41829</v>
      </c>
      <c r="C318" s="5">
        <v>102</v>
      </c>
      <c r="D318" s="5" t="s">
        <v>2</v>
      </c>
      <c r="E318" s="5" t="s">
        <v>8507</v>
      </c>
      <c r="F318" s="5" t="s">
        <v>8001</v>
      </c>
      <c r="G318" s="5">
        <v>27</v>
      </c>
      <c r="H318" s="5">
        <v>10</v>
      </c>
      <c r="I318" s="5">
        <v>6</v>
      </c>
      <c r="J318" s="20">
        <v>254.6</v>
      </c>
      <c r="K318" s="20">
        <f>Sales_2014[[#This Row],[Order Quantity]]*Sales_2014[[#This Row],[Unit Price]]</f>
        <v>1527.6</v>
      </c>
      <c r="L318" s="20">
        <v>127.3</v>
      </c>
    </row>
    <row r="319" spans="1:12">
      <c r="A319" s="5" t="s">
        <v>325</v>
      </c>
      <c r="B319" s="19">
        <v>41829</v>
      </c>
      <c r="C319" s="5">
        <v>46</v>
      </c>
      <c r="D319" s="5" t="s">
        <v>4</v>
      </c>
      <c r="E319" s="5" t="s">
        <v>8503</v>
      </c>
      <c r="F319" s="5" t="s">
        <v>8001</v>
      </c>
      <c r="G319" s="5">
        <v>2</v>
      </c>
      <c r="H319" s="5">
        <v>9</v>
      </c>
      <c r="I319" s="5">
        <v>7</v>
      </c>
      <c r="J319" s="20">
        <v>703.5</v>
      </c>
      <c r="K319" s="20">
        <f>Sales_2014[[#This Row],[Order Quantity]]*Sales_2014[[#This Row],[Unit Price]]</f>
        <v>4924.5</v>
      </c>
      <c r="L319" s="20">
        <v>316.57499999999999</v>
      </c>
    </row>
    <row r="320" spans="1:12">
      <c r="A320" s="5" t="s">
        <v>326</v>
      </c>
      <c r="B320" s="19">
        <v>41829</v>
      </c>
      <c r="C320" s="5">
        <v>32</v>
      </c>
      <c r="D320" s="5" t="s">
        <v>4</v>
      </c>
      <c r="E320" s="5" t="s">
        <v>8504</v>
      </c>
      <c r="F320" s="5" t="s">
        <v>8001</v>
      </c>
      <c r="G320" s="5">
        <v>12</v>
      </c>
      <c r="H320" s="5">
        <v>12</v>
      </c>
      <c r="I320" s="5">
        <v>7</v>
      </c>
      <c r="J320" s="20">
        <v>1092.1000000000001</v>
      </c>
      <c r="K320" s="20">
        <f>Sales_2014[[#This Row],[Order Quantity]]*Sales_2014[[#This Row],[Unit Price]]</f>
        <v>7644.7000000000007</v>
      </c>
      <c r="L320" s="20">
        <v>546.05000000000007</v>
      </c>
    </row>
    <row r="321" spans="1:12">
      <c r="A321" s="5" t="s">
        <v>327</v>
      </c>
      <c r="B321" s="19">
        <v>41829</v>
      </c>
      <c r="C321" s="5">
        <v>128</v>
      </c>
      <c r="D321" s="5" t="s">
        <v>3</v>
      </c>
      <c r="E321" s="5" t="s">
        <v>8503</v>
      </c>
      <c r="F321" s="5" t="s">
        <v>8001</v>
      </c>
      <c r="G321" s="5">
        <v>11</v>
      </c>
      <c r="H321" s="5">
        <v>11</v>
      </c>
      <c r="I321" s="5">
        <v>8</v>
      </c>
      <c r="J321" s="20">
        <v>1038.5</v>
      </c>
      <c r="K321" s="20">
        <f>Sales_2014[[#This Row],[Order Quantity]]*Sales_2014[[#This Row],[Unit Price]]</f>
        <v>8308</v>
      </c>
      <c r="L321" s="20">
        <v>560.79000000000008</v>
      </c>
    </row>
    <row r="322" spans="1:12">
      <c r="A322" s="5" t="s">
        <v>328</v>
      </c>
      <c r="B322" s="19">
        <v>41829</v>
      </c>
      <c r="C322" s="5">
        <v>99</v>
      </c>
      <c r="D322" s="5" t="s">
        <v>2</v>
      </c>
      <c r="E322" s="5" t="s">
        <v>8008</v>
      </c>
      <c r="F322" s="5" t="s">
        <v>8000</v>
      </c>
      <c r="G322" s="5">
        <v>34</v>
      </c>
      <c r="H322" s="5">
        <v>11</v>
      </c>
      <c r="I322" s="5">
        <v>12</v>
      </c>
      <c r="J322" s="20">
        <v>2398.6</v>
      </c>
      <c r="K322" s="20">
        <f>Sales_2014[[#This Row],[Order Quantity]]*Sales_2014[[#This Row],[Unit Price]]</f>
        <v>28783.199999999997</v>
      </c>
      <c r="L322" s="20">
        <v>1894.894</v>
      </c>
    </row>
    <row r="323" spans="1:12">
      <c r="A323" s="5" t="s">
        <v>329</v>
      </c>
      <c r="B323" s="19">
        <v>41830</v>
      </c>
      <c r="C323" s="5">
        <v>54</v>
      </c>
      <c r="D323" s="5" t="s">
        <v>3</v>
      </c>
      <c r="E323" s="5" t="s">
        <v>8505</v>
      </c>
      <c r="F323" s="5" t="s">
        <v>8001</v>
      </c>
      <c r="G323" s="5">
        <v>27</v>
      </c>
      <c r="H323" s="5">
        <v>12</v>
      </c>
      <c r="I323" s="5">
        <v>6</v>
      </c>
      <c r="J323" s="20">
        <v>897.80000000000007</v>
      </c>
      <c r="K323" s="20">
        <f>Sales_2014[[#This Row],[Order Quantity]]*Sales_2014[[#This Row],[Unit Price]]</f>
        <v>5386.8</v>
      </c>
      <c r="L323" s="20">
        <v>368.09800000000001</v>
      </c>
    </row>
    <row r="324" spans="1:12">
      <c r="A324" s="5" t="s">
        <v>330</v>
      </c>
      <c r="B324" s="19">
        <v>41830</v>
      </c>
      <c r="C324" s="5">
        <v>50</v>
      </c>
      <c r="D324" s="5" t="s">
        <v>4</v>
      </c>
      <c r="E324" s="5" t="s">
        <v>8505</v>
      </c>
      <c r="F324" s="5" t="s">
        <v>8001</v>
      </c>
      <c r="G324" s="5">
        <v>8</v>
      </c>
      <c r="H324" s="5">
        <v>4</v>
      </c>
      <c r="I324" s="5">
        <v>12</v>
      </c>
      <c r="J324" s="20">
        <v>5212.6000000000004</v>
      </c>
      <c r="K324" s="20">
        <f>Sales_2014[[#This Row],[Order Quantity]]*Sales_2014[[#This Row],[Unit Price]]</f>
        <v>62551.200000000004</v>
      </c>
      <c r="L324" s="20">
        <v>3179.6860000000001</v>
      </c>
    </row>
    <row r="325" spans="1:12">
      <c r="A325" s="5" t="s">
        <v>331</v>
      </c>
      <c r="B325" s="19">
        <v>41830</v>
      </c>
      <c r="C325" s="5">
        <v>161</v>
      </c>
      <c r="D325" s="5" t="s">
        <v>3</v>
      </c>
      <c r="E325" s="5" t="s">
        <v>8503</v>
      </c>
      <c r="F325" s="5" t="s">
        <v>8001</v>
      </c>
      <c r="G325" s="5">
        <v>19</v>
      </c>
      <c r="H325" s="5">
        <v>9</v>
      </c>
      <c r="I325" s="5">
        <v>5</v>
      </c>
      <c r="J325" s="20">
        <v>254.6</v>
      </c>
      <c r="K325" s="20">
        <f>Sales_2014[[#This Row],[Order Quantity]]*Sales_2014[[#This Row],[Unit Price]]</f>
        <v>1273</v>
      </c>
      <c r="L325" s="20">
        <v>206.226</v>
      </c>
    </row>
    <row r="326" spans="1:12">
      <c r="A326" s="5" t="s">
        <v>332</v>
      </c>
      <c r="B326" s="19">
        <v>41830</v>
      </c>
      <c r="C326" s="5">
        <v>130</v>
      </c>
      <c r="D326" s="5" t="s">
        <v>2</v>
      </c>
      <c r="E326" s="5" t="s">
        <v>8008</v>
      </c>
      <c r="F326" s="5" t="s">
        <v>8000</v>
      </c>
      <c r="G326" s="5">
        <v>43</v>
      </c>
      <c r="H326" s="5">
        <v>8</v>
      </c>
      <c r="I326" s="5">
        <v>7</v>
      </c>
      <c r="J326" s="20">
        <v>3926.2000000000003</v>
      </c>
      <c r="K326" s="20">
        <f>Sales_2014[[#This Row],[Order Quantity]]*Sales_2014[[#This Row],[Unit Price]]</f>
        <v>27483.4</v>
      </c>
      <c r="L326" s="20">
        <v>2120.1480000000001</v>
      </c>
    </row>
    <row r="327" spans="1:12">
      <c r="A327" s="5" t="s">
        <v>333</v>
      </c>
      <c r="B327" s="19">
        <v>41830</v>
      </c>
      <c r="C327" s="5">
        <v>140</v>
      </c>
      <c r="D327" s="5" t="s">
        <v>4</v>
      </c>
      <c r="E327" s="5" t="s">
        <v>8507</v>
      </c>
      <c r="F327" s="5" t="s">
        <v>7999</v>
      </c>
      <c r="G327" s="5">
        <v>57</v>
      </c>
      <c r="H327" s="5">
        <v>9</v>
      </c>
      <c r="I327" s="5">
        <v>7</v>
      </c>
      <c r="J327" s="20">
        <v>1165.8</v>
      </c>
      <c r="K327" s="20">
        <f>Sales_2014[[#This Row],[Order Quantity]]*Sales_2014[[#This Row],[Unit Price]]</f>
        <v>8160.5999999999995</v>
      </c>
      <c r="L327" s="20">
        <v>582.9</v>
      </c>
    </row>
    <row r="328" spans="1:12">
      <c r="A328" s="5" t="s">
        <v>334</v>
      </c>
      <c r="B328" s="19">
        <v>41830</v>
      </c>
      <c r="C328" s="5">
        <v>2</v>
      </c>
      <c r="D328" s="5" t="s">
        <v>3</v>
      </c>
      <c r="E328" s="5" t="s">
        <v>8502</v>
      </c>
      <c r="F328" s="5" t="s">
        <v>8000</v>
      </c>
      <c r="G328" s="5">
        <v>33</v>
      </c>
      <c r="H328" s="5">
        <v>5</v>
      </c>
      <c r="I328" s="5">
        <v>8</v>
      </c>
      <c r="J328" s="20">
        <v>3859.2000000000003</v>
      </c>
      <c r="K328" s="20">
        <f>Sales_2014[[#This Row],[Order Quantity]]*Sales_2014[[#This Row],[Unit Price]]</f>
        <v>30873.600000000002</v>
      </c>
      <c r="L328" s="20">
        <v>2354.1120000000001</v>
      </c>
    </row>
    <row r="329" spans="1:12">
      <c r="A329" s="5" t="s">
        <v>335</v>
      </c>
      <c r="B329" s="19">
        <v>41830</v>
      </c>
      <c r="C329" s="5">
        <v>75</v>
      </c>
      <c r="D329" s="5" t="s">
        <v>3</v>
      </c>
      <c r="E329" s="5" t="s">
        <v>8008</v>
      </c>
      <c r="F329" s="5" t="s">
        <v>8001</v>
      </c>
      <c r="G329" s="5">
        <v>13</v>
      </c>
      <c r="H329" s="5">
        <v>7</v>
      </c>
      <c r="I329" s="5">
        <v>5</v>
      </c>
      <c r="J329" s="20">
        <v>167.5</v>
      </c>
      <c r="K329" s="20">
        <f>Sales_2014[[#This Row],[Order Quantity]]*Sales_2014[[#This Row],[Unit Price]]</f>
        <v>837.5</v>
      </c>
      <c r="L329" s="20">
        <v>100.5</v>
      </c>
    </row>
    <row r="330" spans="1:12">
      <c r="A330" s="5" t="s">
        <v>336</v>
      </c>
      <c r="B330" s="19">
        <v>41830</v>
      </c>
      <c r="C330" s="5">
        <v>75</v>
      </c>
      <c r="D330" s="5" t="s">
        <v>2</v>
      </c>
      <c r="E330" s="5" t="s">
        <v>8504</v>
      </c>
      <c r="F330" s="5" t="s">
        <v>7999</v>
      </c>
      <c r="G330" s="5">
        <v>60</v>
      </c>
      <c r="H330" s="5">
        <v>6</v>
      </c>
      <c r="I330" s="5">
        <v>9</v>
      </c>
      <c r="J330" s="20">
        <v>1681.7</v>
      </c>
      <c r="K330" s="20">
        <f>Sales_2014[[#This Row],[Order Quantity]]*Sales_2014[[#This Row],[Unit Price]]</f>
        <v>15135.300000000001</v>
      </c>
      <c r="L330" s="20">
        <v>891.30100000000004</v>
      </c>
    </row>
    <row r="331" spans="1:12">
      <c r="A331" s="5" t="s">
        <v>337</v>
      </c>
      <c r="B331" s="19">
        <v>41830</v>
      </c>
      <c r="C331" s="5">
        <v>59</v>
      </c>
      <c r="D331" s="5" t="s">
        <v>3</v>
      </c>
      <c r="E331" s="5" t="s">
        <v>8504</v>
      </c>
      <c r="F331" s="5" t="s">
        <v>8001</v>
      </c>
      <c r="G331" s="5">
        <v>25</v>
      </c>
      <c r="H331" s="5">
        <v>15</v>
      </c>
      <c r="I331" s="5">
        <v>7</v>
      </c>
      <c r="J331" s="20">
        <v>924.6</v>
      </c>
      <c r="K331" s="20">
        <f>Sales_2014[[#This Row],[Order Quantity]]*Sales_2014[[#This Row],[Unit Price]]</f>
        <v>6472.2</v>
      </c>
      <c r="L331" s="20">
        <v>665.71199999999999</v>
      </c>
    </row>
    <row r="332" spans="1:12">
      <c r="A332" s="5" t="s">
        <v>338</v>
      </c>
      <c r="B332" s="19">
        <v>41830</v>
      </c>
      <c r="C332" s="5">
        <v>145</v>
      </c>
      <c r="D332" s="5" t="s">
        <v>4</v>
      </c>
      <c r="E332" s="5" t="s">
        <v>8504</v>
      </c>
      <c r="F332" s="5" t="s">
        <v>8001</v>
      </c>
      <c r="G332" s="5">
        <v>22</v>
      </c>
      <c r="H332" s="5">
        <v>8</v>
      </c>
      <c r="I332" s="5">
        <v>9</v>
      </c>
      <c r="J332" s="20">
        <v>3966.4</v>
      </c>
      <c r="K332" s="20">
        <f>Sales_2014[[#This Row],[Order Quantity]]*Sales_2014[[#This Row],[Unit Price]]</f>
        <v>35697.599999999999</v>
      </c>
      <c r="L332" s="20">
        <v>3371.44</v>
      </c>
    </row>
    <row r="333" spans="1:12">
      <c r="A333" s="5" t="s">
        <v>339</v>
      </c>
      <c r="B333" s="19">
        <v>41830</v>
      </c>
      <c r="C333" s="5">
        <v>156</v>
      </c>
      <c r="D333" s="5" t="s">
        <v>2</v>
      </c>
      <c r="E333" s="5" t="s">
        <v>8503</v>
      </c>
      <c r="F333" s="5" t="s">
        <v>7999</v>
      </c>
      <c r="G333" s="5">
        <v>51</v>
      </c>
      <c r="H333" s="5">
        <v>9</v>
      </c>
      <c r="I333" s="5">
        <v>6</v>
      </c>
      <c r="J333" s="20">
        <v>938</v>
      </c>
      <c r="K333" s="20">
        <f>Sales_2014[[#This Row],[Order Quantity]]*Sales_2014[[#This Row],[Unit Price]]</f>
        <v>5628</v>
      </c>
      <c r="L333" s="20">
        <v>450.24</v>
      </c>
    </row>
    <row r="334" spans="1:12">
      <c r="A334" s="5" t="s">
        <v>340</v>
      </c>
      <c r="B334" s="19">
        <v>41831</v>
      </c>
      <c r="C334" s="5">
        <v>96</v>
      </c>
      <c r="D334" s="5" t="s">
        <v>2</v>
      </c>
      <c r="E334" s="5" t="s">
        <v>8502</v>
      </c>
      <c r="F334" s="5" t="s">
        <v>8001</v>
      </c>
      <c r="G334" s="5">
        <v>15</v>
      </c>
      <c r="H334" s="5">
        <v>7</v>
      </c>
      <c r="I334" s="5">
        <v>8</v>
      </c>
      <c r="J334" s="20">
        <v>1983.2</v>
      </c>
      <c r="K334" s="20">
        <f>Sales_2014[[#This Row],[Order Quantity]]*Sales_2014[[#This Row],[Unit Price]]</f>
        <v>15865.6</v>
      </c>
      <c r="L334" s="20">
        <v>1090.7600000000002</v>
      </c>
    </row>
    <row r="335" spans="1:12">
      <c r="A335" s="5" t="s">
        <v>341</v>
      </c>
      <c r="B335" s="19">
        <v>41831</v>
      </c>
      <c r="C335" s="5">
        <v>127</v>
      </c>
      <c r="D335" s="5" t="s">
        <v>4</v>
      </c>
      <c r="E335" s="5" t="s">
        <v>8506</v>
      </c>
      <c r="F335" s="5" t="s">
        <v>8001</v>
      </c>
      <c r="G335" s="5">
        <v>30</v>
      </c>
      <c r="H335" s="5">
        <v>1</v>
      </c>
      <c r="I335" s="5">
        <v>10</v>
      </c>
      <c r="J335" s="20">
        <v>2586.2000000000003</v>
      </c>
      <c r="K335" s="20">
        <f>Sales_2014[[#This Row],[Order Quantity]]*Sales_2014[[#This Row],[Unit Price]]</f>
        <v>25862.000000000004</v>
      </c>
      <c r="L335" s="20">
        <v>2094.8220000000006</v>
      </c>
    </row>
    <row r="336" spans="1:12">
      <c r="A336" s="5" t="s">
        <v>342</v>
      </c>
      <c r="B336" s="19">
        <v>41832</v>
      </c>
      <c r="C336" s="5">
        <v>119</v>
      </c>
      <c r="D336" s="5" t="s">
        <v>3</v>
      </c>
      <c r="E336" s="5" t="s">
        <v>8502</v>
      </c>
      <c r="F336" s="5" t="s">
        <v>8001</v>
      </c>
      <c r="G336" s="5">
        <v>16</v>
      </c>
      <c r="H336" s="5">
        <v>6</v>
      </c>
      <c r="I336" s="5">
        <v>12</v>
      </c>
      <c r="J336" s="20">
        <v>3061.9</v>
      </c>
      <c r="K336" s="20">
        <f>Sales_2014[[#This Row],[Order Quantity]]*Sales_2014[[#This Row],[Unit Price]]</f>
        <v>36742.800000000003</v>
      </c>
      <c r="L336" s="20">
        <v>2051.473</v>
      </c>
    </row>
    <row r="337" spans="1:12">
      <c r="A337" s="5" t="s">
        <v>343</v>
      </c>
      <c r="B337" s="19">
        <v>41832</v>
      </c>
      <c r="C337" s="5">
        <v>98</v>
      </c>
      <c r="D337" s="5" t="s">
        <v>3</v>
      </c>
      <c r="E337" s="5" t="s">
        <v>8505</v>
      </c>
      <c r="F337" s="5" t="s">
        <v>7999</v>
      </c>
      <c r="G337" s="5">
        <v>58</v>
      </c>
      <c r="H337" s="5">
        <v>3</v>
      </c>
      <c r="I337" s="5">
        <v>11</v>
      </c>
      <c r="J337" s="20">
        <v>1051.9000000000001</v>
      </c>
      <c r="K337" s="20">
        <f>Sales_2014[[#This Row],[Order Quantity]]*Sales_2014[[#This Row],[Unit Price]]</f>
        <v>11570.900000000001</v>
      </c>
      <c r="L337" s="20">
        <v>452.31700000000001</v>
      </c>
    </row>
    <row r="338" spans="1:12">
      <c r="A338" s="5" t="s">
        <v>344</v>
      </c>
      <c r="B338" s="19">
        <v>41832</v>
      </c>
      <c r="C338" s="5">
        <v>26</v>
      </c>
      <c r="D338" s="5" t="s">
        <v>3</v>
      </c>
      <c r="E338" s="5" t="s">
        <v>8504</v>
      </c>
      <c r="F338" s="5" t="s">
        <v>8000</v>
      </c>
      <c r="G338" s="5">
        <v>41</v>
      </c>
      <c r="H338" s="5">
        <v>10</v>
      </c>
      <c r="I338" s="5">
        <v>9</v>
      </c>
      <c r="J338" s="20">
        <v>261.3</v>
      </c>
      <c r="K338" s="20">
        <f>Sales_2014[[#This Row],[Order Quantity]]*Sales_2014[[#This Row],[Unit Price]]</f>
        <v>2351.7000000000003</v>
      </c>
      <c r="L338" s="20">
        <v>104.52000000000001</v>
      </c>
    </row>
    <row r="339" spans="1:12">
      <c r="A339" s="5" t="s">
        <v>345</v>
      </c>
      <c r="B339" s="19">
        <v>41832</v>
      </c>
      <c r="C339" s="5">
        <v>67</v>
      </c>
      <c r="D339" s="5" t="s">
        <v>4</v>
      </c>
      <c r="E339" s="5" t="s">
        <v>8506</v>
      </c>
      <c r="F339" s="5" t="s">
        <v>8001</v>
      </c>
      <c r="G339" s="5">
        <v>25</v>
      </c>
      <c r="H339" s="5">
        <v>3</v>
      </c>
      <c r="I339" s="5">
        <v>5</v>
      </c>
      <c r="J339" s="20">
        <v>6143.9000000000005</v>
      </c>
      <c r="K339" s="20">
        <f>Sales_2014[[#This Row],[Order Quantity]]*Sales_2014[[#This Row],[Unit Price]]</f>
        <v>30719.500000000004</v>
      </c>
      <c r="L339" s="20">
        <v>3071.9500000000003</v>
      </c>
    </row>
    <row r="340" spans="1:12">
      <c r="A340" s="5" t="s">
        <v>346</v>
      </c>
      <c r="B340" s="19">
        <v>41832</v>
      </c>
      <c r="C340" s="5">
        <v>104</v>
      </c>
      <c r="D340" s="5" t="s">
        <v>2</v>
      </c>
      <c r="E340" s="5" t="s">
        <v>8507</v>
      </c>
      <c r="F340" s="5" t="s">
        <v>8001</v>
      </c>
      <c r="G340" s="5">
        <v>26</v>
      </c>
      <c r="H340" s="5">
        <v>3</v>
      </c>
      <c r="I340" s="5">
        <v>9</v>
      </c>
      <c r="J340" s="20">
        <v>2472.3000000000002</v>
      </c>
      <c r="K340" s="20">
        <f>Sales_2014[[#This Row],[Order Quantity]]*Sales_2014[[#This Row],[Unit Price]]</f>
        <v>22250.7</v>
      </c>
      <c r="L340" s="20">
        <v>1928.3940000000002</v>
      </c>
    </row>
    <row r="341" spans="1:12">
      <c r="A341" s="5" t="s">
        <v>347</v>
      </c>
      <c r="B341" s="19">
        <v>41832</v>
      </c>
      <c r="C341" s="5">
        <v>68</v>
      </c>
      <c r="D341" s="5" t="s">
        <v>4</v>
      </c>
      <c r="E341" s="5" t="s">
        <v>8008</v>
      </c>
      <c r="F341" s="5" t="s">
        <v>7999</v>
      </c>
      <c r="G341" s="5">
        <v>57</v>
      </c>
      <c r="H341" s="5">
        <v>6</v>
      </c>
      <c r="I341" s="5">
        <v>9</v>
      </c>
      <c r="J341" s="20">
        <v>3892.7000000000003</v>
      </c>
      <c r="K341" s="20">
        <f>Sales_2014[[#This Row],[Order Quantity]]*Sales_2014[[#This Row],[Unit Price]]</f>
        <v>35034.300000000003</v>
      </c>
      <c r="L341" s="20">
        <v>3075.2330000000002</v>
      </c>
    </row>
    <row r="342" spans="1:12">
      <c r="A342" s="5" t="s">
        <v>348</v>
      </c>
      <c r="B342" s="19">
        <v>41832</v>
      </c>
      <c r="C342" s="5">
        <v>28</v>
      </c>
      <c r="D342" s="5" t="s">
        <v>2</v>
      </c>
      <c r="E342" s="5" t="s">
        <v>8506</v>
      </c>
      <c r="F342" s="5" t="s">
        <v>8000</v>
      </c>
      <c r="G342" s="5">
        <v>39</v>
      </c>
      <c r="H342" s="5">
        <v>2</v>
      </c>
      <c r="I342" s="5">
        <v>10</v>
      </c>
      <c r="J342" s="20">
        <v>964.80000000000007</v>
      </c>
      <c r="K342" s="20">
        <f>Sales_2014[[#This Row],[Order Quantity]]*Sales_2014[[#This Row],[Unit Price]]</f>
        <v>9648</v>
      </c>
      <c r="L342" s="20">
        <v>492.04800000000006</v>
      </c>
    </row>
    <row r="343" spans="1:12">
      <c r="A343" s="5" t="s">
        <v>349</v>
      </c>
      <c r="B343" s="19">
        <v>41832</v>
      </c>
      <c r="C343" s="5">
        <v>13</v>
      </c>
      <c r="D343" s="5" t="s">
        <v>3</v>
      </c>
      <c r="E343" s="5" t="s">
        <v>8008</v>
      </c>
      <c r="F343" s="5" t="s">
        <v>8002</v>
      </c>
      <c r="G343" s="5">
        <v>62</v>
      </c>
      <c r="H343" s="5">
        <v>10</v>
      </c>
      <c r="I343" s="5">
        <v>12</v>
      </c>
      <c r="J343" s="20">
        <v>3832.4</v>
      </c>
      <c r="K343" s="20">
        <f>Sales_2014[[#This Row],[Order Quantity]]*Sales_2014[[#This Row],[Unit Price]]</f>
        <v>45988.800000000003</v>
      </c>
      <c r="L343" s="20">
        <v>3104.2440000000001</v>
      </c>
    </row>
    <row r="344" spans="1:12">
      <c r="A344" s="5" t="s">
        <v>350</v>
      </c>
      <c r="B344" s="19">
        <v>41832</v>
      </c>
      <c r="C344" s="5">
        <v>105</v>
      </c>
      <c r="D344" s="5" t="s">
        <v>2</v>
      </c>
      <c r="E344" s="5" t="s">
        <v>8008</v>
      </c>
      <c r="F344" s="5" t="s">
        <v>8000</v>
      </c>
      <c r="G344" s="5">
        <v>35</v>
      </c>
      <c r="H344" s="5">
        <v>11</v>
      </c>
      <c r="I344" s="5">
        <v>6</v>
      </c>
      <c r="J344" s="20">
        <v>964.80000000000007</v>
      </c>
      <c r="K344" s="20">
        <f>Sales_2014[[#This Row],[Order Quantity]]*Sales_2014[[#This Row],[Unit Price]]</f>
        <v>5788.8</v>
      </c>
      <c r="L344" s="20">
        <v>781.48800000000006</v>
      </c>
    </row>
    <row r="345" spans="1:12">
      <c r="A345" s="5" t="s">
        <v>351</v>
      </c>
      <c r="B345" s="19">
        <v>41832</v>
      </c>
      <c r="C345" s="5">
        <v>67</v>
      </c>
      <c r="D345" s="5" t="s">
        <v>4</v>
      </c>
      <c r="E345" s="5" t="s">
        <v>8502</v>
      </c>
      <c r="F345" s="5" t="s">
        <v>8001</v>
      </c>
      <c r="G345" s="5">
        <v>22</v>
      </c>
      <c r="H345" s="5">
        <v>7</v>
      </c>
      <c r="I345" s="5">
        <v>11</v>
      </c>
      <c r="J345" s="20">
        <v>1118.9000000000001</v>
      </c>
      <c r="K345" s="20">
        <f>Sales_2014[[#This Row],[Order Quantity]]*Sales_2014[[#This Row],[Unit Price]]</f>
        <v>12307.900000000001</v>
      </c>
      <c r="L345" s="20">
        <v>794.41899999999998</v>
      </c>
    </row>
    <row r="346" spans="1:12">
      <c r="A346" s="5" t="s">
        <v>352</v>
      </c>
      <c r="B346" s="19">
        <v>41832</v>
      </c>
      <c r="C346" s="5">
        <v>73</v>
      </c>
      <c r="D346" s="5" t="s">
        <v>4</v>
      </c>
      <c r="E346" s="5" t="s">
        <v>8503</v>
      </c>
      <c r="F346" s="5" t="s">
        <v>7999</v>
      </c>
      <c r="G346" s="5">
        <v>58</v>
      </c>
      <c r="H346" s="5">
        <v>7</v>
      </c>
      <c r="I346" s="5">
        <v>6</v>
      </c>
      <c r="J346" s="20">
        <v>180.9</v>
      </c>
      <c r="K346" s="20">
        <f>Sales_2014[[#This Row],[Order Quantity]]*Sales_2014[[#This Row],[Unit Price]]</f>
        <v>1085.4000000000001</v>
      </c>
      <c r="L346" s="20">
        <v>74.168999999999997</v>
      </c>
    </row>
    <row r="347" spans="1:12">
      <c r="A347" s="5" t="s">
        <v>353</v>
      </c>
      <c r="B347" s="19">
        <v>41832</v>
      </c>
      <c r="C347" s="5">
        <v>150</v>
      </c>
      <c r="D347" s="5" t="s">
        <v>4</v>
      </c>
      <c r="E347" s="5" t="s">
        <v>8504</v>
      </c>
      <c r="F347" s="5" t="s">
        <v>8001</v>
      </c>
      <c r="G347" s="5">
        <v>18</v>
      </c>
      <c r="H347" s="5">
        <v>6</v>
      </c>
      <c r="I347" s="5">
        <v>7</v>
      </c>
      <c r="J347" s="20">
        <v>844.2</v>
      </c>
      <c r="K347" s="20">
        <f>Sales_2014[[#This Row],[Order Quantity]]*Sales_2014[[#This Row],[Unit Price]]</f>
        <v>5909.4000000000005</v>
      </c>
      <c r="L347" s="20">
        <v>346.12200000000001</v>
      </c>
    </row>
    <row r="348" spans="1:12">
      <c r="A348" s="5" t="s">
        <v>354</v>
      </c>
      <c r="B348" s="19">
        <v>41832</v>
      </c>
      <c r="C348" s="5">
        <v>148</v>
      </c>
      <c r="D348" s="5" t="s">
        <v>3</v>
      </c>
      <c r="E348" s="5" t="s">
        <v>8502</v>
      </c>
      <c r="F348" s="5" t="s">
        <v>8001</v>
      </c>
      <c r="G348" s="5">
        <v>18</v>
      </c>
      <c r="H348" s="5">
        <v>11</v>
      </c>
      <c r="I348" s="5">
        <v>6</v>
      </c>
      <c r="J348" s="20">
        <v>3490.7000000000003</v>
      </c>
      <c r="K348" s="20">
        <f>Sales_2014[[#This Row],[Order Quantity]]*Sales_2014[[#This Row],[Unit Price]]</f>
        <v>20944.2</v>
      </c>
      <c r="L348" s="20">
        <v>1780.2570000000001</v>
      </c>
    </row>
    <row r="349" spans="1:12">
      <c r="A349" s="5" t="s">
        <v>355</v>
      </c>
      <c r="B349" s="19">
        <v>41833</v>
      </c>
      <c r="C349" s="5">
        <v>23</v>
      </c>
      <c r="D349" s="5" t="s">
        <v>2</v>
      </c>
      <c r="E349" s="5" t="s">
        <v>8507</v>
      </c>
      <c r="F349" s="5" t="s">
        <v>8001</v>
      </c>
      <c r="G349" s="5">
        <v>12</v>
      </c>
      <c r="H349" s="5">
        <v>4</v>
      </c>
      <c r="I349" s="5">
        <v>10</v>
      </c>
      <c r="J349" s="20">
        <v>1112.2</v>
      </c>
      <c r="K349" s="20">
        <f>Sales_2014[[#This Row],[Order Quantity]]*Sales_2014[[#This Row],[Unit Price]]</f>
        <v>11122</v>
      </c>
      <c r="L349" s="20">
        <v>778.54</v>
      </c>
    </row>
    <row r="350" spans="1:12">
      <c r="A350" s="5" t="s">
        <v>356</v>
      </c>
      <c r="B350" s="19">
        <v>41833</v>
      </c>
      <c r="C350" s="5">
        <v>163</v>
      </c>
      <c r="D350" s="5" t="s">
        <v>4</v>
      </c>
      <c r="E350" s="5" t="s">
        <v>8506</v>
      </c>
      <c r="F350" s="5" t="s">
        <v>8001</v>
      </c>
      <c r="G350" s="5">
        <v>23</v>
      </c>
      <c r="H350" s="5">
        <v>1</v>
      </c>
      <c r="I350" s="5">
        <v>7</v>
      </c>
      <c r="J350" s="20">
        <v>1072</v>
      </c>
      <c r="K350" s="20">
        <f>Sales_2014[[#This Row],[Order Quantity]]*Sales_2014[[#This Row],[Unit Price]]</f>
        <v>7504</v>
      </c>
      <c r="L350" s="20">
        <v>568.16000000000008</v>
      </c>
    </row>
    <row r="351" spans="1:12">
      <c r="A351" s="5" t="s">
        <v>357</v>
      </c>
      <c r="B351" s="19">
        <v>41833</v>
      </c>
      <c r="C351" s="5">
        <v>47</v>
      </c>
      <c r="D351" s="5" t="s">
        <v>4</v>
      </c>
      <c r="E351" s="5" t="s">
        <v>8504</v>
      </c>
      <c r="F351" s="5" t="s">
        <v>8001</v>
      </c>
      <c r="G351" s="5">
        <v>1</v>
      </c>
      <c r="H351" s="5">
        <v>14</v>
      </c>
      <c r="I351" s="5">
        <v>7</v>
      </c>
      <c r="J351" s="20">
        <v>1078.7</v>
      </c>
      <c r="K351" s="20">
        <f>Sales_2014[[#This Row],[Order Quantity]]*Sales_2014[[#This Row],[Unit Price]]</f>
        <v>7550.9000000000005</v>
      </c>
      <c r="L351" s="20">
        <v>906.10800000000006</v>
      </c>
    </row>
    <row r="352" spans="1:12">
      <c r="A352" s="5" t="s">
        <v>358</v>
      </c>
      <c r="B352" s="19">
        <v>41833</v>
      </c>
      <c r="C352" s="5">
        <v>2</v>
      </c>
      <c r="D352" s="5" t="s">
        <v>4</v>
      </c>
      <c r="E352" s="5" t="s">
        <v>8505</v>
      </c>
      <c r="F352" s="5" t="s">
        <v>7999</v>
      </c>
      <c r="G352" s="5">
        <v>49</v>
      </c>
      <c r="H352" s="5">
        <v>1</v>
      </c>
      <c r="I352" s="5">
        <v>9</v>
      </c>
      <c r="J352" s="20">
        <v>5433.7</v>
      </c>
      <c r="K352" s="20">
        <f>Sales_2014[[#This Row],[Order Quantity]]*Sales_2014[[#This Row],[Unit Price]]</f>
        <v>48903.299999999996</v>
      </c>
      <c r="L352" s="20">
        <v>3857.9269999999997</v>
      </c>
    </row>
    <row r="353" spans="1:12">
      <c r="A353" s="5" t="s">
        <v>359</v>
      </c>
      <c r="B353" s="19">
        <v>41833</v>
      </c>
      <c r="C353" s="5">
        <v>120</v>
      </c>
      <c r="D353" s="5" t="s">
        <v>2</v>
      </c>
      <c r="E353" s="5" t="s">
        <v>8503</v>
      </c>
      <c r="F353" s="5" t="s">
        <v>7999</v>
      </c>
      <c r="G353" s="5">
        <v>56</v>
      </c>
      <c r="H353" s="5">
        <v>7</v>
      </c>
      <c r="I353" s="5">
        <v>6</v>
      </c>
      <c r="J353" s="20">
        <v>3906.1</v>
      </c>
      <c r="K353" s="20">
        <f>Sales_2014[[#This Row],[Order Quantity]]*Sales_2014[[#This Row],[Unit Price]]</f>
        <v>23436.6</v>
      </c>
      <c r="L353" s="20">
        <v>3163.9410000000003</v>
      </c>
    </row>
    <row r="354" spans="1:12">
      <c r="A354" s="5" t="s">
        <v>360</v>
      </c>
      <c r="B354" s="19">
        <v>41833</v>
      </c>
      <c r="C354" s="5">
        <v>67</v>
      </c>
      <c r="D354" s="5" t="s">
        <v>2</v>
      </c>
      <c r="E354" s="5" t="s">
        <v>8503</v>
      </c>
      <c r="F354" s="5" t="s">
        <v>8001</v>
      </c>
      <c r="G354" s="5">
        <v>19</v>
      </c>
      <c r="H354" s="5">
        <v>12</v>
      </c>
      <c r="I354" s="5">
        <v>5</v>
      </c>
      <c r="J354" s="20">
        <v>2458.9</v>
      </c>
      <c r="K354" s="20">
        <f>Sales_2014[[#This Row],[Order Quantity]]*Sales_2014[[#This Row],[Unit Price]]</f>
        <v>12294.5</v>
      </c>
      <c r="L354" s="20">
        <v>2090.0650000000001</v>
      </c>
    </row>
    <row r="355" spans="1:12">
      <c r="A355" s="5" t="s">
        <v>361</v>
      </c>
      <c r="B355" s="19">
        <v>41833</v>
      </c>
      <c r="C355" s="5">
        <v>141</v>
      </c>
      <c r="D355" s="5" t="s">
        <v>3</v>
      </c>
      <c r="E355" s="5" t="s">
        <v>8504</v>
      </c>
      <c r="F355" s="5" t="s">
        <v>7999</v>
      </c>
      <c r="G355" s="5">
        <v>47</v>
      </c>
      <c r="H355" s="5">
        <v>12</v>
      </c>
      <c r="I355" s="5">
        <v>8</v>
      </c>
      <c r="J355" s="20">
        <v>1112.2</v>
      </c>
      <c r="K355" s="20">
        <f>Sales_2014[[#This Row],[Order Quantity]]*Sales_2014[[#This Row],[Unit Price]]</f>
        <v>8897.6</v>
      </c>
      <c r="L355" s="20">
        <v>856.39400000000001</v>
      </c>
    </row>
    <row r="356" spans="1:12">
      <c r="A356" s="5" t="s">
        <v>362</v>
      </c>
      <c r="B356" s="19">
        <v>41833</v>
      </c>
      <c r="C356" s="5">
        <v>162</v>
      </c>
      <c r="D356" s="5" t="s">
        <v>3</v>
      </c>
      <c r="E356" s="5" t="s">
        <v>8506</v>
      </c>
      <c r="F356" s="5" t="s">
        <v>8001</v>
      </c>
      <c r="G356" s="5">
        <v>27</v>
      </c>
      <c r="H356" s="5">
        <v>13</v>
      </c>
      <c r="I356" s="5">
        <v>6</v>
      </c>
      <c r="J356" s="20">
        <v>1065.3</v>
      </c>
      <c r="K356" s="20">
        <f>Sales_2014[[#This Row],[Order Quantity]]*Sales_2014[[#This Row],[Unit Price]]</f>
        <v>6391.7999999999993</v>
      </c>
      <c r="L356" s="20">
        <v>745.70999999999992</v>
      </c>
    </row>
    <row r="357" spans="1:12">
      <c r="A357" s="5" t="s">
        <v>363</v>
      </c>
      <c r="B357" s="19">
        <v>41833</v>
      </c>
      <c r="C357" s="5">
        <v>105</v>
      </c>
      <c r="D357" s="5" t="s">
        <v>2</v>
      </c>
      <c r="E357" s="5" t="s">
        <v>8008</v>
      </c>
      <c r="F357" s="5" t="s">
        <v>7999</v>
      </c>
      <c r="G357" s="5">
        <v>54</v>
      </c>
      <c r="H357" s="5">
        <v>4</v>
      </c>
      <c r="I357" s="5">
        <v>7</v>
      </c>
      <c r="J357" s="20">
        <v>1862.6000000000001</v>
      </c>
      <c r="K357" s="20">
        <f>Sales_2014[[#This Row],[Order Quantity]]*Sales_2014[[#This Row],[Unit Price]]</f>
        <v>13038.2</v>
      </c>
      <c r="L357" s="20">
        <v>1359.6980000000001</v>
      </c>
    </row>
    <row r="358" spans="1:12">
      <c r="A358" s="5" t="s">
        <v>364</v>
      </c>
      <c r="B358" s="19">
        <v>41833</v>
      </c>
      <c r="C358" s="5">
        <v>162</v>
      </c>
      <c r="D358" s="5" t="s">
        <v>4</v>
      </c>
      <c r="E358" s="5" t="s">
        <v>8505</v>
      </c>
      <c r="F358" s="5" t="s">
        <v>7999</v>
      </c>
      <c r="G358" s="5">
        <v>49</v>
      </c>
      <c r="H358" s="5">
        <v>8</v>
      </c>
      <c r="I358" s="5">
        <v>9</v>
      </c>
      <c r="J358" s="20">
        <v>1822.4</v>
      </c>
      <c r="K358" s="20">
        <f>Sales_2014[[#This Row],[Order Quantity]]*Sales_2014[[#This Row],[Unit Price]]</f>
        <v>16401.600000000002</v>
      </c>
      <c r="L358" s="20">
        <v>1184.5600000000002</v>
      </c>
    </row>
    <row r="359" spans="1:12">
      <c r="A359" s="5" t="s">
        <v>365</v>
      </c>
      <c r="B359" s="19">
        <v>41833</v>
      </c>
      <c r="C359" s="5">
        <v>107</v>
      </c>
      <c r="D359" s="5" t="s">
        <v>2</v>
      </c>
      <c r="E359" s="5" t="s">
        <v>8505</v>
      </c>
      <c r="F359" s="5" t="s">
        <v>8001</v>
      </c>
      <c r="G359" s="5">
        <v>29</v>
      </c>
      <c r="H359" s="5">
        <v>14</v>
      </c>
      <c r="I359" s="5">
        <v>10</v>
      </c>
      <c r="J359" s="20">
        <v>1065.3</v>
      </c>
      <c r="K359" s="20">
        <f>Sales_2014[[#This Row],[Order Quantity]]*Sales_2014[[#This Row],[Unit Price]]</f>
        <v>10653</v>
      </c>
      <c r="L359" s="20">
        <v>575.26200000000006</v>
      </c>
    </row>
    <row r="360" spans="1:12">
      <c r="A360" s="5" t="s">
        <v>366</v>
      </c>
      <c r="B360" s="19">
        <v>41833</v>
      </c>
      <c r="C360" s="5">
        <v>84</v>
      </c>
      <c r="D360" s="5" t="s">
        <v>4</v>
      </c>
      <c r="E360" s="5" t="s">
        <v>8507</v>
      </c>
      <c r="F360" s="5" t="s">
        <v>8001</v>
      </c>
      <c r="G360" s="5">
        <v>6</v>
      </c>
      <c r="H360" s="5">
        <v>13</v>
      </c>
      <c r="I360" s="5">
        <v>5</v>
      </c>
      <c r="J360" s="20">
        <v>5875.9000000000005</v>
      </c>
      <c r="K360" s="20">
        <f>Sales_2014[[#This Row],[Order Quantity]]*Sales_2014[[#This Row],[Unit Price]]</f>
        <v>29379.500000000004</v>
      </c>
      <c r="L360" s="20">
        <v>4289.4070000000002</v>
      </c>
    </row>
    <row r="361" spans="1:12">
      <c r="A361" s="5" t="s">
        <v>367</v>
      </c>
      <c r="B361" s="19">
        <v>41833</v>
      </c>
      <c r="C361" s="5">
        <v>47</v>
      </c>
      <c r="D361" s="5" t="s">
        <v>4</v>
      </c>
      <c r="E361" s="5" t="s">
        <v>8008</v>
      </c>
      <c r="F361" s="5" t="s">
        <v>8001</v>
      </c>
      <c r="G361" s="5">
        <v>28</v>
      </c>
      <c r="H361" s="5">
        <v>7</v>
      </c>
      <c r="I361" s="5">
        <v>5</v>
      </c>
      <c r="J361" s="20">
        <v>1728.6000000000001</v>
      </c>
      <c r="K361" s="20">
        <f>Sales_2014[[#This Row],[Order Quantity]]*Sales_2014[[#This Row],[Unit Price]]</f>
        <v>8643</v>
      </c>
      <c r="L361" s="20">
        <v>708.726</v>
      </c>
    </row>
    <row r="362" spans="1:12">
      <c r="A362" s="5" t="s">
        <v>368</v>
      </c>
      <c r="B362" s="19">
        <v>41834</v>
      </c>
      <c r="C362" s="5">
        <v>27</v>
      </c>
      <c r="D362" s="5" t="s">
        <v>2</v>
      </c>
      <c r="E362" s="5" t="s">
        <v>8504</v>
      </c>
      <c r="F362" s="5" t="s">
        <v>8001</v>
      </c>
      <c r="G362" s="5">
        <v>23</v>
      </c>
      <c r="H362" s="5">
        <v>7</v>
      </c>
      <c r="I362" s="5">
        <v>5</v>
      </c>
      <c r="J362" s="20">
        <v>3832.4</v>
      </c>
      <c r="K362" s="20">
        <f>Sales_2014[[#This Row],[Order Quantity]]*Sales_2014[[#This Row],[Unit Price]]</f>
        <v>19162</v>
      </c>
      <c r="L362" s="20">
        <v>2452.7360000000003</v>
      </c>
    </row>
    <row r="363" spans="1:12">
      <c r="A363" s="5" t="s">
        <v>369</v>
      </c>
      <c r="B363" s="19">
        <v>41834</v>
      </c>
      <c r="C363" s="5">
        <v>75</v>
      </c>
      <c r="D363" s="5" t="s">
        <v>4</v>
      </c>
      <c r="E363" s="5" t="s">
        <v>8504</v>
      </c>
      <c r="F363" s="5" t="s">
        <v>7999</v>
      </c>
      <c r="G363" s="5">
        <v>47</v>
      </c>
      <c r="H363" s="5">
        <v>6</v>
      </c>
      <c r="I363" s="5">
        <v>8</v>
      </c>
      <c r="J363" s="20">
        <v>1025.1000000000001</v>
      </c>
      <c r="K363" s="20">
        <f>Sales_2014[[#This Row],[Order Quantity]]*Sales_2014[[#This Row],[Unit Price]]</f>
        <v>8200.8000000000011</v>
      </c>
      <c r="L363" s="20">
        <v>861.08400000000006</v>
      </c>
    </row>
    <row r="364" spans="1:12">
      <c r="A364" s="5" t="s">
        <v>370</v>
      </c>
      <c r="B364" s="19">
        <v>41834</v>
      </c>
      <c r="C364" s="5">
        <v>132</v>
      </c>
      <c r="D364" s="5" t="s">
        <v>2</v>
      </c>
      <c r="E364" s="5" t="s">
        <v>8504</v>
      </c>
      <c r="F364" s="5" t="s">
        <v>8001</v>
      </c>
      <c r="G364" s="5">
        <v>21</v>
      </c>
      <c r="H364" s="5">
        <v>4</v>
      </c>
      <c r="I364" s="5">
        <v>10</v>
      </c>
      <c r="J364" s="20">
        <v>1815.7</v>
      </c>
      <c r="K364" s="20">
        <f>Sales_2014[[#This Row],[Order Quantity]]*Sales_2014[[#This Row],[Unit Price]]</f>
        <v>18157</v>
      </c>
      <c r="L364" s="20">
        <v>944.1640000000001</v>
      </c>
    </row>
    <row r="365" spans="1:12">
      <c r="A365" s="5" t="s">
        <v>371</v>
      </c>
      <c r="B365" s="19">
        <v>41834</v>
      </c>
      <c r="C365" s="5">
        <v>93</v>
      </c>
      <c r="D365" s="5" t="s">
        <v>4</v>
      </c>
      <c r="E365" s="5" t="s">
        <v>8008</v>
      </c>
      <c r="F365" s="5" t="s">
        <v>7999</v>
      </c>
      <c r="G365" s="5">
        <v>53</v>
      </c>
      <c r="H365" s="5">
        <v>13</v>
      </c>
      <c r="I365" s="5">
        <v>5</v>
      </c>
      <c r="J365" s="20">
        <v>3839.1</v>
      </c>
      <c r="K365" s="20">
        <f>Sales_2014[[#This Row],[Order Quantity]]*Sales_2014[[#This Row],[Unit Price]]</f>
        <v>19195.5</v>
      </c>
      <c r="L365" s="20">
        <v>1689.204</v>
      </c>
    </row>
    <row r="366" spans="1:12">
      <c r="A366" s="5" t="s">
        <v>372</v>
      </c>
      <c r="B366" s="19">
        <v>41834</v>
      </c>
      <c r="C366" s="5">
        <v>72</v>
      </c>
      <c r="D366" s="5" t="s">
        <v>4</v>
      </c>
      <c r="E366" s="5" t="s">
        <v>8506</v>
      </c>
      <c r="F366" s="5" t="s">
        <v>8001</v>
      </c>
      <c r="G366" s="5">
        <v>11</v>
      </c>
      <c r="H366" s="5">
        <v>9</v>
      </c>
      <c r="I366" s="5">
        <v>5</v>
      </c>
      <c r="J366" s="20">
        <v>2425.4</v>
      </c>
      <c r="K366" s="20">
        <f>Sales_2014[[#This Row],[Order Quantity]]*Sales_2014[[#This Row],[Unit Price]]</f>
        <v>12127</v>
      </c>
      <c r="L366" s="20">
        <v>1430.9859999999999</v>
      </c>
    </row>
    <row r="367" spans="1:12">
      <c r="A367" s="5" t="s">
        <v>373</v>
      </c>
      <c r="B367" s="19">
        <v>41834</v>
      </c>
      <c r="C367" s="5">
        <v>142</v>
      </c>
      <c r="D367" s="5" t="s">
        <v>4</v>
      </c>
      <c r="E367" s="5" t="s">
        <v>8502</v>
      </c>
      <c r="F367" s="5" t="s">
        <v>8000</v>
      </c>
      <c r="G367" s="5">
        <v>40</v>
      </c>
      <c r="H367" s="5">
        <v>9</v>
      </c>
      <c r="I367" s="5">
        <v>5</v>
      </c>
      <c r="J367" s="20">
        <v>3865.9</v>
      </c>
      <c r="K367" s="20">
        <f>Sales_2014[[#This Row],[Order Quantity]]*Sales_2014[[#This Row],[Unit Price]]</f>
        <v>19329.5</v>
      </c>
      <c r="L367" s="20">
        <v>1971.6090000000002</v>
      </c>
    </row>
    <row r="368" spans="1:12">
      <c r="A368" s="5" t="s">
        <v>374</v>
      </c>
      <c r="B368" s="19">
        <v>41834</v>
      </c>
      <c r="C368" s="5">
        <v>71</v>
      </c>
      <c r="D368" s="5" t="s">
        <v>2</v>
      </c>
      <c r="E368" s="5" t="s">
        <v>8008</v>
      </c>
      <c r="F368" s="5" t="s">
        <v>8002</v>
      </c>
      <c r="G368" s="5">
        <v>64</v>
      </c>
      <c r="H368" s="5">
        <v>10</v>
      </c>
      <c r="I368" s="5">
        <v>8</v>
      </c>
      <c r="J368" s="20">
        <v>2653.2000000000003</v>
      </c>
      <c r="K368" s="20">
        <f>Sales_2014[[#This Row],[Order Quantity]]*Sales_2014[[#This Row],[Unit Price]]</f>
        <v>21225.600000000002</v>
      </c>
      <c r="L368" s="20">
        <v>1857.24</v>
      </c>
    </row>
    <row r="369" spans="1:12">
      <c r="A369" s="5" t="s">
        <v>375</v>
      </c>
      <c r="B369" s="19">
        <v>41834</v>
      </c>
      <c r="C369" s="5">
        <v>79</v>
      </c>
      <c r="D369" s="5" t="s">
        <v>2</v>
      </c>
      <c r="E369" s="5" t="s">
        <v>8503</v>
      </c>
      <c r="F369" s="5" t="s">
        <v>8001</v>
      </c>
      <c r="G369" s="5">
        <v>17</v>
      </c>
      <c r="H369" s="5">
        <v>2</v>
      </c>
      <c r="I369" s="5">
        <v>7</v>
      </c>
      <c r="J369" s="20">
        <v>991.6</v>
      </c>
      <c r="K369" s="20">
        <f>Sales_2014[[#This Row],[Order Quantity]]*Sales_2014[[#This Row],[Unit Price]]</f>
        <v>6941.2</v>
      </c>
      <c r="L369" s="20">
        <v>594.96</v>
      </c>
    </row>
    <row r="370" spans="1:12">
      <c r="A370" s="5" t="s">
        <v>376</v>
      </c>
      <c r="B370" s="19">
        <v>41834</v>
      </c>
      <c r="C370" s="5">
        <v>49</v>
      </c>
      <c r="D370" s="5" t="s">
        <v>4</v>
      </c>
      <c r="E370" s="5" t="s">
        <v>8504</v>
      </c>
      <c r="F370" s="5" t="s">
        <v>8002</v>
      </c>
      <c r="G370" s="5">
        <v>63</v>
      </c>
      <c r="H370" s="5">
        <v>11</v>
      </c>
      <c r="I370" s="5">
        <v>8</v>
      </c>
      <c r="J370" s="20">
        <v>2512.5</v>
      </c>
      <c r="K370" s="20">
        <f>Sales_2014[[#This Row],[Order Quantity]]*Sales_2014[[#This Row],[Unit Price]]</f>
        <v>20100</v>
      </c>
      <c r="L370" s="20">
        <v>2060.25</v>
      </c>
    </row>
    <row r="371" spans="1:12">
      <c r="A371" s="5" t="s">
        <v>377</v>
      </c>
      <c r="B371" s="19">
        <v>41835</v>
      </c>
      <c r="C371" s="5">
        <v>99</v>
      </c>
      <c r="D371" s="5" t="s">
        <v>4</v>
      </c>
      <c r="E371" s="5" t="s">
        <v>8507</v>
      </c>
      <c r="F371" s="5" t="s">
        <v>8001</v>
      </c>
      <c r="G371" s="5">
        <v>8</v>
      </c>
      <c r="H371" s="5">
        <v>4</v>
      </c>
      <c r="I371" s="5">
        <v>11</v>
      </c>
      <c r="J371" s="20">
        <v>2613</v>
      </c>
      <c r="K371" s="20">
        <f>Sales_2014[[#This Row],[Order Quantity]]*Sales_2014[[#This Row],[Unit Price]]</f>
        <v>28743</v>
      </c>
      <c r="L371" s="20">
        <v>1332.63</v>
      </c>
    </row>
    <row r="372" spans="1:12">
      <c r="A372" s="5" t="s">
        <v>378</v>
      </c>
      <c r="B372" s="19">
        <v>41835</v>
      </c>
      <c r="C372" s="5">
        <v>56</v>
      </c>
      <c r="D372" s="5" t="s">
        <v>4</v>
      </c>
      <c r="E372" s="5" t="s">
        <v>8505</v>
      </c>
      <c r="F372" s="5" t="s">
        <v>8002</v>
      </c>
      <c r="G372" s="5">
        <v>65</v>
      </c>
      <c r="H372" s="5">
        <v>1</v>
      </c>
      <c r="I372" s="5">
        <v>7</v>
      </c>
      <c r="J372" s="20">
        <v>5721.8</v>
      </c>
      <c r="K372" s="20">
        <f>Sales_2014[[#This Row],[Order Quantity]]*Sales_2014[[#This Row],[Unit Price]]</f>
        <v>40052.6</v>
      </c>
      <c r="L372" s="20">
        <v>3375.8620000000001</v>
      </c>
    </row>
    <row r="373" spans="1:12">
      <c r="A373" s="5" t="s">
        <v>379</v>
      </c>
      <c r="B373" s="19">
        <v>41835</v>
      </c>
      <c r="C373" s="5">
        <v>76</v>
      </c>
      <c r="D373" s="5" t="s">
        <v>4</v>
      </c>
      <c r="E373" s="5" t="s">
        <v>8008</v>
      </c>
      <c r="F373" s="5" t="s">
        <v>8000</v>
      </c>
      <c r="G373" s="5">
        <v>42</v>
      </c>
      <c r="H373" s="5">
        <v>5</v>
      </c>
      <c r="I373" s="5">
        <v>12</v>
      </c>
      <c r="J373" s="20">
        <v>1768.8</v>
      </c>
      <c r="K373" s="20">
        <f>Sales_2014[[#This Row],[Order Quantity]]*Sales_2014[[#This Row],[Unit Price]]</f>
        <v>21225.599999999999</v>
      </c>
      <c r="L373" s="20">
        <v>831.3359999999999</v>
      </c>
    </row>
    <row r="374" spans="1:12">
      <c r="A374" s="5" t="s">
        <v>380</v>
      </c>
      <c r="B374" s="19">
        <v>41835</v>
      </c>
      <c r="C374" s="5">
        <v>63</v>
      </c>
      <c r="D374" s="5" t="s">
        <v>3</v>
      </c>
      <c r="E374" s="5" t="s">
        <v>8507</v>
      </c>
      <c r="F374" s="5" t="s">
        <v>8000</v>
      </c>
      <c r="G374" s="5">
        <v>40</v>
      </c>
      <c r="H374" s="5">
        <v>15</v>
      </c>
      <c r="I374" s="5">
        <v>5</v>
      </c>
      <c r="J374" s="20">
        <v>2606.3000000000002</v>
      </c>
      <c r="K374" s="20">
        <f>Sales_2014[[#This Row],[Order Quantity]]*Sales_2014[[#This Row],[Unit Price]]</f>
        <v>13031.5</v>
      </c>
      <c r="L374" s="20">
        <v>1251.0240000000001</v>
      </c>
    </row>
    <row r="375" spans="1:12">
      <c r="A375" s="5" t="s">
        <v>381</v>
      </c>
      <c r="B375" s="19">
        <v>41835</v>
      </c>
      <c r="C375" s="5">
        <v>80</v>
      </c>
      <c r="D375" s="5" t="s">
        <v>3</v>
      </c>
      <c r="E375" s="5" t="s">
        <v>8507</v>
      </c>
      <c r="F375" s="5" t="s">
        <v>8002</v>
      </c>
      <c r="G375" s="5">
        <v>60</v>
      </c>
      <c r="H375" s="5">
        <v>5</v>
      </c>
      <c r="I375" s="5">
        <v>10</v>
      </c>
      <c r="J375" s="20">
        <v>2452.2000000000003</v>
      </c>
      <c r="K375" s="20">
        <f>Sales_2014[[#This Row],[Order Quantity]]*Sales_2014[[#This Row],[Unit Price]]</f>
        <v>24522.000000000004</v>
      </c>
      <c r="L375" s="20">
        <v>1569.4080000000001</v>
      </c>
    </row>
    <row r="376" spans="1:12">
      <c r="A376" s="5" t="s">
        <v>382</v>
      </c>
      <c r="B376" s="19">
        <v>41835</v>
      </c>
      <c r="C376" s="5">
        <v>88</v>
      </c>
      <c r="D376" s="5" t="s">
        <v>4</v>
      </c>
      <c r="E376" s="5" t="s">
        <v>8504</v>
      </c>
      <c r="F376" s="5" t="s">
        <v>8000</v>
      </c>
      <c r="G376" s="5">
        <v>38</v>
      </c>
      <c r="H376" s="5">
        <v>10</v>
      </c>
      <c r="I376" s="5">
        <v>12</v>
      </c>
      <c r="J376" s="20">
        <v>964.80000000000007</v>
      </c>
      <c r="K376" s="20">
        <f>Sales_2014[[#This Row],[Order Quantity]]*Sales_2014[[#This Row],[Unit Price]]</f>
        <v>11577.6</v>
      </c>
      <c r="L376" s="20">
        <v>694.65600000000006</v>
      </c>
    </row>
    <row r="377" spans="1:12">
      <c r="A377" s="5" t="s">
        <v>383</v>
      </c>
      <c r="B377" s="19">
        <v>41836</v>
      </c>
      <c r="C377" s="5">
        <v>97</v>
      </c>
      <c r="D377" s="5" t="s">
        <v>3</v>
      </c>
      <c r="E377" s="5" t="s">
        <v>8504</v>
      </c>
      <c r="F377" s="5" t="s">
        <v>8001</v>
      </c>
      <c r="G377" s="5">
        <v>17</v>
      </c>
      <c r="H377" s="5">
        <v>6</v>
      </c>
      <c r="I377" s="5">
        <v>11</v>
      </c>
      <c r="J377" s="20">
        <v>1125.6000000000001</v>
      </c>
      <c r="K377" s="20">
        <f>Sales_2014[[#This Row],[Order Quantity]]*Sales_2014[[#This Row],[Unit Price]]</f>
        <v>12381.600000000002</v>
      </c>
      <c r="L377" s="20">
        <v>562.80000000000007</v>
      </c>
    </row>
    <row r="378" spans="1:12">
      <c r="A378" s="5" t="s">
        <v>384</v>
      </c>
      <c r="B378" s="19">
        <v>41836</v>
      </c>
      <c r="C378" s="5">
        <v>48</v>
      </c>
      <c r="D378" s="5" t="s">
        <v>2</v>
      </c>
      <c r="E378" s="5" t="s">
        <v>8504</v>
      </c>
      <c r="F378" s="5" t="s">
        <v>7999</v>
      </c>
      <c r="G378" s="5">
        <v>57</v>
      </c>
      <c r="H378" s="5">
        <v>6</v>
      </c>
      <c r="I378" s="5">
        <v>11</v>
      </c>
      <c r="J378" s="20">
        <v>857.6</v>
      </c>
      <c r="K378" s="20">
        <f>Sales_2014[[#This Row],[Order Quantity]]*Sales_2014[[#This Row],[Unit Price]]</f>
        <v>9433.6</v>
      </c>
      <c r="L378" s="20">
        <v>548.86400000000003</v>
      </c>
    </row>
    <row r="379" spans="1:12">
      <c r="A379" s="5" t="s">
        <v>385</v>
      </c>
      <c r="B379" s="19">
        <v>41836</v>
      </c>
      <c r="C379" s="5">
        <v>31</v>
      </c>
      <c r="D379" s="5" t="s">
        <v>4</v>
      </c>
      <c r="E379" s="5" t="s">
        <v>8502</v>
      </c>
      <c r="F379" s="5" t="s">
        <v>8001</v>
      </c>
      <c r="G379" s="5">
        <v>5</v>
      </c>
      <c r="H379" s="5">
        <v>5</v>
      </c>
      <c r="I379" s="5">
        <v>9</v>
      </c>
      <c r="J379" s="20">
        <v>3906.1</v>
      </c>
      <c r="K379" s="20">
        <f>Sales_2014[[#This Row],[Order Quantity]]*Sales_2014[[#This Row],[Unit Price]]</f>
        <v>35154.9</v>
      </c>
      <c r="L379" s="20">
        <v>1796.806</v>
      </c>
    </row>
    <row r="380" spans="1:12">
      <c r="A380" s="5" t="s">
        <v>386</v>
      </c>
      <c r="B380" s="19">
        <v>41836</v>
      </c>
      <c r="C380" s="5">
        <v>36</v>
      </c>
      <c r="D380" s="5" t="s">
        <v>3</v>
      </c>
      <c r="E380" s="5" t="s">
        <v>8506</v>
      </c>
      <c r="F380" s="5" t="s">
        <v>8001</v>
      </c>
      <c r="G380" s="5">
        <v>29</v>
      </c>
      <c r="H380" s="5">
        <v>4</v>
      </c>
      <c r="I380" s="5">
        <v>5</v>
      </c>
      <c r="J380" s="20">
        <v>1078.7</v>
      </c>
      <c r="K380" s="20">
        <f>Sales_2014[[#This Row],[Order Quantity]]*Sales_2014[[#This Row],[Unit Price]]</f>
        <v>5393.5</v>
      </c>
      <c r="L380" s="20">
        <v>506.98899999999998</v>
      </c>
    </row>
    <row r="381" spans="1:12">
      <c r="A381" s="5" t="s">
        <v>387</v>
      </c>
      <c r="B381" s="19">
        <v>41836</v>
      </c>
      <c r="C381" s="5">
        <v>17</v>
      </c>
      <c r="D381" s="5" t="s">
        <v>4</v>
      </c>
      <c r="E381" s="5" t="s">
        <v>8507</v>
      </c>
      <c r="F381" s="5" t="s">
        <v>7999</v>
      </c>
      <c r="G381" s="5">
        <v>51</v>
      </c>
      <c r="H381" s="5">
        <v>4</v>
      </c>
      <c r="I381" s="5">
        <v>12</v>
      </c>
      <c r="J381" s="20">
        <v>2432.1</v>
      </c>
      <c r="K381" s="20">
        <f>Sales_2014[[#This Row],[Order Quantity]]*Sales_2014[[#This Row],[Unit Price]]</f>
        <v>29185.199999999997</v>
      </c>
      <c r="L381" s="20">
        <v>1264.692</v>
      </c>
    </row>
    <row r="382" spans="1:12">
      <c r="A382" s="5" t="s">
        <v>388</v>
      </c>
      <c r="B382" s="19">
        <v>41836</v>
      </c>
      <c r="C382" s="5">
        <v>165</v>
      </c>
      <c r="D382" s="5" t="s">
        <v>4</v>
      </c>
      <c r="E382" s="5" t="s">
        <v>8507</v>
      </c>
      <c r="F382" s="5" t="s">
        <v>8001</v>
      </c>
      <c r="G382" s="5">
        <v>17</v>
      </c>
      <c r="H382" s="5">
        <v>7</v>
      </c>
      <c r="I382" s="5">
        <v>7</v>
      </c>
      <c r="J382" s="20">
        <v>958.1</v>
      </c>
      <c r="K382" s="20">
        <f>Sales_2014[[#This Row],[Order Quantity]]*Sales_2014[[#This Row],[Unit Price]]</f>
        <v>6706.7</v>
      </c>
      <c r="L382" s="20">
        <v>536.53600000000006</v>
      </c>
    </row>
    <row r="383" spans="1:12">
      <c r="A383" s="5" t="s">
        <v>389</v>
      </c>
      <c r="B383" s="19">
        <v>41837</v>
      </c>
      <c r="C383" s="5">
        <v>93</v>
      </c>
      <c r="D383" s="5" t="s">
        <v>4</v>
      </c>
      <c r="E383" s="5" t="s">
        <v>8505</v>
      </c>
      <c r="F383" s="5" t="s">
        <v>8001</v>
      </c>
      <c r="G383" s="5">
        <v>25</v>
      </c>
      <c r="H383" s="5">
        <v>10</v>
      </c>
      <c r="I383" s="5">
        <v>6</v>
      </c>
      <c r="J383" s="20">
        <v>864.30000000000007</v>
      </c>
      <c r="K383" s="20">
        <f>Sales_2014[[#This Row],[Order Quantity]]*Sales_2014[[#This Row],[Unit Price]]</f>
        <v>5185.8</v>
      </c>
      <c r="L383" s="20">
        <v>726.01200000000006</v>
      </c>
    </row>
    <row r="384" spans="1:12">
      <c r="A384" s="5" t="s">
        <v>390</v>
      </c>
      <c r="B384" s="19">
        <v>41837</v>
      </c>
      <c r="C384" s="5">
        <v>57</v>
      </c>
      <c r="D384" s="5" t="s">
        <v>2</v>
      </c>
      <c r="E384" s="5" t="s">
        <v>8502</v>
      </c>
      <c r="F384" s="5" t="s">
        <v>8001</v>
      </c>
      <c r="G384" s="5">
        <v>27</v>
      </c>
      <c r="H384" s="5">
        <v>4</v>
      </c>
      <c r="I384" s="5">
        <v>12</v>
      </c>
      <c r="J384" s="20">
        <v>864.30000000000007</v>
      </c>
      <c r="K384" s="20">
        <f>Sales_2014[[#This Row],[Order Quantity]]*Sales_2014[[#This Row],[Unit Price]]</f>
        <v>10371.6</v>
      </c>
      <c r="L384" s="20">
        <v>700.08300000000008</v>
      </c>
    </row>
    <row r="385" spans="1:12">
      <c r="A385" s="5" t="s">
        <v>391</v>
      </c>
      <c r="B385" s="19">
        <v>41837</v>
      </c>
      <c r="C385" s="5">
        <v>75</v>
      </c>
      <c r="D385" s="5" t="s">
        <v>2</v>
      </c>
      <c r="E385" s="5" t="s">
        <v>8008</v>
      </c>
      <c r="F385" s="5" t="s">
        <v>8000</v>
      </c>
      <c r="G385" s="5">
        <v>35</v>
      </c>
      <c r="H385" s="5">
        <v>11</v>
      </c>
      <c r="I385" s="5">
        <v>5</v>
      </c>
      <c r="J385" s="20">
        <v>891.1</v>
      </c>
      <c r="K385" s="20">
        <f>Sales_2014[[#This Row],[Order Quantity]]*Sales_2014[[#This Row],[Unit Price]]</f>
        <v>4455.5</v>
      </c>
      <c r="L385" s="20">
        <v>579.21500000000003</v>
      </c>
    </row>
    <row r="386" spans="1:12">
      <c r="A386" s="5" t="s">
        <v>392</v>
      </c>
      <c r="B386" s="19">
        <v>41837</v>
      </c>
      <c r="C386" s="5">
        <v>16</v>
      </c>
      <c r="D386" s="5" t="s">
        <v>4</v>
      </c>
      <c r="E386" s="5" t="s">
        <v>8507</v>
      </c>
      <c r="F386" s="5" t="s">
        <v>8001</v>
      </c>
      <c r="G386" s="5">
        <v>18</v>
      </c>
      <c r="H386" s="5">
        <v>9</v>
      </c>
      <c r="I386" s="5">
        <v>6</v>
      </c>
      <c r="J386" s="20">
        <v>3979.8</v>
      </c>
      <c r="K386" s="20">
        <f>Sales_2014[[#This Row],[Order Quantity]]*Sales_2014[[#This Row],[Unit Price]]</f>
        <v>23878.800000000003</v>
      </c>
      <c r="L386" s="20">
        <v>2069.4960000000001</v>
      </c>
    </row>
    <row r="387" spans="1:12">
      <c r="A387" s="5" t="s">
        <v>393</v>
      </c>
      <c r="B387" s="19">
        <v>41837</v>
      </c>
      <c r="C387" s="5">
        <v>156</v>
      </c>
      <c r="D387" s="5" t="s">
        <v>4</v>
      </c>
      <c r="E387" s="5" t="s">
        <v>8503</v>
      </c>
      <c r="F387" s="5" t="s">
        <v>8000</v>
      </c>
      <c r="G387" s="5">
        <v>39</v>
      </c>
      <c r="H387" s="5">
        <v>10</v>
      </c>
      <c r="I387" s="5">
        <v>5</v>
      </c>
      <c r="J387" s="20">
        <v>837.5</v>
      </c>
      <c r="K387" s="20">
        <f>Sales_2014[[#This Row],[Order Quantity]]*Sales_2014[[#This Row],[Unit Price]]</f>
        <v>4187.5</v>
      </c>
      <c r="L387" s="20">
        <v>469.00000000000006</v>
      </c>
    </row>
    <row r="388" spans="1:12">
      <c r="A388" s="5" t="s">
        <v>394</v>
      </c>
      <c r="B388" s="19">
        <v>41837</v>
      </c>
      <c r="C388" s="5">
        <v>10</v>
      </c>
      <c r="D388" s="5" t="s">
        <v>2</v>
      </c>
      <c r="E388" s="5" t="s">
        <v>8507</v>
      </c>
      <c r="F388" s="5" t="s">
        <v>8001</v>
      </c>
      <c r="G388" s="5">
        <v>14</v>
      </c>
      <c r="H388" s="5">
        <v>2</v>
      </c>
      <c r="I388" s="5">
        <v>9</v>
      </c>
      <c r="J388" s="20">
        <v>2318.2000000000003</v>
      </c>
      <c r="K388" s="20">
        <f>Sales_2014[[#This Row],[Order Quantity]]*Sales_2014[[#This Row],[Unit Price]]</f>
        <v>20863.800000000003</v>
      </c>
      <c r="L388" s="20">
        <v>1738.65</v>
      </c>
    </row>
    <row r="389" spans="1:12">
      <c r="A389" s="5" t="s">
        <v>395</v>
      </c>
      <c r="B389" s="19">
        <v>41837</v>
      </c>
      <c r="C389" s="5">
        <v>9</v>
      </c>
      <c r="D389" s="5" t="s">
        <v>4</v>
      </c>
      <c r="E389" s="5" t="s">
        <v>8506</v>
      </c>
      <c r="F389" s="5" t="s">
        <v>8001</v>
      </c>
      <c r="G389" s="5">
        <v>6</v>
      </c>
      <c r="H389" s="5">
        <v>1</v>
      </c>
      <c r="I389" s="5">
        <v>7</v>
      </c>
      <c r="J389" s="20">
        <v>1822.4</v>
      </c>
      <c r="K389" s="20">
        <f>Sales_2014[[#This Row],[Order Quantity]]*Sales_2014[[#This Row],[Unit Price]]</f>
        <v>12756.800000000001</v>
      </c>
      <c r="L389" s="20">
        <v>801.85599999999999</v>
      </c>
    </row>
    <row r="390" spans="1:12">
      <c r="A390" s="5" t="s">
        <v>396</v>
      </c>
      <c r="B390" s="19">
        <v>41837</v>
      </c>
      <c r="C390" s="5">
        <v>5</v>
      </c>
      <c r="D390" s="5" t="s">
        <v>2</v>
      </c>
      <c r="E390" s="5" t="s">
        <v>8504</v>
      </c>
      <c r="F390" s="5" t="s">
        <v>7999</v>
      </c>
      <c r="G390" s="5">
        <v>60</v>
      </c>
      <c r="H390" s="5">
        <v>3</v>
      </c>
      <c r="I390" s="5">
        <v>6</v>
      </c>
      <c r="J390" s="20">
        <v>1165.8</v>
      </c>
      <c r="K390" s="20">
        <f>Sales_2014[[#This Row],[Order Quantity]]*Sales_2014[[#This Row],[Unit Price]]</f>
        <v>6994.7999999999993</v>
      </c>
      <c r="L390" s="20">
        <v>664.50599999999997</v>
      </c>
    </row>
    <row r="391" spans="1:12">
      <c r="A391" s="5" t="s">
        <v>397</v>
      </c>
      <c r="B391" s="19">
        <v>41837</v>
      </c>
      <c r="C391" s="5">
        <v>159</v>
      </c>
      <c r="D391" s="5" t="s">
        <v>4</v>
      </c>
      <c r="E391" s="5" t="s">
        <v>8504</v>
      </c>
      <c r="F391" s="5" t="s">
        <v>8001</v>
      </c>
      <c r="G391" s="5">
        <v>8</v>
      </c>
      <c r="H391" s="5">
        <v>4</v>
      </c>
      <c r="I391" s="5">
        <v>7</v>
      </c>
      <c r="J391" s="20">
        <v>234.5</v>
      </c>
      <c r="K391" s="20">
        <f>Sales_2014[[#This Row],[Order Quantity]]*Sales_2014[[#This Row],[Unit Price]]</f>
        <v>1641.5</v>
      </c>
      <c r="L391" s="20">
        <v>187.60000000000002</v>
      </c>
    </row>
    <row r="392" spans="1:12">
      <c r="A392" s="5" t="s">
        <v>398</v>
      </c>
      <c r="B392" s="19">
        <v>41838</v>
      </c>
      <c r="C392" s="5">
        <v>133</v>
      </c>
      <c r="D392" s="5" t="s">
        <v>4</v>
      </c>
      <c r="E392" s="5" t="s">
        <v>8507</v>
      </c>
      <c r="F392" s="5" t="s">
        <v>8000</v>
      </c>
      <c r="G392" s="5">
        <v>44</v>
      </c>
      <c r="H392" s="5">
        <v>6</v>
      </c>
      <c r="I392" s="5">
        <v>11</v>
      </c>
      <c r="J392" s="20">
        <v>2452.2000000000003</v>
      </c>
      <c r="K392" s="20">
        <f>Sales_2014[[#This Row],[Order Quantity]]*Sales_2014[[#This Row],[Unit Price]]</f>
        <v>26974.200000000004</v>
      </c>
      <c r="L392" s="20">
        <v>1912.7160000000003</v>
      </c>
    </row>
    <row r="393" spans="1:12">
      <c r="A393" s="5" t="s">
        <v>399</v>
      </c>
      <c r="B393" s="19">
        <v>41838</v>
      </c>
      <c r="C393" s="5">
        <v>164</v>
      </c>
      <c r="D393" s="5" t="s">
        <v>2</v>
      </c>
      <c r="E393" s="5" t="s">
        <v>8008</v>
      </c>
      <c r="F393" s="5" t="s">
        <v>8002</v>
      </c>
      <c r="G393" s="5">
        <v>60</v>
      </c>
      <c r="H393" s="5">
        <v>9</v>
      </c>
      <c r="I393" s="5">
        <v>11</v>
      </c>
      <c r="J393" s="20">
        <v>261.3</v>
      </c>
      <c r="K393" s="20">
        <f>Sales_2014[[#This Row],[Order Quantity]]*Sales_2014[[#This Row],[Unit Price]]</f>
        <v>2874.3</v>
      </c>
      <c r="L393" s="20">
        <v>133.26300000000001</v>
      </c>
    </row>
    <row r="394" spans="1:12">
      <c r="A394" s="5" t="s">
        <v>400</v>
      </c>
      <c r="B394" s="19">
        <v>41838</v>
      </c>
      <c r="C394" s="5">
        <v>114</v>
      </c>
      <c r="D394" s="5" t="s">
        <v>3</v>
      </c>
      <c r="E394" s="5" t="s">
        <v>8504</v>
      </c>
      <c r="F394" s="5" t="s">
        <v>8001</v>
      </c>
      <c r="G394" s="5">
        <v>16</v>
      </c>
      <c r="H394" s="5">
        <v>5</v>
      </c>
      <c r="I394" s="5">
        <v>10</v>
      </c>
      <c r="J394" s="20">
        <v>1031.8</v>
      </c>
      <c r="K394" s="20">
        <f>Sales_2014[[#This Row],[Order Quantity]]*Sales_2014[[#This Row],[Unit Price]]</f>
        <v>10318</v>
      </c>
      <c r="L394" s="20">
        <v>453.99199999999996</v>
      </c>
    </row>
    <row r="395" spans="1:12">
      <c r="A395" s="5" t="s">
        <v>401</v>
      </c>
      <c r="B395" s="19">
        <v>41838</v>
      </c>
      <c r="C395" s="5">
        <v>81</v>
      </c>
      <c r="D395" s="5" t="s">
        <v>4</v>
      </c>
      <c r="E395" s="5" t="s">
        <v>8507</v>
      </c>
      <c r="F395" s="5" t="s">
        <v>8002</v>
      </c>
      <c r="G395" s="5">
        <v>63</v>
      </c>
      <c r="H395" s="5">
        <v>13</v>
      </c>
      <c r="I395" s="5">
        <v>8</v>
      </c>
      <c r="J395" s="20">
        <v>3082</v>
      </c>
      <c r="K395" s="20">
        <f>Sales_2014[[#This Row],[Order Quantity]]*Sales_2014[[#This Row],[Unit Price]]</f>
        <v>24656</v>
      </c>
      <c r="L395" s="20">
        <v>1849.1999999999998</v>
      </c>
    </row>
    <row r="396" spans="1:12">
      <c r="A396" s="5" t="s">
        <v>402</v>
      </c>
      <c r="B396" s="19">
        <v>41838</v>
      </c>
      <c r="C396" s="5">
        <v>20</v>
      </c>
      <c r="D396" s="5" t="s">
        <v>4</v>
      </c>
      <c r="E396" s="5" t="s">
        <v>8504</v>
      </c>
      <c r="F396" s="5" t="s">
        <v>7999</v>
      </c>
      <c r="G396" s="5">
        <v>56</v>
      </c>
      <c r="H396" s="5">
        <v>14</v>
      </c>
      <c r="I396" s="5">
        <v>11</v>
      </c>
      <c r="J396" s="20">
        <v>6405.2</v>
      </c>
      <c r="K396" s="20">
        <f>Sales_2014[[#This Row],[Order Quantity]]*Sales_2014[[#This Row],[Unit Price]]</f>
        <v>70457.2</v>
      </c>
      <c r="L396" s="20">
        <v>3138.5479999999998</v>
      </c>
    </row>
    <row r="397" spans="1:12">
      <c r="A397" s="5" t="s">
        <v>403</v>
      </c>
      <c r="B397" s="19">
        <v>41838</v>
      </c>
      <c r="C397" s="5">
        <v>19</v>
      </c>
      <c r="D397" s="5" t="s">
        <v>2</v>
      </c>
      <c r="E397" s="5" t="s">
        <v>8506</v>
      </c>
      <c r="F397" s="5" t="s">
        <v>8001</v>
      </c>
      <c r="G397" s="5">
        <v>30</v>
      </c>
      <c r="H397" s="5">
        <v>8</v>
      </c>
      <c r="I397" s="5">
        <v>7</v>
      </c>
      <c r="J397" s="20">
        <v>1822.4</v>
      </c>
      <c r="K397" s="20">
        <f>Sales_2014[[#This Row],[Order Quantity]]*Sales_2014[[#This Row],[Unit Price]]</f>
        <v>12756.800000000001</v>
      </c>
      <c r="L397" s="20">
        <v>947.64800000000002</v>
      </c>
    </row>
    <row r="398" spans="1:12">
      <c r="A398" s="5" t="s">
        <v>404</v>
      </c>
      <c r="B398" s="19">
        <v>41838</v>
      </c>
      <c r="C398" s="5">
        <v>124</v>
      </c>
      <c r="D398" s="5" t="s">
        <v>4</v>
      </c>
      <c r="E398" s="5" t="s">
        <v>8505</v>
      </c>
      <c r="F398" s="5" t="s">
        <v>8000</v>
      </c>
      <c r="G398" s="5">
        <v>33</v>
      </c>
      <c r="H398" s="5">
        <v>6</v>
      </c>
      <c r="I398" s="5">
        <v>11</v>
      </c>
      <c r="J398" s="20">
        <v>1279.7</v>
      </c>
      <c r="K398" s="20">
        <f>Sales_2014[[#This Row],[Order Quantity]]*Sales_2014[[#This Row],[Unit Price]]</f>
        <v>14076.7</v>
      </c>
      <c r="L398" s="20">
        <v>1062.1510000000001</v>
      </c>
    </row>
    <row r="399" spans="1:12">
      <c r="A399" s="5" t="s">
        <v>405</v>
      </c>
      <c r="B399" s="19">
        <v>41838</v>
      </c>
      <c r="C399" s="5">
        <v>149</v>
      </c>
      <c r="D399" s="5" t="s">
        <v>4</v>
      </c>
      <c r="E399" s="5" t="s">
        <v>8507</v>
      </c>
      <c r="F399" s="5" t="s">
        <v>7999</v>
      </c>
      <c r="G399" s="5">
        <v>51</v>
      </c>
      <c r="H399" s="5">
        <v>1</v>
      </c>
      <c r="I399" s="5">
        <v>5</v>
      </c>
      <c r="J399" s="20">
        <v>3932.9</v>
      </c>
      <c r="K399" s="20">
        <f>Sales_2014[[#This Row],[Order Quantity]]*Sales_2014[[#This Row],[Unit Price]]</f>
        <v>19664.5</v>
      </c>
      <c r="L399" s="20">
        <v>2635.0430000000001</v>
      </c>
    </row>
    <row r="400" spans="1:12">
      <c r="A400" s="5" t="s">
        <v>406</v>
      </c>
      <c r="B400" s="19">
        <v>41838</v>
      </c>
      <c r="C400" s="5">
        <v>89</v>
      </c>
      <c r="D400" s="5" t="s">
        <v>4</v>
      </c>
      <c r="E400" s="5" t="s">
        <v>8502</v>
      </c>
      <c r="F400" s="5" t="s">
        <v>7999</v>
      </c>
      <c r="G400" s="5">
        <v>56</v>
      </c>
      <c r="H400" s="5">
        <v>4</v>
      </c>
      <c r="I400" s="5">
        <v>9</v>
      </c>
      <c r="J400" s="20">
        <v>201</v>
      </c>
      <c r="K400" s="20">
        <f>Sales_2014[[#This Row],[Order Quantity]]*Sales_2014[[#This Row],[Unit Price]]</f>
        <v>1809</v>
      </c>
      <c r="L400" s="20">
        <v>80.400000000000006</v>
      </c>
    </row>
    <row r="401" spans="1:12">
      <c r="A401" s="5" t="s">
        <v>407</v>
      </c>
      <c r="B401" s="19">
        <v>41838</v>
      </c>
      <c r="C401" s="5">
        <v>80</v>
      </c>
      <c r="D401" s="5" t="s">
        <v>4</v>
      </c>
      <c r="E401" s="5" t="s">
        <v>8505</v>
      </c>
      <c r="F401" s="5" t="s">
        <v>8001</v>
      </c>
      <c r="G401" s="5">
        <v>26</v>
      </c>
      <c r="H401" s="5">
        <v>3</v>
      </c>
      <c r="I401" s="5">
        <v>9</v>
      </c>
      <c r="J401" s="20">
        <v>3946.3</v>
      </c>
      <c r="K401" s="20">
        <f>Sales_2014[[#This Row],[Order Quantity]]*Sales_2014[[#This Row],[Unit Price]]</f>
        <v>35516.700000000004</v>
      </c>
      <c r="L401" s="20">
        <v>2131.0020000000004</v>
      </c>
    </row>
    <row r="402" spans="1:12">
      <c r="A402" s="5" t="s">
        <v>408</v>
      </c>
      <c r="B402" s="19">
        <v>41839</v>
      </c>
      <c r="C402" s="5">
        <v>56</v>
      </c>
      <c r="D402" s="5" t="s">
        <v>4</v>
      </c>
      <c r="E402" s="5" t="s">
        <v>8505</v>
      </c>
      <c r="F402" s="5" t="s">
        <v>8001</v>
      </c>
      <c r="G402" s="5">
        <v>13</v>
      </c>
      <c r="H402" s="5">
        <v>10</v>
      </c>
      <c r="I402" s="5">
        <v>12</v>
      </c>
      <c r="J402" s="20">
        <v>1909.5</v>
      </c>
      <c r="K402" s="20">
        <f>Sales_2014[[#This Row],[Order Quantity]]*Sales_2014[[#This Row],[Unit Price]]</f>
        <v>22914</v>
      </c>
      <c r="L402" s="20">
        <v>1317.5549999999998</v>
      </c>
    </row>
    <row r="403" spans="1:12">
      <c r="A403" s="5" t="s">
        <v>409</v>
      </c>
      <c r="B403" s="19">
        <v>41839</v>
      </c>
      <c r="C403" s="5">
        <v>49</v>
      </c>
      <c r="D403" s="5" t="s">
        <v>2</v>
      </c>
      <c r="E403" s="5" t="s">
        <v>8008</v>
      </c>
      <c r="F403" s="5" t="s">
        <v>8001</v>
      </c>
      <c r="G403" s="5">
        <v>22</v>
      </c>
      <c r="H403" s="5">
        <v>15</v>
      </c>
      <c r="I403" s="5">
        <v>5</v>
      </c>
      <c r="J403" s="20">
        <v>2412</v>
      </c>
      <c r="K403" s="20">
        <f>Sales_2014[[#This Row],[Order Quantity]]*Sales_2014[[#This Row],[Unit Price]]</f>
        <v>12060</v>
      </c>
      <c r="L403" s="20">
        <v>1109.52</v>
      </c>
    </row>
    <row r="404" spans="1:12">
      <c r="A404" s="5" t="s">
        <v>410</v>
      </c>
      <c r="B404" s="19">
        <v>41839</v>
      </c>
      <c r="C404" s="5">
        <v>119</v>
      </c>
      <c r="D404" s="5" t="s">
        <v>4</v>
      </c>
      <c r="E404" s="5" t="s">
        <v>8502</v>
      </c>
      <c r="F404" s="5" t="s">
        <v>8001</v>
      </c>
      <c r="G404" s="5">
        <v>28</v>
      </c>
      <c r="H404" s="5">
        <v>5</v>
      </c>
      <c r="I404" s="5">
        <v>12</v>
      </c>
      <c r="J404" s="20">
        <v>964.80000000000007</v>
      </c>
      <c r="K404" s="20">
        <f>Sales_2014[[#This Row],[Order Quantity]]*Sales_2014[[#This Row],[Unit Price]]</f>
        <v>11577.6</v>
      </c>
      <c r="L404" s="20">
        <v>675.36</v>
      </c>
    </row>
    <row r="405" spans="1:12">
      <c r="A405" s="5" t="s">
        <v>411</v>
      </c>
      <c r="B405" s="19">
        <v>41839</v>
      </c>
      <c r="C405" s="5">
        <v>146</v>
      </c>
      <c r="D405" s="5" t="s">
        <v>4</v>
      </c>
      <c r="E405" s="5" t="s">
        <v>8504</v>
      </c>
      <c r="F405" s="5" t="s">
        <v>8001</v>
      </c>
      <c r="G405" s="5">
        <v>11</v>
      </c>
      <c r="H405" s="5">
        <v>4</v>
      </c>
      <c r="I405" s="5">
        <v>9</v>
      </c>
      <c r="J405" s="20">
        <v>1996.6000000000001</v>
      </c>
      <c r="K405" s="20">
        <f>Sales_2014[[#This Row],[Order Quantity]]*Sales_2014[[#This Row],[Unit Price]]</f>
        <v>17969.400000000001</v>
      </c>
      <c r="L405" s="20">
        <v>1457.518</v>
      </c>
    </row>
    <row r="406" spans="1:12">
      <c r="A406" s="5" t="s">
        <v>412</v>
      </c>
      <c r="B406" s="19">
        <v>41839</v>
      </c>
      <c r="C406" s="5">
        <v>132</v>
      </c>
      <c r="D406" s="5" t="s">
        <v>4</v>
      </c>
      <c r="E406" s="5" t="s">
        <v>8506</v>
      </c>
      <c r="F406" s="5" t="s">
        <v>8000</v>
      </c>
      <c r="G406" s="5">
        <v>41</v>
      </c>
      <c r="H406" s="5">
        <v>14</v>
      </c>
      <c r="I406" s="5">
        <v>10</v>
      </c>
      <c r="J406" s="20">
        <v>1045.2</v>
      </c>
      <c r="K406" s="20">
        <f>Sales_2014[[#This Row],[Order Quantity]]*Sales_2014[[#This Row],[Unit Price]]</f>
        <v>10452</v>
      </c>
      <c r="L406" s="20">
        <v>700.28400000000011</v>
      </c>
    </row>
    <row r="407" spans="1:12">
      <c r="A407" s="5" t="s">
        <v>413</v>
      </c>
      <c r="B407" s="19">
        <v>41839</v>
      </c>
      <c r="C407" s="5">
        <v>91</v>
      </c>
      <c r="D407" s="5" t="s">
        <v>4</v>
      </c>
      <c r="E407" s="5" t="s">
        <v>8502</v>
      </c>
      <c r="F407" s="5" t="s">
        <v>8001</v>
      </c>
      <c r="G407" s="5">
        <v>7</v>
      </c>
      <c r="H407" s="5">
        <v>2</v>
      </c>
      <c r="I407" s="5">
        <v>12</v>
      </c>
      <c r="J407" s="20">
        <v>3879.3</v>
      </c>
      <c r="K407" s="20">
        <f>Sales_2014[[#This Row],[Order Quantity]]*Sales_2014[[#This Row],[Unit Price]]</f>
        <v>46551.600000000006</v>
      </c>
      <c r="L407" s="20">
        <v>3219.819</v>
      </c>
    </row>
    <row r="408" spans="1:12">
      <c r="A408" s="5" t="s">
        <v>414</v>
      </c>
      <c r="B408" s="19">
        <v>41839</v>
      </c>
      <c r="C408" s="5">
        <v>105</v>
      </c>
      <c r="D408" s="5" t="s">
        <v>4</v>
      </c>
      <c r="E408" s="5" t="s">
        <v>8504</v>
      </c>
      <c r="F408" s="5" t="s">
        <v>8001</v>
      </c>
      <c r="G408" s="5">
        <v>14</v>
      </c>
      <c r="H408" s="5">
        <v>9</v>
      </c>
      <c r="I408" s="5">
        <v>12</v>
      </c>
      <c r="J408" s="20">
        <v>5976.4000000000005</v>
      </c>
      <c r="K408" s="20">
        <f>Sales_2014[[#This Row],[Order Quantity]]*Sales_2014[[#This Row],[Unit Price]]</f>
        <v>71716.800000000003</v>
      </c>
      <c r="L408" s="20">
        <v>3466.3119999999999</v>
      </c>
    </row>
    <row r="409" spans="1:12">
      <c r="A409" s="5" t="s">
        <v>415</v>
      </c>
      <c r="B409" s="19">
        <v>41839</v>
      </c>
      <c r="C409" s="5">
        <v>66</v>
      </c>
      <c r="D409" s="5" t="s">
        <v>4</v>
      </c>
      <c r="E409" s="5" t="s">
        <v>8507</v>
      </c>
      <c r="F409" s="5" t="s">
        <v>8000</v>
      </c>
      <c r="G409" s="5">
        <v>46</v>
      </c>
      <c r="H409" s="5">
        <v>10</v>
      </c>
      <c r="I409" s="5">
        <v>8</v>
      </c>
      <c r="J409" s="20">
        <v>2257.9</v>
      </c>
      <c r="K409" s="20">
        <f>Sales_2014[[#This Row],[Order Quantity]]*Sales_2014[[#This Row],[Unit Price]]</f>
        <v>18063.2</v>
      </c>
      <c r="L409" s="20">
        <v>1264.4240000000002</v>
      </c>
    </row>
    <row r="410" spans="1:12">
      <c r="A410" s="5" t="s">
        <v>416</v>
      </c>
      <c r="B410" s="19">
        <v>41840</v>
      </c>
      <c r="C410" s="5">
        <v>73</v>
      </c>
      <c r="D410" s="5" t="s">
        <v>2</v>
      </c>
      <c r="E410" s="5" t="s">
        <v>8503</v>
      </c>
      <c r="F410" s="5" t="s">
        <v>8000</v>
      </c>
      <c r="G410" s="5">
        <v>34</v>
      </c>
      <c r="H410" s="5">
        <v>10</v>
      </c>
      <c r="I410" s="5">
        <v>10</v>
      </c>
      <c r="J410" s="20">
        <v>241.20000000000002</v>
      </c>
      <c r="K410" s="20">
        <f>Sales_2014[[#This Row],[Order Quantity]]*Sales_2014[[#This Row],[Unit Price]]</f>
        <v>2412</v>
      </c>
      <c r="L410" s="20">
        <v>154.36800000000002</v>
      </c>
    </row>
    <row r="411" spans="1:12">
      <c r="A411" s="5" t="s">
        <v>417</v>
      </c>
      <c r="B411" s="19">
        <v>41840</v>
      </c>
      <c r="C411" s="5">
        <v>156</v>
      </c>
      <c r="D411" s="5" t="s">
        <v>2</v>
      </c>
      <c r="E411" s="5" t="s">
        <v>8008</v>
      </c>
      <c r="F411" s="5" t="s">
        <v>8001</v>
      </c>
      <c r="G411" s="5">
        <v>13</v>
      </c>
      <c r="H411" s="5">
        <v>11</v>
      </c>
      <c r="I411" s="5">
        <v>6</v>
      </c>
      <c r="J411" s="20">
        <v>1983.2</v>
      </c>
      <c r="K411" s="20">
        <f>Sales_2014[[#This Row],[Order Quantity]]*Sales_2014[[#This Row],[Unit Price]]</f>
        <v>11899.2</v>
      </c>
      <c r="L411" s="20">
        <v>793.28000000000009</v>
      </c>
    </row>
    <row r="412" spans="1:12">
      <c r="A412" s="5" t="s">
        <v>418</v>
      </c>
      <c r="B412" s="19">
        <v>41840</v>
      </c>
      <c r="C412" s="5">
        <v>112</v>
      </c>
      <c r="D412" s="5" t="s">
        <v>3</v>
      </c>
      <c r="E412" s="5" t="s">
        <v>8502</v>
      </c>
      <c r="F412" s="5" t="s">
        <v>8002</v>
      </c>
      <c r="G412" s="5">
        <v>66</v>
      </c>
      <c r="H412" s="5">
        <v>13</v>
      </c>
      <c r="I412" s="5">
        <v>6</v>
      </c>
      <c r="J412" s="20">
        <v>3919.5</v>
      </c>
      <c r="K412" s="20">
        <f>Sales_2014[[#This Row],[Order Quantity]]*Sales_2014[[#This Row],[Unit Price]]</f>
        <v>23517</v>
      </c>
      <c r="L412" s="20">
        <v>3331.5749999999998</v>
      </c>
    </row>
    <row r="413" spans="1:12">
      <c r="A413" s="5" t="s">
        <v>419</v>
      </c>
      <c r="B413" s="19">
        <v>41840</v>
      </c>
      <c r="C413" s="5">
        <v>14</v>
      </c>
      <c r="D413" s="5" t="s">
        <v>2</v>
      </c>
      <c r="E413" s="5" t="s">
        <v>8503</v>
      </c>
      <c r="F413" s="5" t="s">
        <v>8000</v>
      </c>
      <c r="G413" s="5">
        <v>32</v>
      </c>
      <c r="H413" s="5">
        <v>2</v>
      </c>
      <c r="I413" s="5">
        <v>9</v>
      </c>
      <c r="J413" s="20">
        <v>241.20000000000002</v>
      </c>
      <c r="K413" s="20">
        <f>Sales_2014[[#This Row],[Order Quantity]]*Sales_2014[[#This Row],[Unit Price]]</f>
        <v>2170.8000000000002</v>
      </c>
      <c r="L413" s="20">
        <v>135.07200000000003</v>
      </c>
    </row>
    <row r="414" spans="1:12">
      <c r="A414" s="5" t="s">
        <v>420</v>
      </c>
      <c r="B414" s="19">
        <v>41840</v>
      </c>
      <c r="C414" s="5">
        <v>26</v>
      </c>
      <c r="D414" s="5" t="s">
        <v>2</v>
      </c>
      <c r="E414" s="5" t="s">
        <v>8503</v>
      </c>
      <c r="F414" s="5" t="s">
        <v>8001</v>
      </c>
      <c r="G414" s="5">
        <v>1</v>
      </c>
      <c r="H414" s="5">
        <v>6</v>
      </c>
      <c r="I414" s="5">
        <v>11</v>
      </c>
      <c r="J414" s="20">
        <v>3946.3</v>
      </c>
      <c r="K414" s="20">
        <f>Sales_2014[[#This Row],[Order Quantity]]*Sales_2014[[#This Row],[Unit Price]]</f>
        <v>43409.3</v>
      </c>
      <c r="L414" s="20">
        <v>2012.6130000000001</v>
      </c>
    </row>
    <row r="415" spans="1:12">
      <c r="A415" s="5" t="s">
        <v>421</v>
      </c>
      <c r="B415" s="19">
        <v>41840</v>
      </c>
      <c r="C415" s="5">
        <v>79</v>
      </c>
      <c r="D415" s="5" t="s">
        <v>4</v>
      </c>
      <c r="E415" s="5" t="s">
        <v>8503</v>
      </c>
      <c r="F415" s="5" t="s">
        <v>8001</v>
      </c>
      <c r="G415" s="5">
        <v>29</v>
      </c>
      <c r="H415" s="5">
        <v>13</v>
      </c>
      <c r="I415" s="5">
        <v>7</v>
      </c>
      <c r="J415" s="20">
        <v>3966.4</v>
      </c>
      <c r="K415" s="20">
        <f>Sales_2014[[#This Row],[Order Quantity]]*Sales_2014[[#This Row],[Unit Price]]</f>
        <v>27764.799999999999</v>
      </c>
      <c r="L415" s="20">
        <v>3054.1280000000002</v>
      </c>
    </row>
    <row r="416" spans="1:12">
      <c r="A416" s="5" t="s">
        <v>422</v>
      </c>
      <c r="B416" s="19">
        <v>41840</v>
      </c>
      <c r="C416" s="5">
        <v>160</v>
      </c>
      <c r="D416" s="5" t="s">
        <v>4</v>
      </c>
      <c r="E416" s="5" t="s">
        <v>8008</v>
      </c>
      <c r="F416" s="5" t="s">
        <v>8001</v>
      </c>
      <c r="G416" s="5">
        <v>20</v>
      </c>
      <c r="H416" s="5">
        <v>5</v>
      </c>
      <c r="I416" s="5">
        <v>7</v>
      </c>
      <c r="J416" s="20">
        <v>1829.1000000000001</v>
      </c>
      <c r="K416" s="20">
        <f>Sales_2014[[#This Row],[Order Quantity]]*Sales_2014[[#This Row],[Unit Price]]</f>
        <v>12803.7</v>
      </c>
      <c r="L416" s="20">
        <v>1463.2800000000002</v>
      </c>
    </row>
    <row r="417" spans="1:12">
      <c r="A417" s="5" t="s">
        <v>423</v>
      </c>
      <c r="B417" s="19">
        <v>41840</v>
      </c>
      <c r="C417" s="5">
        <v>107</v>
      </c>
      <c r="D417" s="5" t="s">
        <v>4</v>
      </c>
      <c r="E417" s="5" t="s">
        <v>8008</v>
      </c>
      <c r="F417" s="5" t="s">
        <v>7999</v>
      </c>
      <c r="G417" s="5">
        <v>50</v>
      </c>
      <c r="H417" s="5">
        <v>11</v>
      </c>
      <c r="I417" s="5">
        <v>12</v>
      </c>
      <c r="J417" s="20">
        <v>2733.6</v>
      </c>
      <c r="K417" s="20">
        <f>Sales_2014[[#This Row],[Order Quantity]]*Sales_2014[[#This Row],[Unit Price]]</f>
        <v>32803.199999999997</v>
      </c>
      <c r="L417" s="20">
        <v>1230.1199999999999</v>
      </c>
    </row>
    <row r="418" spans="1:12">
      <c r="A418" s="5" t="s">
        <v>424</v>
      </c>
      <c r="B418" s="19">
        <v>41840</v>
      </c>
      <c r="C418" s="5">
        <v>126</v>
      </c>
      <c r="D418" s="5" t="s">
        <v>2</v>
      </c>
      <c r="E418" s="5" t="s">
        <v>8502</v>
      </c>
      <c r="F418" s="5" t="s">
        <v>7999</v>
      </c>
      <c r="G418" s="5">
        <v>59</v>
      </c>
      <c r="H418" s="5">
        <v>6</v>
      </c>
      <c r="I418" s="5">
        <v>9</v>
      </c>
      <c r="J418" s="20">
        <v>844.2</v>
      </c>
      <c r="K418" s="20">
        <f>Sales_2014[[#This Row],[Order Quantity]]*Sales_2014[[#This Row],[Unit Price]]</f>
        <v>7597.8</v>
      </c>
      <c r="L418" s="20">
        <v>717.57</v>
      </c>
    </row>
    <row r="419" spans="1:12">
      <c r="A419" s="5" t="s">
        <v>425</v>
      </c>
      <c r="B419" s="19">
        <v>41841</v>
      </c>
      <c r="C419" s="5">
        <v>82</v>
      </c>
      <c r="D419" s="5" t="s">
        <v>4</v>
      </c>
      <c r="E419" s="5" t="s">
        <v>8506</v>
      </c>
      <c r="F419" s="5" t="s">
        <v>7999</v>
      </c>
      <c r="G419" s="5">
        <v>55</v>
      </c>
      <c r="H419" s="5">
        <v>13</v>
      </c>
      <c r="I419" s="5">
        <v>6</v>
      </c>
      <c r="J419" s="20">
        <v>6231</v>
      </c>
      <c r="K419" s="20">
        <f>Sales_2014[[#This Row],[Order Quantity]]*Sales_2014[[#This Row],[Unit Price]]</f>
        <v>37386</v>
      </c>
      <c r="L419" s="20">
        <v>4922.49</v>
      </c>
    </row>
    <row r="420" spans="1:12">
      <c r="A420" s="5" t="s">
        <v>426</v>
      </c>
      <c r="B420" s="19">
        <v>41841</v>
      </c>
      <c r="C420" s="5">
        <v>168</v>
      </c>
      <c r="D420" s="5" t="s">
        <v>2</v>
      </c>
      <c r="E420" s="5" t="s">
        <v>8503</v>
      </c>
      <c r="F420" s="5" t="s">
        <v>8001</v>
      </c>
      <c r="G420" s="5">
        <v>12</v>
      </c>
      <c r="H420" s="5">
        <v>7</v>
      </c>
      <c r="I420" s="5">
        <v>10</v>
      </c>
      <c r="J420" s="20">
        <v>1159.1000000000001</v>
      </c>
      <c r="K420" s="20">
        <f>Sales_2014[[#This Row],[Order Quantity]]*Sales_2014[[#This Row],[Unit Price]]</f>
        <v>11591.000000000002</v>
      </c>
      <c r="L420" s="20">
        <v>614.32300000000009</v>
      </c>
    </row>
    <row r="421" spans="1:12">
      <c r="A421" s="5" t="s">
        <v>427</v>
      </c>
      <c r="B421" s="19">
        <v>41841</v>
      </c>
      <c r="C421" s="5">
        <v>76</v>
      </c>
      <c r="D421" s="5" t="s">
        <v>4</v>
      </c>
      <c r="E421" s="5" t="s">
        <v>8008</v>
      </c>
      <c r="F421" s="5" t="s">
        <v>8001</v>
      </c>
      <c r="G421" s="5">
        <v>8</v>
      </c>
      <c r="H421" s="5">
        <v>13</v>
      </c>
      <c r="I421" s="5">
        <v>6</v>
      </c>
      <c r="J421" s="20">
        <v>3966.4</v>
      </c>
      <c r="K421" s="20">
        <f>Sales_2014[[#This Row],[Order Quantity]]*Sales_2014[[#This Row],[Unit Price]]</f>
        <v>23798.400000000001</v>
      </c>
      <c r="L421" s="20">
        <v>2379.84</v>
      </c>
    </row>
    <row r="422" spans="1:12">
      <c r="A422" s="5" t="s">
        <v>428</v>
      </c>
      <c r="B422" s="19">
        <v>41841</v>
      </c>
      <c r="C422" s="5">
        <v>103</v>
      </c>
      <c r="D422" s="5" t="s">
        <v>4</v>
      </c>
      <c r="E422" s="5" t="s">
        <v>8503</v>
      </c>
      <c r="F422" s="5" t="s">
        <v>8001</v>
      </c>
      <c r="G422" s="5">
        <v>1</v>
      </c>
      <c r="H422" s="5">
        <v>4</v>
      </c>
      <c r="I422" s="5">
        <v>5</v>
      </c>
      <c r="J422" s="20">
        <v>1105.5</v>
      </c>
      <c r="K422" s="20">
        <f>Sales_2014[[#This Row],[Order Quantity]]*Sales_2014[[#This Row],[Unit Price]]</f>
        <v>5527.5</v>
      </c>
      <c r="L422" s="20">
        <v>740.68500000000006</v>
      </c>
    </row>
    <row r="423" spans="1:12">
      <c r="A423" s="5" t="s">
        <v>429</v>
      </c>
      <c r="B423" s="19">
        <v>41841</v>
      </c>
      <c r="C423" s="5">
        <v>16</v>
      </c>
      <c r="D423" s="5" t="s">
        <v>4</v>
      </c>
      <c r="E423" s="5" t="s">
        <v>8008</v>
      </c>
      <c r="F423" s="5" t="s">
        <v>8001</v>
      </c>
      <c r="G423" s="5">
        <v>11</v>
      </c>
      <c r="H423" s="5">
        <v>11</v>
      </c>
      <c r="I423" s="5">
        <v>8</v>
      </c>
      <c r="J423" s="20">
        <v>1125.6000000000001</v>
      </c>
      <c r="K423" s="20">
        <f>Sales_2014[[#This Row],[Order Quantity]]*Sales_2014[[#This Row],[Unit Price]]</f>
        <v>9004.8000000000011</v>
      </c>
      <c r="L423" s="20">
        <v>731.6400000000001</v>
      </c>
    </row>
    <row r="424" spans="1:12">
      <c r="A424" s="5" t="s">
        <v>430</v>
      </c>
      <c r="B424" s="19">
        <v>41841</v>
      </c>
      <c r="C424" s="5">
        <v>110</v>
      </c>
      <c r="D424" s="5" t="s">
        <v>2</v>
      </c>
      <c r="E424" s="5" t="s">
        <v>8507</v>
      </c>
      <c r="F424" s="5" t="s">
        <v>8001</v>
      </c>
      <c r="G424" s="5">
        <v>25</v>
      </c>
      <c r="H424" s="5">
        <v>14</v>
      </c>
      <c r="I424" s="5">
        <v>11</v>
      </c>
      <c r="J424" s="20">
        <v>897.80000000000007</v>
      </c>
      <c r="K424" s="20">
        <f>Sales_2014[[#This Row],[Order Quantity]]*Sales_2014[[#This Row],[Unit Price]]</f>
        <v>9875.8000000000011</v>
      </c>
      <c r="L424" s="20">
        <v>709.26200000000006</v>
      </c>
    </row>
    <row r="425" spans="1:12">
      <c r="A425" s="5" t="s">
        <v>431</v>
      </c>
      <c r="B425" s="19">
        <v>41841</v>
      </c>
      <c r="C425" s="5">
        <v>15</v>
      </c>
      <c r="D425" s="5" t="s">
        <v>4</v>
      </c>
      <c r="E425" s="5" t="s">
        <v>8503</v>
      </c>
      <c r="F425" s="5" t="s">
        <v>8001</v>
      </c>
      <c r="G425" s="5">
        <v>13</v>
      </c>
      <c r="H425" s="5">
        <v>4</v>
      </c>
      <c r="I425" s="5">
        <v>5</v>
      </c>
      <c r="J425" s="20">
        <v>207.70000000000002</v>
      </c>
      <c r="K425" s="20">
        <f>Sales_2014[[#This Row],[Order Quantity]]*Sales_2014[[#This Row],[Unit Price]]</f>
        <v>1038.5</v>
      </c>
      <c r="L425" s="20">
        <v>83.080000000000013</v>
      </c>
    </row>
    <row r="426" spans="1:12">
      <c r="A426" s="5" t="s">
        <v>432</v>
      </c>
      <c r="B426" s="19">
        <v>41841</v>
      </c>
      <c r="C426" s="5">
        <v>166</v>
      </c>
      <c r="D426" s="5" t="s">
        <v>4</v>
      </c>
      <c r="E426" s="5" t="s">
        <v>8008</v>
      </c>
      <c r="F426" s="5" t="s">
        <v>8002</v>
      </c>
      <c r="G426" s="5">
        <v>65</v>
      </c>
      <c r="H426" s="5">
        <v>15</v>
      </c>
      <c r="I426" s="5">
        <v>10</v>
      </c>
      <c r="J426" s="20">
        <v>3959.7000000000003</v>
      </c>
      <c r="K426" s="20">
        <f>Sales_2014[[#This Row],[Order Quantity]]*Sales_2014[[#This Row],[Unit Price]]</f>
        <v>39597</v>
      </c>
      <c r="L426" s="20">
        <v>2138.2380000000003</v>
      </c>
    </row>
    <row r="427" spans="1:12">
      <c r="A427" s="5" t="s">
        <v>433</v>
      </c>
      <c r="B427" s="19">
        <v>41842</v>
      </c>
      <c r="C427" s="5">
        <v>58</v>
      </c>
      <c r="D427" s="5" t="s">
        <v>4</v>
      </c>
      <c r="E427" s="5" t="s">
        <v>8507</v>
      </c>
      <c r="F427" s="5" t="s">
        <v>7999</v>
      </c>
      <c r="G427" s="5">
        <v>58</v>
      </c>
      <c r="H427" s="5">
        <v>15</v>
      </c>
      <c r="I427" s="5">
        <v>6</v>
      </c>
      <c r="J427" s="20">
        <v>1755.4</v>
      </c>
      <c r="K427" s="20">
        <f>Sales_2014[[#This Row],[Order Quantity]]*Sales_2014[[#This Row],[Unit Price]]</f>
        <v>10532.400000000001</v>
      </c>
      <c r="L427" s="20">
        <v>912.80800000000011</v>
      </c>
    </row>
    <row r="428" spans="1:12">
      <c r="A428" s="5" t="s">
        <v>434</v>
      </c>
      <c r="B428" s="19">
        <v>41842</v>
      </c>
      <c r="C428" s="5">
        <v>34</v>
      </c>
      <c r="D428" s="5" t="s">
        <v>4</v>
      </c>
      <c r="E428" s="5" t="s">
        <v>8506</v>
      </c>
      <c r="F428" s="5" t="s">
        <v>8000</v>
      </c>
      <c r="G428" s="5">
        <v>39</v>
      </c>
      <c r="H428" s="5">
        <v>14</v>
      </c>
      <c r="I428" s="5">
        <v>7</v>
      </c>
      <c r="J428" s="20">
        <v>3001.6</v>
      </c>
      <c r="K428" s="20">
        <f>Sales_2014[[#This Row],[Order Quantity]]*Sales_2014[[#This Row],[Unit Price]]</f>
        <v>21011.200000000001</v>
      </c>
      <c r="L428" s="20">
        <v>1650.88</v>
      </c>
    </row>
    <row r="429" spans="1:12">
      <c r="A429" s="5" t="s">
        <v>435</v>
      </c>
      <c r="B429" s="19">
        <v>41842</v>
      </c>
      <c r="C429" s="5">
        <v>136</v>
      </c>
      <c r="D429" s="5" t="s">
        <v>4</v>
      </c>
      <c r="E429" s="5" t="s">
        <v>8507</v>
      </c>
      <c r="F429" s="5" t="s">
        <v>7999</v>
      </c>
      <c r="G429" s="5">
        <v>49</v>
      </c>
      <c r="H429" s="5">
        <v>8</v>
      </c>
      <c r="I429" s="5">
        <v>7</v>
      </c>
      <c r="J429" s="20">
        <v>1031.8</v>
      </c>
      <c r="K429" s="20">
        <f>Sales_2014[[#This Row],[Order Quantity]]*Sales_2014[[#This Row],[Unit Price]]</f>
        <v>7222.5999999999995</v>
      </c>
      <c r="L429" s="20">
        <v>464.31</v>
      </c>
    </row>
    <row r="430" spans="1:12">
      <c r="A430" s="5" t="s">
        <v>436</v>
      </c>
      <c r="B430" s="19">
        <v>41842</v>
      </c>
      <c r="C430" s="5">
        <v>169</v>
      </c>
      <c r="D430" s="5" t="s">
        <v>3</v>
      </c>
      <c r="E430" s="5" t="s">
        <v>8502</v>
      </c>
      <c r="F430" s="5" t="s">
        <v>8001</v>
      </c>
      <c r="G430" s="5">
        <v>10</v>
      </c>
      <c r="H430" s="5">
        <v>10</v>
      </c>
      <c r="I430" s="5">
        <v>10</v>
      </c>
      <c r="J430" s="20">
        <v>3966.4</v>
      </c>
      <c r="K430" s="20">
        <f>Sales_2014[[#This Row],[Order Quantity]]*Sales_2014[[#This Row],[Unit Price]]</f>
        <v>39664</v>
      </c>
      <c r="L430" s="20">
        <v>2776.48</v>
      </c>
    </row>
    <row r="431" spans="1:12">
      <c r="A431" s="5" t="s">
        <v>437</v>
      </c>
      <c r="B431" s="19">
        <v>41842</v>
      </c>
      <c r="C431" s="5">
        <v>45</v>
      </c>
      <c r="D431" s="5" t="s">
        <v>2</v>
      </c>
      <c r="E431" s="5" t="s">
        <v>8507</v>
      </c>
      <c r="F431" s="5" t="s">
        <v>8001</v>
      </c>
      <c r="G431" s="5">
        <v>18</v>
      </c>
      <c r="H431" s="5">
        <v>7</v>
      </c>
      <c r="I431" s="5">
        <v>6</v>
      </c>
      <c r="J431" s="20">
        <v>1681.7</v>
      </c>
      <c r="K431" s="20">
        <f>Sales_2014[[#This Row],[Order Quantity]]*Sales_2014[[#This Row],[Unit Price]]</f>
        <v>10090.200000000001</v>
      </c>
      <c r="L431" s="20">
        <v>1126.739</v>
      </c>
    </row>
    <row r="432" spans="1:12">
      <c r="A432" s="5" t="s">
        <v>438</v>
      </c>
      <c r="B432" s="19">
        <v>41842</v>
      </c>
      <c r="C432" s="5">
        <v>135</v>
      </c>
      <c r="D432" s="5" t="s">
        <v>4</v>
      </c>
      <c r="E432" s="5" t="s">
        <v>8008</v>
      </c>
      <c r="F432" s="5" t="s">
        <v>8001</v>
      </c>
      <c r="G432" s="5">
        <v>2</v>
      </c>
      <c r="H432" s="5">
        <v>3</v>
      </c>
      <c r="I432" s="5">
        <v>6</v>
      </c>
      <c r="J432" s="20">
        <v>1172.5</v>
      </c>
      <c r="K432" s="20">
        <f>Sales_2014[[#This Row],[Order Quantity]]*Sales_2014[[#This Row],[Unit Price]]</f>
        <v>7035</v>
      </c>
      <c r="L432" s="20">
        <v>809.02499999999998</v>
      </c>
    </row>
    <row r="433" spans="1:12">
      <c r="A433" s="5" t="s">
        <v>439</v>
      </c>
      <c r="B433" s="19">
        <v>41842</v>
      </c>
      <c r="C433" s="5">
        <v>41</v>
      </c>
      <c r="D433" s="5" t="s">
        <v>2</v>
      </c>
      <c r="E433" s="5" t="s">
        <v>8507</v>
      </c>
      <c r="F433" s="5" t="s">
        <v>7999</v>
      </c>
      <c r="G433" s="5">
        <v>55</v>
      </c>
      <c r="H433" s="5">
        <v>10</v>
      </c>
      <c r="I433" s="5">
        <v>5</v>
      </c>
      <c r="J433" s="20">
        <v>716.9</v>
      </c>
      <c r="K433" s="20">
        <f>Sales_2014[[#This Row],[Order Quantity]]*Sales_2014[[#This Row],[Unit Price]]</f>
        <v>3584.5</v>
      </c>
      <c r="L433" s="20">
        <v>473.154</v>
      </c>
    </row>
    <row r="434" spans="1:12">
      <c r="A434" s="5" t="s">
        <v>440</v>
      </c>
      <c r="B434" s="19">
        <v>41842</v>
      </c>
      <c r="C434" s="5">
        <v>51</v>
      </c>
      <c r="D434" s="5" t="s">
        <v>4</v>
      </c>
      <c r="E434" s="5" t="s">
        <v>8504</v>
      </c>
      <c r="F434" s="5" t="s">
        <v>7999</v>
      </c>
      <c r="G434" s="5">
        <v>52</v>
      </c>
      <c r="H434" s="5">
        <v>10</v>
      </c>
      <c r="I434" s="5">
        <v>6</v>
      </c>
      <c r="J434" s="20">
        <v>6465.5</v>
      </c>
      <c r="K434" s="20">
        <f>Sales_2014[[#This Row],[Order Quantity]]*Sales_2014[[#This Row],[Unit Price]]</f>
        <v>38793</v>
      </c>
      <c r="L434" s="20">
        <v>3879.2999999999997</v>
      </c>
    </row>
    <row r="435" spans="1:12">
      <c r="A435" s="5" t="s">
        <v>441</v>
      </c>
      <c r="B435" s="19">
        <v>41842</v>
      </c>
      <c r="C435" s="5">
        <v>78</v>
      </c>
      <c r="D435" s="5" t="s">
        <v>4</v>
      </c>
      <c r="E435" s="5" t="s">
        <v>8504</v>
      </c>
      <c r="F435" s="5" t="s">
        <v>7999</v>
      </c>
      <c r="G435" s="5">
        <v>53</v>
      </c>
      <c r="H435" s="5">
        <v>13</v>
      </c>
      <c r="I435" s="5">
        <v>11</v>
      </c>
      <c r="J435" s="20">
        <v>241.20000000000002</v>
      </c>
      <c r="K435" s="20">
        <f>Sales_2014[[#This Row],[Order Quantity]]*Sales_2014[[#This Row],[Unit Price]]</f>
        <v>2653.2000000000003</v>
      </c>
      <c r="L435" s="20">
        <v>101.304</v>
      </c>
    </row>
    <row r="436" spans="1:12">
      <c r="A436" s="5" t="s">
        <v>442</v>
      </c>
      <c r="B436" s="19">
        <v>41842</v>
      </c>
      <c r="C436" s="5">
        <v>166</v>
      </c>
      <c r="D436" s="5" t="s">
        <v>3</v>
      </c>
      <c r="E436" s="5" t="s">
        <v>8507</v>
      </c>
      <c r="F436" s="5" t="s">
        <v>8001</v>
      </c>
      <c r="G436" s="5">
        <v>22</v>
      </c>
      <c r="H436" s="5">
        <v>6</v>
      </c>
      <c r="I436" s="5">
        <v>6</v>
      </c>
      <c r="J436" s="20">
        <v>1929.6000000000001</v>
      </c>
      <c r="K436" s="20">
        <f>Sales_2014[[#This Row],[Order Quantity]]*Sales_2014[[#This Row],[Unit Price]]</f>
        <v>11577.6</v>
      </c>
      <c r="L436" s="20">
        <v>849.02400000000011</v>
      </c>
    </row>
    <row r="437" spans="1:12">
      <c r="A437" s="5" t="s">
        <v>443</v>
      </c>
      <c r="B437" s="19">
        <v>41842</v>
      </c>
      <c r="C437" s="5">
        <v>130</v>
      </c>
      <c r="D437" s="5" t="s">
        <v>4</v>
      </c>
      <c r="E437" s="5" t="s">
        <v>8507</v>
      </c>
      <c r="F437" s="5" t="s">
        <v>8001</v>
      </c>
      <c r="G437" s="5">
        <v>30</v>
      </c>
      <c r="H437" s="5">
        <v>1</v>
      </c>
      <c r="I437" s="5">
        <v>12</v>
      </c>
      <c r="J437" s="20">
        <v>3953</v>
      </c>
      <c r="K437" s="20">
        <f>Sales_2014[[#This Row],[Order Quantity]]*Sales_2014[[#This Row],[Unit Price]]</f>
        <v>47436</v>
      </c>
      <c r="L437" s="20">
        <v>3280.99</v>
      </c>
    </row>
    <row r="438" spans="1:12">
      <c r="A438" s="5" t="s">
        <v>444</v>
      </c>
      <c r="B438" s="19">
        <v>41843</v>
      </c>
      <c r="C438" s="5">
        <v>151</v>
      </c>
      <c r="D438" s="5" t="s">
        <v>2</v>
      </c>
      <c r="E438" s="5" t="s">
        <v>8507</v>
      </c>
      <c r="F438" s="5" t="s">
        <v>8000</v>
      </c>
      <c r="G438" s="5">
        <v>37</v>
      </c>
      <c r="H438" s="5">
        <v>8</v>
      </c>
      <c r="I438" s="5">
        <v>8</v>
      </c>
      <c r="J438" s="20">
        <v>2492.4</v>
      </c>
      <c r="K438" s="20">
        <f>Sales_2014[[#This Row],[Order Quantity]]*Sales_2014[[#This Row],[Unit Price]]</f>
        <v>19939.2</v>
      </c>
      <c r="L438" s="20">
        <v>1320.9720000000002</v>
      </c>
    </row>
    <row r="439" spans="1:12">
      <c r="A439" s="5" t="s">
        <v>445</v>
      </c>
      <c r="B439" s="19">
        <v>41843</v>
      </c>
      <c r="C439" s="5">
        <v>118</v>
      </c>
      <c r="D439" s="5" t="s">
        <v>3</v>
      </c>
      <c r="E439" s="5" t="s">
        <v>8507</v>
      </c>
      <c r="F439" s="5" t="s">
        <v>7999</v>
      </c>
      <c r="G439" s="5">
        <v>54</v>
      </c>
      <c r="H439" s="5">
        <v>1</v>
      </c>
      <c r="I439" s="5">
        <v>5</v>
      </c>
      <c r="J439" s="20">
        <v>241.20000000000002</v>
      </c>
      <c r="K439" s="20">
        <f>Sales_2014[[#This Row],[Order Quantity]]*Sales_2014[[#This Row],[Unit Price]]</f>
        <v>1206</v>
      </c>
      <c r="L439" s="20">
        <v>185.72400000000002</v>
      </c>
    </row>
    <row r="440" spans="1:12">
      <c r="A440" s="5" t="s">
        <v>446</v>
      </c>
      <c r="B440" s="19">
        <v>41843</v>
      </c>
      <c r="C440" s="5">
        <v>120</v>
      </c>
      <c r="D440" s="5" t="s">
        <v>2</v>
      </c>
      <c r="E440" s="5" t="s">
        <v>8506</v>
      </c>
      <c r="F440" s="5" t="s">
        <v>8000</v>
      </c>
      <c r="G440" s="5">
        <v>38</v>
      </c>
      <c r="H440" s="5">
        <v>6</v>
      </c>
      <c r="I440" s="5">
        <v>6</v>
      </c>
      <c r="J440" s="20">
        <v>951.4</v>
      </c>
      <c r="K440" s="20">
        <f>Sales_2014[[#This Row],[Order Quantity]]*Sales_2014[[#This Row],[Unit Price]]</f>
        <v>5708.4</v>
      </c>
      <c r="L440" s="20">
        <v>380.56</v>
      </c>
    </row>
    <row r="441" spans="1:12">
      <c r="A441" s="5" t="s">
        <v>447</v>
      </c>
      <c r="B441" s="19">
        <v>41843</v>
      </c>
      <c r="C441" s="5">
        <v>90</v>
      </c>
      <c r="D441" s="5" t="s">
        <v>3</v>
      </c>
      <c r="E441" s="5" t="s">
        <v>8505</v>
      </c>
      <c r="F441" s="5" t="s">
        <v>8001</v>
      </c>
      <c r="G441" s="5">
        <v>14</v>
      </c>
      <c r="H441" s="5">
        <v>7</v>
      </c>
      <c r="I441" s="5">
        <v>10</v>
      </c>
      <c r="J441" s="20">
        <v>6217.6</v>
      </c>
      <c r="K441" s="20">
        <f>Sales_2014[[#This Row],[Order Quantity]]*Sales_2014[[#This Row],[Unit Price]]</f>
        <v>62176</v>
      </c>
      <c r="L441" s="20">
        <v>5284.96</v>
      </c>
    </row>
    <row r="442" spans="1:12">
      <c r="A442" s="5" t="s">
        <v>448</v>
      </c>
      <c r="B442" s="19">
        <v>41843</v>
      </c>
      <c r="C442" s="5">
        <v>154</v>
      </c>
      <c r="D442" s="5" t="s">
        <v>2</v>
      </c>
      <c r="E442" s="5" t="s">
        <v>8506</v>
      </c>
      <c r="F442" s="5" t="s">
        <v>8001</v>
      </c>
      <c r="G442" s="5">
        <v>14</v>
      </c>
      <c r="H442" s="5">
        <v>5</v>
      </c>
      <c r="I442" s="5">
        <v>6</v>
      </c>
      <c r="J442" s="20">
        <v>2351.7000000000003</v>
      </c>
      <c r="K442" s="20">
        <f>Sales_2014[[#This Row],[Order Quantity]]*Sales_2014[[#This Row],[Unit Price]]</f>
        <v>14110.2</v>
      </c>
      <c r="L442" s="20">
        <v>1246.4010000000003</v>
      </c>
    </row>
    <row r="443" spans="1:12">
      <c r="A443" s="5" t="s">
        <v>449</v>
      </c>
      <c r="B443" s="19">
        <v>41843</v>
      </c>
      <c r="C443" s="5">
        <v>158</v>
      </c>
      <c r="D443" s="5" t="s">
        <v>2</v>
      </c>
      <c r="E443" s="5" t="s">
        <v>8504</v>
      </c>
      <c r="F443" s="5" t="s">
        <v>8001</v>
      </c>
      <c r="G443" s="5">
        <v>25</v>
      </c>
      <c r="H443" s="5">
        <v>15</v>
      </c>
      <c r="I443" s="5">
        <v>7</v>
      </c>
      <c r="J443" s="20">
        <v>1132.3</v>
      </c>
      <c r="K443" s="20">
        <f>Sales_2014[[#This Row],[Order Quantity]]*Sales_2014[[#This Row],[Unit Price]]</f>
        <v>7926.0999999999995</v>
      </c>
      <c r="L443" s="20">
        <v>871.87099999999998</v>
      </c>
    </row>
    <row r="444" spans="1:12">
      <c r="A444" s="5" t="s">
        <v>450</v>
      </c>
      <c r="B444" s="19">
        <v>41843</v>
      </c>
      <c r="C444" s="5">
        <v>76</v>
      </c>
      <c r="D444" s="5" t="s">
        <v>4</v>
      </c>
      <c r="E444" s="5" t="s">
        <v>8504</v>
      </c>
      <c r="F444" s="5" t="s">
        <v>8000</v>
      </c>
      <c r="G444" s="5">
        <v>38</v>
      </c>
      <c r="H444" s="5">
        <v>1</v>
      </c>
      <c r="I444" s="5">
        <v>6</v>
      </c>
      <c r="J444" s="20">
        <v>1145.7</v>
      </c>
      <c r="K444" s="20">
        <f>Sales_2014[[#This Row],[Order Quantity]]*Sales_2014[[#This Row],[Unit Price]]</f>
        <v>6874.2000000000007</v>
      </c>
      <c r="L444" s="20">
        <v>607.221</v>
      </c>
    </row>
    <row r="445" spans="1:12">
      <c r="A445" s="5" t="s">
        <v>451</v>
      </c>
      <c r="B445" s="19">
        <v>41843</v>
      </c>
      <c r="C445" s="5">
        <v>41</v>
      </c>
      <c r="D445" s="5" t="s">
        <v>4</v>
      </c>
      <c r="E445" s="5" t="s">
        <v>8504</v>
      </c>
      <c r="F445" s="5" t="s">
        <v>8001</v>
      </c>
      <c r="G445" s="5">
        <v>23</v>
      </c>
      <c r="H445" s="5">
        <v>10</v>
      </c>
      <c r="I445" s="5">
        <v>6</v>
      </c>
      <c r="J445" s="20">
        <v>3725.2000000000003</v>
      </c>
      <c r="K445" s="20">
        <f>Sales_2014[[#This Row],[Order Quantity]]*Sales_2014[[#This Row],[Unit Price]]</f>
        <v>22351.200000000001</v>
      </c>
      <c r="L445" s="20">
        <v>2048.86</v>
      </c>
    </row>
    <row r="446" spans="1:12">
      <c r="A446" s="5" t="s">
        <v>452</v>
      </c>
      <c r="B446" s="19">
        <v>41843</v>
      </c>
      <c r="C446" s="5">
        <v>15</v>
      </c>
      <c r="D446" s="5" t="s">
        <v>4</v>
      </c>
      <c r="E446" s="5" t="s">
        <v>8504</v>
      </c>
      <c r="F446" s="5" t="s">
        <v>8000</v>
      </c>
      <c r="G446" s="5">
        <v>35</v>
      </c>
      <c r="H446" s="5">
        <v>10</v>
      </c>
      <c r="I446" s="5">
        <v>11</v>
      </c>
      <c r="J446" s="20">
        <v>944.7</v>
      </c>
      <c r="K446" s="20">
        <f>Sales_2014[[#This Row],[Order Quantity]]*Sales_2014[[#This Row],[Unit Price]]</f>
        <v>10391.700000000001</v>
      </c>
      <c r="L446" s="20">
        <v>689.63099999999997</v>
      </c>
    </row>
    <row r="447" spans="1:12">
      <c r="A447" s="5" t="s">
        <v>453</v>
      </c>
      <c r="B447" s="19">
        <v>41843</v>
      </c>
      <c r="C447" s="5">
        <v>78</v>
      </c>
      <c r="D447" s="5" t="s">
        <v>2</v>
      </c>
      <c r="E447" s="5" t="s">
        <v>8507</v>
      </c>
      <c r="F447" s="5" t="s">
        <v>8001</v>
      </c>
      <c r="G447" s="5">
        <v>29</v>
      </c>
      <c r="H447" s="5">
        <v>8</v>
      </c>
      <c r="I447" s="5">
        <v>9</v>
      </c>
      <c r="J447" s="20">
        <v>1219.4000000000001</v>
      </c>
      <c r="K447" s="20">
        <f>Sales_2014[[#This Row],[Order Quantity]]*Sales_2014[[#This Row],[Unit Price]]</f>
        <v>10974.6</v>
      </c>
      <c r="L447" s="20">
        <v>560.92400000000009</v>
      </c>
    </row>
    <row r="448" spans="1:12">
      <c r="A448" s="5" t="s">
        <v>454</v>
      </c>
      <c r="B448" s="19">
        <v>41843</v>
      </c>
      <c r="C448" s="5">
        <v>96</v>
      </c>
      <c r="D448" s="5" t="s">
        <v>4</v>
      </c>
      <c r="E448" s="5" t="s">
        <v>8504</v>
      </c>
      <c r="F448" s="5" t="s">
        <v>8000</v>
      </c>
      <c r="G448" s="5">
        <v>38</v>
      </c>
      <c r="H448" s="5">
        <v>1</v>
      </c>
      <c r="I448" s="5">
        <v>11</v>
      </c>
      <c r="J448" s="20">
        <v>1051.9000000000001</v>
      </c>
      <c r="K448" s="20">
        <f>Sales_2014[[#This Row],[Order Quantity]]*Sales_2014[[#This Row],[Unit Price]]</f>
        <v>11570.900000000001</v>
      </c>
      <c r="L448" s="20">
        <v>736.33</v>
      </c>
    </row>
    <row r="449" spans="1:12">
      <c r="A449" s="5" t="s">
        <v>455</v>
      </c>
      <c r="B449" s="19">
        <v>41843</v>
      </c>
      <c r="C449" s="5">
        <v>157</v>
      </c>
      <c r="D449" s="5" t="s">
        <v>4</v>
      </c>
      <c r="E449" s="5" t="s">
        <v>8008</v>
      </c>
      <c r="F449" s="5" t="s">
        <v>8001</v>
      </c>
      <c r="G449" s="5">
        <v>4</v>
      </c>
      <c r="H449" s="5">
        <v>11</v>
      </c>
      <c r="I449" s="5">
        <v>10</v>
      </c>
      <c r="J449" s="20">
        <v>207.70000000000002</v>
      </c>
      <c r="K449" s="20">
        <f>Sales_2014[[#This Row],[Order Quantity]]*Sales_2014[[#This Row],[Unit Price]]</f>
        <v>2077</v>
      </c>
      <c r="L449" s="20">
        <v>135.00500000000002</v>
      </c>
    </row>
    <row r="450" spans="1:12">
      <c r="A450" s="5" t="s">
        <v>456</v>
      </c>
      <c r="B450" s="19">
        <v>41843</v>
      </c>
      <c r="C450" s="5">
        <v>52</v>
      </c>
      <c r="D450" s="5" t="s">
        <v>3</v>
      </c>
      <c r="E450" s="5" t="s">
        <v>8507</v>
      </c>
      <c r="F450" s="5" t="s">
        <v>8000</v>
      </c>
      <c r="G450" s="5">
        <v>37</v>
      </c>
      <c r="H450" s="5">
        <v>5</v>
      </c>
      <c r="I450" s="5">
        <v>8</v>
      </c>
      <c r="J450" s="20">
        <v>1862.6000000000001</v>
      </c>
      <c r="K450" s="20">
        <f>Sales_2014[[#This Row],[Order Quantity]]*Sales_2014[[#This Row],[Unit Price]]</f>
        <v>14900.800000000001</v>
      </c>
      <c r="L450" s="20">
        <v>1098.934</v>
      </c>
    </row>
    <row r="451" spans="1:12">
      <c r="A451" s="5" t="s">
        <v>457</v>
      </c>
      <c r="B451" s="19">
        <v>41843</v>
      </c>
      <c r="C451" s="5">
        <v>78</v>
      </c>
      <c r="D451" s="5" t="s">
        <v>2</v>
      </c>
      <c r="E451" s="5" t="s">
        <v>8505</v>
      </c>
      <c r="F451" s="5" t="s">
        <v>8001</v>
      </c>
      <c r="G451" s="5">
        <v>14</v>
      </c>
      <c r="H451" s="5">
        <v>15</v>
      </c>
      <c r="I451" s="5">
        <v>12</v>
      </c>
      <c r="J451" s="20">
        <v>1889.4</v>
      </c>
      <c r="K451" s="20">
        <f>Sales_2014[[#This Row],[Order Quantity]]*Sales_2014[[#This Row],[Unit Price]]</f>
        <v>22672.800000000003</v>
      </c>
      <c r="L451" s="20">
        <v>1152.5340000000001</v>
      </c>
    </row>
    <row r="452" spans="1:12">
      <c r="A452" s="5" t="s">
        <v>458</v>
      </c>
      <c r="B452" s="19">
        <v>41843</v>
      </c>
      <c r="C452" s="5">
        <v>161</v>
      </c>
      <c r="D452" s="5" t="s">
        <v>4</v>
      </c>
      <c r="E452" s="5" t="s">
        <v>8504</v>
      </c>
      <c r="F452" s="5" t="s">
        <v>8002</v>
      </c>
      <c r="G452" s="5">
        <v>64</v>
      </c>
      <c r="H452" s="5">
        <v>5</v>
      </c>
      <c r="I452" s="5">
        <v>6</v>
      </c>
      <c r="J452" s="20">
        <v>2653.2000000000003</v>
      </c>
      <c r="K452" s="20">
        <f>Sales_2014[[#This Row],[Order Quantity]]*Sales_2014[[#This Row],[Unit Price]]</f>
        <v>15919.2</v>
      </c>
      <c r="L452" s="20">
        <v>2016.4320000000002</v>
      </c>
    </row>
    <row r="453" spans="1:12">
      <c r="A453" s="5" t="s">
        <v>459</v>
      </c>
      <c r="B453" s="19">
        <v>41843</v>
      </c>
      <c r="C453" s="5">
        <v>159</v>
      </c>
      <c r="D453" s="5" t="s">
        <v>4</v>
      </c>
      <c r="E453" s="5" t="s">
        <v>8504</v>
      </c>
      <c r="F453" s="5" t="s">
        <v>8002</v>
      </c>
      <c r="G453" s="5">
        <v>62</v>
      </c>
      <c r="H453" s="5">
        <v>6</v>
      </c>
      <c r="I453" s="5">
        <v>9</v>
      </c>
      <c r="J453" s="20">
        <v>3953</v>
      </c>
      <c r="K453" s="20">
        <f>Sales_2014[[#This Row],[Order Quantity]]*Sales_2014[[#This Row],[Unit Price]]</f>
        <v>35577</v>
      </c>
      <c r="L453" s="20">
        <v>1818.38</v>
      </c>
    </row>
    <row r="454" spans="1:12">
      <c r="A454" s="5" t="s">
        <v>460</v>
      </c>
      <c r="B454" s="19">
        <v>41843</v>
      </c>
      <c r="C454" s="5">
        <v>24</v>
      </c>
      <c r="D454" s="5" t="s">
        <v>3</v>
      </c>
      <c r="E454" s="5" t="s">
        <v>8008</v>
      </c>
      <c r="F454" s="5" t="s">
        <v>8002</v>
      </c>
      <c r="G454" s="5">
        <v>66</v>
      </c>
      <c r="H454" s="5">
        <v>5</v>
      </c>
      <c r="I454" s="5">
        <v>12</v>
      </c>
      <c r="J454" s="20">
        <v>227.8</v>
      </c>
      <c r="K454" s="20">
        <f>Sales_2014[[#This Row],[Order Quantity]]*Sales_2014[[#This Row],[Unit Price]]</f>
        <v>2733.6000000000004</v>
      </c>
      <c r="L454" s="20">
        <v>191.352</v>
      </c>
    </row>
    <row r="455" spans="1:12">
      <c r="A455" s="5" t="s">
        <v>461</v>
      </c>
      <c r="B455" s="19">
        <v>41844</v>
      </c>
      <c r="C455" s="5">
        <v>99</v>
      </c>
      <c r="D455" s="5" t="s">
        <v>2</v>
      </c>
      <c r="E455" s="5" t="s">
        <v>8507</v>
      </c>
      <c r="F455" s="5" t="s">
        <v>7999</v>
      </c>
      <c r="G455" s="5">
        <v>56</v>
      </c>
      <c r="H455" s="5">
        <v>6</v>
      </c>
      <c r="I455" s="5">
        <v>12</v>
      </c>
      <c r="J455" s="20">
        <v>3879.3</v>
      </c>
      <c r="K455" s="20">
        <f>Sales_2014[[#This Row],[Order Quantity]]*Sales_2014[[#This Row],[Unit Price]]</f>
        <v>46551.600000000006</v>
      </c>
      <c r="L455" s="20">
        <v>1551.7200000000003</v>
      </c>
    </row>
    <row r="456" spans="1:12">
      <c r="A456" s="5" t="s">
        <v>462</v>
      </c>
      <c r="B456" s="19">
        <v>41844</v>
      </c>
      <c r="C456" s="5">
        <v>152</v>
      </c>
      <c r="D456" s="5" t="s">
        <v>4</v>
      </c>
      <c r="E456" s="5" t="s">
        <v>8008</v>
      </c>
      <c r="F456" s="5" t="s">
        <v>8001</v>
      </c>
      <c r="G456" s="5">
        <v>28</v>
      </c>
      <c r="H456" s="5">
        <v>4</v>
      </c>
      <c r="I456" s="5">
        <v>5</v>
      </c>
      <c r="J456" s="20">
        <v>1045.2</v>
      </c>
      <c r="K456" s="20">
        <f>Sales_2014[[#This Row],[Order Quantity]]*Sales_2014[[#This Row],[Unit Price]]</f>
        <v>5226</v>
      </c>
      <c r="L456" s="20">
        <v>804.80400000000009</v>
      </c>
    </row>
    <row r="457" spans="1:12">
      <c r="A457" s="5" t="s">
        <v>463</v>
      </c>
      <c r="B457" s="19">
        <v>41844</v>
      </c>
      <c r="C457" s="5">
        <v>65</v>
      </c>
      <c r="D457" s="5" t="s">
        <v>4</v>
      </c>
      <c r="E457" s="5" t="s">
        <v>8506</v>
      </c>
      <c r="F457" s="5" t="s">
        <v>7999</v>
      </c>
      <c r="G457" s="5">
        <v>54</v>
      </c>
      <c r="H457" s="5">
        <v>9</v>
      </c>
      <c r="I457" s="5">
        <v>12</v>
      </c>
      <c r="J457" s="20">
        <v>5071.9000000000005</v>
      </c>
      <c r="K457" s="20">
        <f>Sales_2014[[#This Row],[Order Quantity]]*Sales_2014[[#This Row],[Unit Price]]</f>
        <v>60862.8</v>
      </c>
      <c r="L457" s="20">
        <v>2535.9500000000003</v>
      </c>
    </row>
    <row r="458" spans="1:12">
      <c r="A458" s="5" t="s">
        <v>464</v>
      </c>
      <c r="B458" s="19">
        <v>41844</v>
      </c>
      <c r="C458" s="5">
        <v>14</v>
      </c>
      <c r="D458" s="5" t="s">
        <v>4</v>
      </c>
      <c r="E458" s="5" t="s">
        <v>8502</v>
      </c>
      <c r="F458" s="5" t="s">
        <v>8002</v>
      </c>
      <c r="G458" s="5">
        <v>66</v>
      </c>
      <c r="H458" s="5">
        <v>11</v>
      </c>
      <c r="I458" s="5">
        <v>8</v>
      </c>
      <c r="J458" s="20">
        <v>241.20000000000002</v>
      </c>
      <c r="K458" s="20">
        <f>Sales_2014[[#This Row],[Order Quantity]]*Sales_2014[[#This Row],[Unit Price]]</f>
        <v>1929.6000000000001</v>
      </c>
      <c r="L458" s="20">
        <v>144.72</v>
      </c>
    </row>
    <row r="459" spans="1:12">
      <c r="A459" s="5" t="s">
        <v>465</v>
      </c>
      <c r="B459" s="19">
        <v>41844</v>
      </c>
      <c r="C459" s="5">
        <v>167</v>
      </c>
      <c r="D459" s="5" t="s">
        <v>2</v>
      </c>
      <c r="E459" s="5" t="s">
        <v>8502</v>
      </c>
      <c r="F459" s="5" t="s">
        <v>8001</v>
      </c>
      <c r="G459" s="5">
        <v>18</v>
      </c>
      <c r="H459" s="5">
        <v>5</v>
      </c>
      <c r="I459" s="5">
        <v>6</v>
      </c>
      <c r="J459" s="20">
        <v>2298.1</v>
      </c>
      <c r="K459" s="20">
        <f>Sales_2014[[#This Row],[Order Quantity]]*Sales_2014[[#This Row],[Unit Price]]</f>
        <v>13788.599999999999</v>
      </c>
      <c r="L459" s="20">
        <v>1539.7270000000001</v>
      </c>
    </row>
    <row r="460" spans="1:12">
      <c r="A460" s="5" t="s">
        <v>466</v>
      </c>
      <c r="B460" s="19">
        <v>41844</v>
      </c>
      <c r="C460" s="5">
        <v>47</v>
      </c>
      <c r="D460" s="5" t="s">
        <v>2</v>
      </c>
      <c r="E460" s="5" t="s">
        <v>8506</v>
      </c>
      <c r="F460" s="5" t="s">
        <v>8001</v>
      </c>
      <c r="G460" s="5">
        <v>12</v>
      </c>
      <c r="H460" s="5">
        <v>9</v>
      </c>
      <c r="I460" s="5">
        <v>12</v>
      </c>
      <c r="J460" s="20">
        <v>3845.8</v>
      </c>
      <c r="K460" s="20">
        <f>Sales_2014[[#This Row],[Order Quantity]]*Sales_2014[[#This Row],[Unit Price]]</f>
        <v>46149.600000000006</v>
      </c>
      <c r="L460" s="20">
        <v>1845.9839999999999</v>
      </c>
    </row>
    <row r="461" spans="1:12">
      <c r="A461" s="5" t="s">
        <v>467</v>
      </c>
      <c r="B461" s="19">
        <v>41844</v>
      </c>
      <c r="C461" s="5">
        <v>123</v>
      </c>
      <c r="D461" s="5" t="s">
        <v>2</v>
      </c>
      <c r="E461" s="5" t="s">
        <v>8505</v>
      </c>
      <c r="F461" s="5" t="s">
        <v>8000</v>
      </c>
      <c r="G461" s="5">
        <v>46</v>
      </c>
      <c r="H461" s="5">
        <v>9</v>
      </c>
      <c r="I461" s="5">
        <v>8</v>
      </c>
      <c r="J461" s="20">
        <v>2425.4</v>
      </c>
      <c r="K461" s="20">
        <f>Sales_2014[[#This Row],[Order Quantity]]*Sales_2014[[#This Row],[Unit Price]]</f>
        <v>19403.2</v>
      </c>
      <c r="L461" s="20">
        <v>1042.922</v>
      </c>
    </row>
    <row r="462" spans="1:12">
      <c r="A462" s="5" t="s">
        <v>468</v>
      </c>
      <c r="B462" s="19">
        <v>41845</v>
      </c>
      <c r="C462" s="5">
        <v>125</v>
      </c>
      <c r="D462" s="5" t="s">
        <v>4</v>
      </c>
      <c r="E462" s="5" t="s">
        <v>8008</v>
      </c>
      <c r="F462" s="5" t="s">
        <v>8001</v>
      </c>
      <c r="G462" s="5">
        <v>2</v>
      </c>
      <c r="H462" s="5">
        <v>15</v>
      </c>
      <c r="I462" s="5">
        <v>7</v>
      </c>
      <c r="J462" s="20">
        <v>1206</v>
      </c>
      <c r="K462" s="20">
        <f>Sales_2014[[#This Row],[Order Quantity]]*Sales_2014[[#This Row],[Unit Price]]</f>
        <v>8442</v>
      </c>
      <c r="L462" s="20">
        <v>663.30000000000007</v>
      </c>
    </row>
    <row r="463" spans="1:12">
      <c r="A463" s="5" t="s">
        <v>469</v>
      </c>
      <c r="B463" s="19">
        <v>41845</v>
      </c>
      <c r="C463" s="5">
        <v>76</v>
      </c>
      <c r="D463" s="5" t="s">
        <v>2</v>
      </c>
      <c r="E463" s="5" t="s">
        <v>8008</v>
      </c>
      <c r="F463" s="5" t="s">
        <v>8001</v>
      </c>
      <c r="G463" s="5">
        <v>23</v>
      </c>
      <c r="H463" s="5">
        <v>14</v>
      </c>
      <c r="I463" s="5">
        <v>6</v>
      </c>
      <c r="J463" s="20">
        <v>221.1</v>
      </c>
      <c r="K463" s="20">
        <f>Sales_2014[[#This Row],[Order Quantity]]*Sales_2014[[#This Row],[Unit Price]]</f>
        <v>1326.6</v>
      </c>
      <c r="L463" s="20">
        <v>179.09100000000001</v>
      </c>
    </row>
    <row r="464" spans="1:12">
      <c r="A464" s="5" t="s">
        <v>470</v>
      </c>
      <c r="B464" s="19">
        <v>41845</v>
      </c>
      <c r="C464" s="5">
        <v>170</v>
      </c>
      <c r="D464" s="5" t="s">
        <v>4</v>
      </c>
      <c r="E464" s="5" t="s">
        <v>8505</v>
      </c>
      <c r="F464" s="5" t="s">
        <v>8000</v>
      </c>
      <c r="G464" s="5">
        <v>46</v>
      </c>
      <c r="H464" s="5">
        <v>4</v>
      </c>
      <c r="I464" s="5">
        <v>9</v>
      </c>
      <c r="J464" s="20">
        <v>3825.7000000000003</v>
      </c>
      <c r="K464" s="20">
        <f>Sales_2014[[#This Row],[Order Quantity]]*Sales_2014[[#This Row],[Unit Price]]</f>
        <v>34431.300000000003</v>
      </c>
      <c r="L464" s="20">
        <v>2563.2190000000005</v>
      </c>
    </row>
    <row r="465" spans="1:12">
      <c r="A465" s="5" t="s">
        <v>471</v>
      </c>
      <c r="B465" s="19">
        <v>41845</v>
      </c>
      <c r="C465" s="5">
        <v>77</v>
      </c>
      <c r="D465" s="5" t="s">
        <v>4</v>
      </c>
      <c r="E465" s="5" t="s">
        <v>8504</v>
      </c>
      <c r="F465" s="5" t="s">
        <v>8001</v>
      </c>
      <c r="G465" s="5">
        <v>8</v>
      </c>
      <c r="H465" s="5">
        <v>13</v>
      </c>
      <c r="I465" s="5">
        <v>5</v>
      </c>
      <c r="J465" s="20">
        <v>857.6</v>
      </c>
      <c r="K465" s="20">
        <f>Sales_2014[[#This Row],[Order Quantity]]*Sales_2014[[#This Row],[Unit Price]]</f>
        <v>4288</v>
      </c>
      <c r="L465" s="20">
        <v>394.49600000000004</v>
      </c>
    </row>
    <row r="466" spans="1:12">
      <c r="A466" s="5" t="s">
        <v>472</v>
      </c>
      <c r="B466" s="19">
        <v>41845</v>
      </c>
      <c r="C466" s="5">
        <v>40</v>
      </c>
      <c r="D466" s="5" t="s">
        <v>2</v>
      </c>
      <c r="E466" s="5" t="s">
        <v>8507</v>
      </c>
      <c r="F466" s="5" t="s">
        <v>8001</v>
      </c>
      <c r="G466" s="5">
        <v>8</v>
      </c>
      <c r="H466" s="5">
        <v>12</v>
      </c>
      <c r="I466" s="5">
        <v>10</v>
      </c>
      <c r="J466" s="20">
        <v>3825.7000000000003</v>
      </c>
      <c r="K466" s="20">
        <f>Sales_2014[[#This Row],[Order Quantity]]*Sales_2014[[#This Row],[Unit Price]]</f>
        <v>38257</v>
      </c>
      <c r="L466" s="20">
        <v>2563.2190000000005</v>
      </c>
    </row>
    <row r="467" spans="1:12">
      <c r="A467" s="5" t="s">
        <v>473</v>
      </c>
      <c r="B467" s="19">
        <v>41845</v>
      </c>
      <c r="C467" s="5">
        <v>168</v>
      </c>
      <c r="D467" s="5" t="s">
        <v>4</v>
      </c>
      <c r="E467" s="5" t="s">
        <v>8506</v>
      </c>
      <c r="F467" s="5" t="s">
        <v>8001</v>
      </c>
      <c r="G467" s="5">
        <v>20</v>
      </c>
      <c r="H467" s="5">
        <v>7</v>
      </c>
      <c r="I467" s="5">
        <v>8</v>
      </c>
      <c r="J467" s="20">
        <v>1996.6000000000001</v>
      </c>
      <c r="K467" s="20">
        <f>Sales_2014[[#This Row],[Order Quantity]]*Sales_2014[[#This Row],[Unit Price]]</f>
        <v>15972.800000000001</v>
      </c>
      <c r="L467" s="20">
        <v>898.47</v>
      </c>
    </row>
    <row r="468" spans="1:12">
      <c r="A468" s="5" t="s">
        <v>474</v>
      </c>
      <c r="B468" s="19">
        <v>41845</v>
      </c>
      <c r="C468" s="5">
        <v>72</v>
      </c>
      <c r="D468" s="5" t="s">
        <v>2</v>
      </c>
      <c r="E468" s="5" t="s">
        <v>8507</v>
      </c>
      <c r="F468" s="5" t="s">
        <v>8001</v>
      </c>
      <c r="G468" s="5">
        <v>27</v>
      </c>
      <c r="H468" s="5">
        <v>10</v>
      </c>
      <c r="I468" s="5">
        <v>8</v>
      </c>
      <c r="J468" s="20">
        <v>234.5</v>
      </c>
      <c r="K468" s="20">
        <f>Sales_2014[[#This Row],[Order Quantity]]*Sales_2014[[#This Row],[Unit Price]]</f>
        <v>1876</v>
      </c>
      <c r="L468" s="20">
        <v>121.94</v>
      </c>
    </row>
    <row r="469" spans="1:12">
      <c r="A469" s="5" t="s">
        <v>475</v>
      </c>
      <c r="B469" s="19">
        <v>41845</v>
      </c>
      <c r="C469" s="5">
        <v>56</v>
      </c>
      <c r="D469" s="5" t="s">
        <v>4</v>
      </c>
      <c r="E469" s="5" t="s">
        <v>8503</v>
      </c>
      <c r="F469" s="5" t="s">
        <v>8000</v>
      </c>
      <c r="G469" s="5">
        <v>37</v>
      </c>
      <c r="H469" s="5">
        <v>8</v>
      </c>
      <c r="I469" s="5">
        <v>8</v>
      </c>
      <c r="J469" s="20">
        <v>1896.1000000000001</v>
      </c>
      <c r="K469" s="20">
        <f>Sales_2014[[#This Row],[Order Quantity]]*Sales_2014[[#This Row],[Unit Price]]</f>
        <v>15168.800000000001</v>
      </c>
      <c r="L469" s="20">
        <v>948.05000000000007</v>
      </c>
    </row>
    <row r="470" spans="1:12">
      <c r="A470" s="5" t="s">
        <v>476</v>
      </c>
      <c r="B470" s="19">
        <v>41846</v>
      </c>
      <c r="C470" s="5">
        <v>39</v>
      </c>
      <c r="D470" s="5" t="s">
        <v>2</v>
      </c>
      <c r="E470" s="5" t="s">
        <v>8506</v>
      </c>
      <c r="F470" s="5" t="s">
        <v>8001</v>
      </c>
      <c r="G470" s="5">
        <v>21</v>
      </c>
      <c r="H470" s="5">
        <v>8</v>
      </c>
      <c r="I470" s="5">
        <v>5</v>
      </c>
      <c r="J470" s="20">
        <v>207.70000000000002</v>
      </c>
      <c r="K470" s="20">
        <f>Sales_2014[[#This Row],[Order Quantity]]*Sales_2014[[#This Row],[Unit Price]]</f>
        <v>1038.5</v>
      </c>
      <c r="L470" s="20">
        <v>87.234000000000009</v>
      </c>
    </row>
    <row r="471" spans="1:12">
      <c r="A471" s="5" t="s">
        <v>477</v>
      </c>
      <c r="B471" s="19">
        <v>41846</v>
      </c>
      <c r="C471" s="5">
        <v>57</v>
      </c>
      <c r="D471" s="5" t="s">
        <v>2</v>
      </c>
      <c r="E471" s="5" t="s">
        <v>8504</v>
      </c>
      <c r="F471" s="5" t="s">
        <v>8001</v>
      </c>
      <c r="G471" s="5">
        <v>20</v>
      </c>
      <c r="H471" s="5">
        <v>2</v>
      </c>
      <c r="I471" s="5">
        <v>11</v>
      </c>
      <c r="J471" s="20">
        <v>167.5</v>
      </c>
      <c r="K471" s="20">
        <f>Sales_2014[[#This Row],[Order Quantity]]*Sales_2014[[#This Row],[Unit Price]]</f>
        <v>1842.5</v>
      </c>
      <c r="L471" s="20">
        <v>125.625</v>
      </c>
    </row>
    <row r="472" spans="1:12">
      <c r="A472" s="5" t="s">
        <v>478</v>
      </c>
      <c r="B472" s="19">
        <v>41846</v>
      </c>
      <c r="C472" s="5">
        <v>92</v>
      </c>
      <c r="D472" s="5" t="s">
        <v>4</v>
      </c>
      <c r="E472" s="5" t="s">
        <v>8505</v>
      </c>
      <c r="F472" s="5" t="s">
        <v>7999</v>
      </c>
      <c r="G472" s="5">
        <v>54</v>
      </c>
      <c r="H472" s="5">
        <v>15</v>
      </c>
      <c r="I472" s="5">
        <v>10</v>
      </c>
      <c r="J472" s="20">
        <v>3986.5</v>
      </c>
      <c r="K472" s="20">
        <f>Sales_2014[[#This Row],[Order Quantity]]*Sales_2014[[#This Row],[Unit Price]]</f>
        <v>39865</v>
      </c>
      <c r="L472" s="20">
        <v>2591.2249999999999</v>
      </c>
    </row>
    <row r="473" spans="1:12">
      <c r="A473" s="5" t="s">
        <v>479</v>
      </c>
      <c r="B473" s="19">
        <v>41846</v>
      </c>
      <c r="C473" s="5">
        <v>108</v>
      </c>
      <c r="D473" s="5" t="s">
        <v>4</v>
      </c>
      <c r="E473" s="5" t="s">
        <v>8507</v>
      </c>
      <c r="F473" s="5" t="s">
        <v>8001</v>
      </c>
      <c r="G473" s="5">
        <v>21</v>
      </c>
      <c r="H473" s="5">
        <v>3</v>
      </c>
      <c r="I473" s="5">
        <v>7</v>
      </c>
      <c r="J473" s="20">
        <v>2546</v>
      </c>
      <c r="K473" s="20">
        <f>Sales_2014[[#This Row],[Order Quantity]]*Sales_2014[[#This Row],[Unit Price]]</f>
        <v>17822</v>
      </c>
      <c r="L473" s="20">
        <v>1018.4000000000001</v>
      </c>
    </row>
    <row r="474" spans="1:12">
      <c r="A474" s="5" t="s">
        <v>480</v>
      </c>
      <c r="B474" s="19">
        <v>41846</v>
      </c>
      <c r="C474" s="5">
        <v>120</v>
      </c>
      <c r="D474" s="5" t="s">
        <v>4</v>
      </c>
      <c r="E474" s="5" t="s">
        <v>8505</v>
      </c>
      <c r="F474" s="5" t="s">
        <v>8001</v>
      </c>
      <c r="G474" s="5">
        <v>25</v>
      </c>
      <c r="H474" s="5">
        <v>9</v>
      </c>
      <c r="I474" s="5">
        <v>9</v>
      </c>
      <c r="J474" s="20">
        <v>864.30000000000007</v>
      </c>
      <c r="K474" s="20">
        <f>Sales_2014[[#This Row],[Order Quantity]]*Sales_2014[[#This Row],[Unit Price]]</f>
        <v>7778.7000000000007</v>
      </c>
      <c r="L474" s="20">
        <v>380.29200000000003</v>
      </c>
    </row>
    <row r="475" spans="1:12">
      <c r="A475" s="5" t="s">
        <v>481</v>
      </c>
      <c r="B475" s="19">
        <v>41846</v>
      </c>
      <c r="C475" s="5">
        <v>20</v>
      </c>
      <c r="D475" s="5" t="s">
        <v>3</v>
      </c>
      <c r="E475" s="5" t="s">
        <v>8504</v>
      </c>
      <c r="F475" s="5" t="s">
        <v>8001</v>
      </c>
      <c r="G475" s="5">
        <v>27</v>
      </c>
      <c r="H475" s="5">
        <v>11</v>
      </c>
      <c r="I475" s="5">
        <v>5</v>
      </c>
      <c r="J475" s="20">
        <v>1876</v>
      </c>
      <c r="K475" s="20">
        <f>Sales_2014[[#This Row],[Order Quantity]]*Sales_2014[[#This Row],[Unit Price]]</f>
        <v>9380</v>
      </c>
      <c r="L475" s="20">
        <v>1350.72</v>
      </c>
    </row>
    <row r="476" spans="1:12">
      <c r="A476" s="5" t="s">
        <v>482</v>
      </c>
      <c r="B476" s="19">
        <v>41846</v>
      </c>
      <c r="C476" s="5">
        <v>151</v>
      </c>
      <c r="D476" s="5" t="s">
        <v>2</v>
      </c>
      <c r="E476" s="5" t="s">
        <v>8503</v>
      </c>
      <c r="F476" s="5" t="s">
        <v>7999</v>
      </c>
      <c r="G476" s="5">
        <v>56</v>
      </c>
      <c r="H476" s="5">
        <v>2</v>
      </c>
      <c r="I476" s="5">
        <v>7</v>
      </c>
      <c r="J476" s="20">
        <v>247.9</v>
      </c>
      <c r="K476" s="20">
        <f>Sales_2014[[#This Row],[Order Quantity]]*Sales_2014[[#This Row],[Unit Price]]</f>
        <v>1735.3</v>
      </c>
      <c r="L476" s="20">
        <v>163.614</v>
      </c>
    </row>
    <row r="477" spans="1:12">
      <c r="A477" s="5" t="s">
        <v>483</v>
      </c>
      <c r="B477" s="19">
        <v>41846</v>
      </c>
      <c r="C477" s="5">
        <v>125</v>
      </c>
      <c r="D477" s="5" t="s">
        <v>4</v>
      </c>
      <c r="E477" s="5" t="s">
        <v>8506</v>
      </c>
      <c r="F477" s="5" t="s">
        <v>8001</v>
      </c>
      <c r="G477" s="5">
        <v>28</v>
      </c>
      <c r="H477" s="5">
        <v>10</v>
      </c>
      <c r="I477" s="5">
        <v>6</v>
      </c>
      <c r="J477" s="20">
        <v>5051.8</v>
      </c>
      <c r="K477" s="20">
        <f>Sales_2014[[#This Row],[Order Quantity]]*Sales_2014[[#This Row],[Unit Price]]</f>
        <v>30310.800000000003</v>
      </c>
      <c r="L477" s="20">
        <v>3435.2240000000002</v>
      </c>
    </row>
    <row r="478" spans="1:12">
      <c r="A478" s="5" t="s">
        <v>484</v>
      </c>
      <c r="B478" s="19">
        <v>41846</v>
      </c>
      <c r="C478" s="5">
        <v>49</v>
      </c>
      <c r="D478" s="5" t="s">
        <v>3</v>
      </c>
      <c r="E478" s="5" t="s">
        <v>8505</v>
      </c>
      <c r="F478" s="5" t="s">
        <v>7999</v>
      </c>
      <c r="G478" s="5">
        <v>48</v>
      </c>
      <c r="H478" s="5">
        <v>12</v>
      </c>
      <c r="I478" s="5">
        <v>5</v>
      </c>
      <c r="J478" s="20">
        <v>1011.7</v>
      </c>
      <c r="K478" s="20">
        <f>Sales_2014[[#This Row],[Order Quantity]]*Sales_2014[[#This Row],[Unit Price]]</f>
        <v>5058.5</v>
      </c>
      <c r="L478" s="20">
        <v>667.72200000000009</v>
      </c>
    </row>
    <row r="479" spans="1:12">
      <c r="A479" s="5" t="s">
        <v>485</v>
      </c>
      <c r="B479" s="19">
        <v>41846</v>
      </c>
      <c r="C479" s="5">
        <v>159</v>
      </c>
      <c r="D479" s="5" t="s">
        <v>2</v>
      </c>
      <c r="E479" s="5" t="s">
        <v>8008</v>
      </c>
      <c r="F479" s="5" t="s">
        <v>8000</v>
      </c>
      <c r="G479" s="5">
        <v>44</v>
      </c>
      <c r="H479" s="5">
        <v>12</v>
      </c>
      <c r="I479" s="5">
        <v>9</v>
      </c>
      <c r="J479" s="20">
        <v>1862.6000000000001</v>
      </c>
      <c r="K479" s="20">
        <f>Sales_2014[[#This Row],[Order Quantity]]*Sales_2014[[#This Row],[Unit Price]]</f>
        <v>16763.400000000001</v>
      </c>
      <c r="L479" s="20">
        <v>1247.9420000000002</v>
      </c>
    </row>
    <row r="480" spans="1:12">
      <c r="A480" s="5" t="s">
        <v>486</v>
      </c>
      <c r="B480" s="19">
        <v>41846</v>
      </c>
      <c r="C480" s="5">
        <v>2</v>
      </c>
      <c r="D480" s="5" t="s">
        <v>3</v>
      </c>
      <c r="E480" s="5" t="s">
        <v>8507</v>
      </c>
      <c r="F480" s="5" t="s">
        <v>8001</v>
      </c>
      <c r="G480" s="5">
        <v>27</v>
      </c>
      <c r="H480" s="5">
        <v>7</v>
      </c>
      <c r="I480" s="5">
        <v>8</v>
      </c>
      <c r="J480" s="20">
        <v>1246.2</v>
      </c>
      <c r="K480" s="20">
        <f>Sales_2014[[#This Row],[Order Quantity]]*Sales_2014[[#This Row],[Unit Price]]</f>
        <v>9969.6</v>
      </c>
      <c r="L480" s="20">
        <v>660.4860000000001</v>
      </c>
    </row>
    <row r="481" spans="1:12">
      <c r="A481" s="5" t="s">
        <v>487</v>
      </c>
      <c r="B481" s="19">
        <v>41847</v>
      </c>
      <c r="C481" s="5">
        <v>164</v>
      </c>
      <c r="D481" s="5" t="s">
        <v>3</v>
      </c>
      <c r="E481" s="5" t="s">
        <v>8504</v>
      </c>
      <c r="F481" s="5" t="s">
        <v>8002</v>
      </c>
      <c r="G481" s="5">
        <v>63</v>
      </c>
      <c r="H481" s="5">
        <v>2</v>
      </c>
      <c r="I481" s="5">
        <v>7</v>
      </c>
      <c r="J481" s="20">
        <v>1688.4</v>
      </c>
      <c r="K481" s="20">
        <f>Sales_2014[[#This Row],[Order Quantity]]*Sales_2014[[#This Row],[Unit Price]]</f>
        <v>11818.800000000001</v>
      </c>
      <c r="L481" s="20">
        <v>1215.6479999999999</v>
      </c>
    </row>
    <row r="482" spans="1:12">
      <c r="A482" s="5" t="s">
        <v>488</v>
      </c>
      <c r="B482" s="19">
        <v>41847</v>
      </c>
      <c r="C482" s="5">
        <v>149</v>
      </c>
      <c r="D482" s="5" t="s">
        <v>4</v>
      </c>
      <c r="E482" s="5" t="s">
        <v>8506</v>
      </c>
      <c r="F482" s="5" t="s">
        <v>8000</v>
      </c>
      <c r="G482" s="5">
        <v>43</v>
      </c>
      <c r="H482" s="5">
        <v>8</v>
      </c>
      <c r="I482" s="5">
        <v>5</v>
      </c>
      <c r="J482" s="20">
        <v>5916.1</v>
      </c>
      <c r="K482" s="20">
        <f>Sales_2014[[#This Row],[Order Quantity]]*Sales_2014[[#This Row],[Unit Price]]</f>
        <v>29580.5</v>
      </c>
      <c r="L482" s="20">
        <v>4673.7190000000001</v>
      </c>
    </row>
    <row r="483" spans="1:12">
      <c r="A483" s="5" t="s">
        <v>489</v>
      </c>
      <c r="B483" s="19">
        <v>41847</v>
      </c>
      <c r="C483" s="5">
        <v>127</v>
      </c>
      <c r="D483" s="5" t="s">
        <v>4</v>
      </c>
      <c r="E483" s="5" t="s">
        <v>8503</v>
      </c>
      <c r="F483" s="5" t="s">
        <v>8000</v>
      </c>
      <c r="G483" s="5">
        <v>35</v>
      </c>
      <c r="H483" s="5">
        <v>9</v>
      </c>
      <c r="I483" s="5">
        <v>9</v>
      </c>
      <c r="J483" s="20">
        <v>5132.2</v>
      </c>
      <c r="K483" s="20">
        <f>Sales_2014[[#This Row],[Order Quantity]]*Sales_2014[[#This Row],[Unit Price]]</f>
        <v>46189.799999999996</v>
      </c>
      <c r="L483" s="20">
        <v>2771.3879999999999</v>
      </c>
    </row>
    <row r="484" spans="1:12">
      <c r="A484" s="5" t="s">
        <v>490</v>
      </c>
      <c r="B484" s="19">
        <v>41847</v>
      </c>
      <c r="C484" s="5">
        <v>37</v>
      </c>
      <c r="D484" s="5" t="s">
        <v>2</v>
      </c>
      <c r="E484" s="5" t="s">
        <v>8502</v>
      </c>
      <c r="F484" s="5" t="s">
        <v>8001</v>
      </c>
      <c r="G484" s="5">
        <v>15</v>
      </c>
      <c r="H484" s="5">
        <v>1</v>
      </c>
      <c r="I484" s="5">
        <v>8</v>
      </c>
      <c r="J484" s="20">
        <v>1118.9000000000001</v>
      </c>
      <c r="K484" s="20">
        <f>Sales_2014[[#This Row],[Order Quantity]]*Sales_2014[[#This Row],[Unit Price]]</f>
        <v>8951.2000000000007</v>
      </c>
      <c r="L484" s="20">
        <v>839.17500000000007</v>
      </c>
    </row>
    <row r="485" spans="1:12">
      <c r="A485" s="5" t="s">
        <v>491</v>
      </c>
      <c r="B485" s="19">
        <v>41847</v>
      </c>
      <c r="C485" s="5">
        <v>109</v>
      </c>
      <c r="D485" s="5" t="s">
        <v>3</v>
      </c>
      <c r="E485" s="5" t="s">
        <v>8506</v>
      </c>
      <c r="F485" s="5" t="s">
        <v>8000</v>
      </c>
      <c r="G485" s="5">
        <v>39</v>
      </c>
      <c r="H485" s="5">
        <v>7</v>
      </c>
      <c r="I485" s="5">
        <v>11</v>
      </c>
      <c r="J485" s="20">
        <v>5835.7</v>
      </c>
      <c r="K485" s="20">
        <f>Sales_2014[[#This Row],[Order Quantity]]*Sales_2014[[#This Row],[Unit Price]]</f>
        <v>64192.7</v>
      </c>
      <c r="L485" s="20">
        <v>3968.2760000000003</v>
      </c>
    </row>
    <row r="486" spans="1:12">
      <c r="A486" s="5" t="s">
        <v>492</v>
      </c>
      <c r="B486" s="19">
        <v>41847</v>
      </c>
      <c r="C486" s="5">
        <v>35</v>
      </c>
      <c r="D486" s="5" t="s">
        <v>4</v>
      </c>
      <c r="E486" s="5" t="s">
        <v>8504</v>
      </c>
      <c r="F486" s="5" t="s">
        <v>7999</v>
      </c>
      <c r="G486" s="5">
        <v>50</v>
      </c>
      <c r="H486" s="5">
        <v>2</v>
      </c>
      <c r="I486" s="5">
        <v>9</v>
      </c>
      <c r="J486" s="20">
        <v>6036.7</v>
      </c>
      <c r="K486" s="20">
        <f>Sales_2014[[#This Row],[Order Quantity]]*Sales_2014[[#This Row],[Unit Price]]</f>
        <v>54330.299999999996</v>
      </c>
      <c r="L486" s="20">
        <v>3139.0839999999998</v>
      </c>
    </row>
    <row r="487" spans="1:12">
      <c r="A487" s="5" t="s">
        <v>493</v>
      </c>
      <c r="B487" s="19">
        <v>41847</v>
      </c>
      <c r="C487" s="5">
        <v>130</v>
      </c>
      <c r="D487" s="5" t="s">
        <v>2</v>
      </c>
      <c r="E487" s="5" t="s">
        <v>8506</v>
      </c>
      <c r="F487" s="5" t="s">
        <v>8001</v>
      </c>
      <c r="G487" s="5">
        <v>31</v>
      </c>
      <c r="H487" s="5">
        <v>3</v>
      </c>
      <c r="I487" s="5">
        <v>8</v>
      </c>
      <c r="J487" s="20">
        <v>1031.8</v>
      </c>
      <c r="K487" s="20">
        <f>Sales_2014[[#This Row],[Order Quantity]]*Sales_2014[[#This Row],[Unit Price]]</f>
        <v>8254.4</v>
      </c>
      <c r="L487" s="20">
        <v>825.44</v>
      </c>
    </row>
    <row r="488" spans="1:12">
      <c r="A488" s="5" t="s">
        <v>494</v>
      </c>
      <c r="B488" s="19">
        <v>41847</v>
      </c>
      <c r="C488" s="5">
        <v>45</v>
      </c>
      <c r="D488" s="5" t="s">
        <v>4</v>
      </c>
      <c r="E488" s="5" t="s">
        <v>8505</v>
      </c>
      <c r="F488" s="5" t="s">
        <v>8002</v>
      </c>
      <c r="G488" s="5">
        <v>60</v>
      </c>
      <c r="H488" s="5">
        <v>5</v>
      </c>
      <c r="I488" s="5">
        <v>10</v>
      </c>
      <c r="J488" s="20">
        <v>5956.3</v>
      </c>
      <c r="K488" s="20">
        <f>Sales_2014[[#This Row],[Order Quantity]]*Sales_2014[[#This Row],[Unit Price]]</f>
        <v>59563</v>
      </c>
      <c r="L488" s="20">
        <v>4407.6620000000003</v>
      </c>
    </row>
    <row r="489" spans="1:12">
      <c r="A489" s="5" t="s">
        <v>495</v>
      </c>
      <c r="B489" s="19">
        <v>41847</v>
      </c>
      <c r="C489" s="5">
        <v>80</v>
      </c>
      <c r="D489" s="5" t="s">
        <v>2</v>
      </c>
      <c r="E489" s="5" t="s">
        <v>8504</v>
      </c>
      <c r="F489" s="5" t="s">
        <v>8001</v>
      </c>
      <c r="G489" s="5">
        <v>19</v>
      </c>
      <c r="H489" s="5">
        <v>15</v>
      </c>
      <c r="I489" s="5">
        <v>6</v>
      </c>
      <c r="J489" s="20">
        <v>3932.9</v>
      </c>
      <c r="K489" s="20">
        <f>Sales_2014[[#This Row],[Order Quantity]]*Sales_2014[[#This Row],[Unit Price]]</f>
        <v>23597.4</v>
      </c>
      <c r="L489" s="20">
        <v>2989.0039999999999</v>
      </c>
    </row>
    <row r="490" spans="1:12">
      <c r="A490" s="5" t="s">
        <v>496</v>
      </c>
      <c r="B490" s="19">
        <v>41847</v>
      </c>
      <c r="C490" s="5">
        <v>14</v>
      </c>
      <c r="D490" s="5" t="s">
        <v>4</v>
      </c>
      <c r="E490" s="5" t="s">
        <v>8504</v>
      </c>
      <c r="F490" s="5" t="s">
        <v>8000</v>
      </c>
      <c r="G490" s="5">
        <v>45</v>
      </c>
      <c r="H490" s="5">
        <v>10</v>
      </c>
      <c r="I490" s="5">
        <v>6</v>
      </c>
      <c r="J490" s="20">
        <v>5889.3</v>
      </c>
      <c r="K490" s="20">
        <f>Sales_2014[[#This Row],[Order Quantity]]*Sales_2014[[#This Row],[Unit Price]]</f>
        <v>35335.800000000003</v>
      </c>
      <c r="L490" s="20">
        <v>4416.9750000000004</v>
      </c>
    </row>
    <row r="491" spans="1:12">
      <c r="A491" s="5" t="s">
        <v>497</v>
      </c>
      <c r="B491" s="19">
        <v>41847</v>
      </c>
      <c r="C491" s="5">
        <v>41</v>
      </c>
      <c r="D491" s="5" t="s">
        <v>3</v>
      </c>
      <c r="E491" s="5" t="s">
        <v>8504</v>
      </c>
      <c r="F491" s="5" t="s">
        <v>7999</v>
      </c>
      <c r="G491" s="5">
        <v>59</v>
      </c>
      <c r="H491" s="5">
        <v>5</v>
      </c>
      <c r="I491" s="5">
        <v>7</v>
      </c>
      <c r="J491" s="20">
        <v>2458.9</v>
      </c>
      <c r="K491" s="20">
        <f>Sales_2014[[#This Row],[Order Quantity]]*Sales_2014[[#This Row],[Unit Price]]</f>
        <v>17212.3</v>
      </c>
      <c r="L491" s="20">
        <v>1647.4630000000002</v>
      </c>
    </row>
    <row r="492" spans="1:12">
      <c r="A492" s="5" t="s">
        <v>498</v>
      </c>
      <c r="B492" s="19">
        <v>41847</v>
      </c>
      <c r="C492" s="5">
        <v>110</v>
      </c>
      <c r="D492" s="5" t="s">
        <v>4</v>
      </c>
      <c r="E492" s="5" t="s">
        <v>8507</v>
      </c>
      <c r="F492" s="5" t="s">
        <v>8001</v>
      </c>
      <c r="G492" s="5">
        <v>19</v>
      </c>
      <c r="H492" s="5">
        <v>7</v>
      </c>
      <c r="I492" s="5">
        <v>6</v>
      </c>
      <c r="J492" s="20">
        <v>3912.8</v>
      </c>
      <c r="K492" s="20">
        <f>Sales_2014[[#This Row],[Order Quantity]]*Sales_2014[[#This Row],[Unit Price]]</f>
        <v>23476.800000000003</v>
      </c>
      <c r="L492" s="20">
        <v>2034.6560000000002</v>
      </c>
    </row>
    <row r="493" spans="1:12">
      <c r="A493" s="5" t="s">
        <v>499</v>
      </c>
      <c r="B493" s="19">
        <v>41848</v>
      </c>
      <c r="C493" s="5">
        <v>7</v>
      </c>
      <c r="D493" s="5" t="s">
        <v>4</v>
      </c>
      <c r="E493" s="5" t="s">
        <v>8504</v>
      </c>
      <c r="F493" s="5" t="s">
        <v>8001</v>
      </c>
      <c r="G493" s="5">
        <v>25</v>
      </c>
      <c r="H493" s="5">
        <v>8</v>
      </c>
      <c r="I493" s="5">
        <v>5</v>
      </c>
      <c r="J493" s="20">
        <v>5668.2</v>
      </c>
      <c r="K493" s="20">
        <f>Sales_2014[[#This Row],[Order Quantity]]*Sales_2014[[#This Row],[Unit Price]]</f>
        <v>28341</v>
      </c>
      <c r="L493" s="20">
        <v>3570.9659999999999</v>
      </c>
    </row>
    <row r="494" spans="1:12">
      <c r="A494" s="5" t="s">
        <v>500</v>
      </c>
      <c r="B494" s="19">
        <v>41848</v>
      </c>
      <c r="C494" s="5">
        <v>85</v>
      </c>
      <c r="D494" s="5" t="s">
        <v>4</v>
      </c>
      <c r="E494" s="5" t="s">
        <v>8503</v>
      </c>
      <c r="F494" s="5" t="s">
        <v>8001</v>
      </c>
      <c r="G494" s="5">
        <v>1</v>
      </c>
      <c r="H494" s="5">
        <v>1</v>
      </c>
      <c r="I494" s="5">
        <v>8</v>
      </c>
      <c r="J494" s="20">
        <v>5547.6</v>
      </c>
      <c r="K494" s="20">
        <f>Sales_2014[[#This Row],[Order Quantity]]*Sales_2014[[#This Row],[Unit Price]]</f>
        <v>44380.800000000003</v>
      </c>
      <c r="L494" s="20">
        <v>4216.1760000000004</v>
      </c>
    </row>
    <row r="495" spans="1:12">
      <c r="A495" s="5" t="s">
        <v>501</v>
      </c>
      <c r="B495" s="19">
        <v>41849</v>
      </c>
      <c r="C495" s="5">
        <v>137</v>
      </c>
      <c r="D495" s="5" t="s">
        <v>3</v>
      </c>
      <c r="E495" s="5" t="s">
        <v>8505</v>
      </c>
      <c r="F495" s="5" t="s">
        <v>8001</v>
      </c>
      <c r="G495" s="5">
        <v>20</v>
      </c>
      <c r="H495" s="5">
        <v>7</v>
      </c>
      <c r="I495" s="5">
        <v>10</v>
      </c>
      <c r="J495" s="20">
        <v>201</v>
      </c>
      <c r="K495" s="20">
        <f>Sales_2014[[#This Row],[Order Quantity]]*Sales_2014[[#This Row],[Unit Price]]</f>
        <v>2010</v>
      </c>
      <c r="L495" s="20">
        <v>96.47999999999999</v>
      </c>
    </row>
    <row r="496" spans="1:12">
      <c r="A496" s="5" t="s">
        <v>502</v>
      </c>
      <c r="B496" s="19">
        <v>41849</v>
      </c>
      <c r="C496" s="5">
        <v>157</v>
      </c>
      <c r="D496" s="5" t="s">
        <v>4</v>
      </c>
      <c r="E496" s="5" t="s">
        <v>8008</v>
      </c>
      <c r="F496" s="5" t="s">
        <v>8002</v>
      </c>
      <c r="G496" s="5">
        <v>65</v>
      </c>
      <c r="H496" s="5">
        <v>7</v>
      </c>
      <c r="I496" s="5">
        <v>9</v>
      </c>
      <c r="J496" s="20">
        <v>247.9</v>
      </c>
      <c r="K496" s="20">
        <f>Sales_2014[[#This Row],[Order Quantity]]*Sales_2014[[#This Row],[Unit Price]]</f>
        <v>2231.1</v>
      </c>
      <c r="L496" s="20">
        <v>198.32000000000002</v>
      </c>
    </row>
    <row r="497" spans="1:12">
      <c r="A497" s="5" t="s">
        <v>503</v>
      </c>
      <c r="B497" s="19">
        <v>41849</v>
      </c>
      <c r="C497" s="5">
        <v>128</v>
      </c>
      <c r="D497" s="5" t="s">
        <v>2</v>
      </c>
      <c r="E497" s="5" t="s">
        <v>8506</v>
      </c>
      <c r="F497" s="5" t="s">
        <v>7999</v>
      </c>
      <c r="G497" s="5">
        <v>51</v>
      </c>
      <c r="H497" s="5">
        <v>15</v>
      </c>
      <c r="I497" s="5">
        <v>6</v>
      </c>
      <c r="J497" s="20">
        <v>3859.2000000000003</v>
      </c>
      <c r="K497" s="20">
        <f>Sales_2014[[#This Row],[Order Quantity]]*Sales_2014[[#This Row],[Unit Price]]</f>
        <v>23155.200000000001</v>
      </c>
      <c r="L497" s="20">
        <v>3125.9520000000002</v>
      </c>
    </row>
    <row r="498" spans="1:12">
      <c r="A498" s="5" t="s">
        <v>504</v>
      </c>
      <c r="B498" s="19">
        <v>41849</v>
      </c>
      <c r="C498" s="5">
        <v>29</v>
      </c>
      <c r="D498" s="5" t="s">
        <v>4</v>
      </c>
      <c r="E498" s="5" t="s">
        <v>8502</v>
      </c>
      <c r="F498" s="5" t="s">
        <v>8000</v>
      </c>
      <c r="G498" s="5">
        <v>39</v>
      </c>
      <c r="H498" s="5">
        <v>5</v>
      </c>
      <c r="I498" s="5">
        <v>10</v>
      </c>
      <c r="J498" s="20">
        <v>5487.3</v>
      </c>
      <c r="K498" s="20">
        <f>Sales_2014[[#This Row],[Order Quantity]]*Sales_2014[[#This Row],[Unit Price]]</f>
        <v>54873</v>
      </c>
      <c r="L498" s="20">
        <v>3127.761</v>
      </c>
    </row>
    <row r="499" spans="1:12">
      <c r="A499" s="5" t="s">
        <v>505</v>
      </c>
      <c r="B499" s="19">
        <v>41849</v>
      </c>
      <c r="C499" s="5">
        <v>128</v>
      </c>
      <c r="D499" s="5" t="s">
        <v>4</v>
      </c>
      <c r="E499" s="5" t="s">
        <v>8502</v>
      </c>
      <c r="F499" s="5" t="s">
        <v>8000</v>
      </c>
      <c r="G499" s="5">
        <v>40</v>
      </c>
      <c r="H499" s="5">
        <v>3</v>
      </c>
      <c r="I499" s="5">
        <v>11</v>
      </c>
      <c r="J499" s="20">
        <v>1809</v>
      </c>
      <c r="K499" s="20">
        <f>Sales_2014[[#This Row],[Order Quantity]]*Sales_2014[[#This Row],[Unit Price]]</f>
        <v>19899</v>
      </c>
      <c r="L499" s="20">
        <v>1157.76</v>
      </c>
    </row>
    <row r="500" spans="1:12">
      <c r="A500" s="5" t="s">
        <v>506</v>
      </c>
      <c r="B500" s="19">
        <v>41850</v>
      </c>
      <c r="C500" s="5">
        <v>62</v>
      </c>
      <c r="D500" s="5" t="s">
        <v>3</v>
      </c>
      <c r="E500" s="5" t="s">
        <v>8506</v>
      </c>
      <c r="F500" s="5" t="s">
        <v>8001</v>
      </c>
      <c r="G500" s="5">
        <v>18</v>
      </c>
      <c r="H500" s="5">
        <v>8</v>
      </c>
      <c r="I500" s="5">
        <v>7</v>
      </c>
      <c r="J500" s="20">
        <v>2405.3000000000002</v>
      </c>
      <c r="K500" s="20">
        <f>Sales_2014[[#This Row],[Order Quantity]]*Sales_2014[[#This Row],[Unit Price]]</f>
        <v>16837.100000000002</v>
      </c>
      <c r="L500" s="20">
        <v>1731.816</v>
      </c>
    </row>
    <row r="501" spans="1:12">
      <c r="A501" s="5" t="s">
        <v>507</v>
      </c>
      <c r="B501" s="19">
        <v>41850</v>
      </c>
      <c r="C501" s="5">
        <v>126</v>
      </c>
      <c r="D501" s="5" t="s">
        <v>4</v>
      </c>
      <c r="E501" s="5" t="s">
        <v>8505</v>
      </c>
      <c r="F501" s="5" t="s">
        <v>8000</v>
      </c>
      <c r="G501" s="5">
        <v>34</v>
      </c>
      <c r="H501" s="5">
        <v>6</v>
      </c>
      <c r="I501" s="5">
        <v>8</v>
      </c>
      <c r="J501" s="20">
        <v>790.6</v>
      </c>
      <c r="K501" s="20">
        <f>Sales_2014[[#This Row],[Order Quantity]]*Sales_2014[[#This Row],[Unit Price]]</f>
        <v>6324.8</v>
      </c>
      <c r="L501" s="20">
        <v>672.01</v>
      </c>
    </row>
    <row r="502" spans="1:12">
      <c r="A502" s="5" t="s">
        <v>508</v>
      </c>
      <c r="B502" s="19">
        <v>41850</v>
      </c>
      <c r="C502" s="5">
        <v>65</v>
      </c>
      <c r="D502" s="5" t="s">
        <v>2</v>
      </c>
      <c r="E502" s="5" t="s">
        <v>8503</v>
      </c>
      <c r="F502" s="5" t="s">
        <v>7999</v>
      </c>
      <c r="G502" s="5">
        <v>53</v>
      </c>
      <c r="H502" s="5">
        <v>8</v>
      </c>
      <c r="I502" s="5">
        <v>7</v>
      </c>
      <c r="J502" s="20">
        <v>3202.6</v>
      </c>
      <c r="K502" s="20">
        <f>Sales_2014[[#This Row],[Order Quantity]]*Sales_2014[[#This Row],[Unit Price]]</f>
        <v>22418.2</v>
      </c>
      <c r="L502" s="20">
        <v>2177.768</v>
      </c>
    </row>
    <row r="503" spans="1:12">
      <c r="A503" s="5" t="s">
        <v>509</v>
      </c>
      <c r="B503" s="19">
        <v>41850</v>
      </c>
      <c r="C503" s="5">
        <v>153</v>
      </c>
      <c r="D503" s="5" t="s">
        <v>4</v>
      </c>
      <c r="E503" s="5" t="s">
        <v>8504</v>
      </c>
      <c r="F503" s="5" t="s">
        <v>7999</v>
      </c>
      <c r="G503" s="5">
        <v>57</v>
      </c>
      <c r="H503" s="5">
        <v>6</v>
      </c>
      <c r="I503" s="5">
        <v>12</v>
      </c>
      <c r="J503" s="20">
        <v>1058.6000000000001</v>
      </c>
      <c r="K503" s="20">
        <f>Sales_2014[[#This Row],[Order Quantity]]*Sales_2014[[#This Row],[Unit Price]]</f>
        <v>12703.2</v>
      </c>
      <c r="L503" s="20">
        <v>645.74600000000009</v>
      </c>
    </row>
    <row r="504" spans="1:12">
      <c r="A504" s="5" t="s">
        <v>510</v>
      </c>
      <c r="B504" s="19">
        <v>41850</v>
      </c>
      <c r="C504" s="5">
        <v>159</v>
      </c>
      <c r="D504" s="5" t="s">
        <v>4</v>
      </c>
      <c r="E504" s="5" t="s">
        <v>8507</v>
      </c>
      <c r="F504" s="5" t="s">
        <v>8001</v>
      </c>
      <c r="G504" s="5">
        <v>7</v>
      </c>
      <c r="H504" s="5">
        <v>4</v>
      </c>
      <c r="I504" s="5">
        <v>9</v>
      </c>
      <c r="J504" s="20">
        <v>1768.8</v>
      </c>
      <c r="K504" s="20">
        <f>Sales_2014[[#This Row],[Order Quantity]]*Sales_2014[[#This Row],[Unit Price]]</f>
        <v>15919.199999999999</v>
      </c>
      <c r="L504" s="20">
        <v>778.27199999999993</v>
      </c>
    </row>
    <row r="505" spans="1:12">
      <c r="A505" s="5" t="s">
        <v>511</v>
      </c>
      <c r="B505" s="19">
        <v>41850</v>
      </c>
      <c r="C505" s="5">
        <v>60</v>
      </c>
      <c r="D505" s="5" t="s">
        <v>3</v>
      </c>
      <c r="E505" s="5" t="s">
        <v>8008</v>
      </c>
      <c r="F505" s="5" t="s">
        <v>8000</v>
      </c>
      <c r="G505" s="5">
        <v>36</v>
      </c>
      <c r="H505" s="5">
        <v>2</v>
      </c>
      <c r="I505" s="5">
        <v>7</v>
      </c>
      <c r="J505" s="20">
        <v>971.5</v>
      </c>
      <c r="K505" s="20">
        <f>Sales_2014[[#This Row],[Order Quantity]]*Sales_2014[[#This Row],[Unit Price]]</f>
        <v>6800.5</v>
      </c>
      <c r="L505" s="20">
        <v>534.32500000000005</v>
      </c>
    </row>
    <row r="506" spans="1:12">
      <c r="A506" s="5" t="s">
        <v>512</v>
      </c>
      <c r="B506" s="19">
        <v>41850</v>
      </c>
      <c r="C506" s="5">
        <v>154</v>
      </c>
      <c r="D506" s="5" t="s">
        <v>2</v>
      </c>
      <c r="E506" s="5" t="s">
        <v>8507</v>
      </c>
      <c r="F506" s="5" t="s">
        <v>8001</v>
      </c>
      <c r="G506" s="5">
        <v>28</v>
      </c>
      <c r="H506" s="5">
        <v>10</v>
      </c>
      <c r="I506" s="5">
        <v>5</v>
      </c>
      <c r="J506" s="20">
        <v>938</v>
      </c>
      <c r="K506" s="20">
        <f>Sales_2014[[#This Row],[Order Quantity]]*Sales_2014[[#This Row],[Unit Price]]</f>
        <v>4690</v>
      </c>
      <c r="L506" s="20">
        <v>478.38</v>
      </c>
    </row>
    <row r="507" spans="1:12">
      <c r="A507" s="5" t="s">
        <v>513</v>
      </c>
      <c r="B507" s="19">
        <v>41850</v>
      </c>
      <c r="C507" s="5">
        <v>76</v>
      </c>
      <c r="D507" s="5" t="s">
        <v>4</v>
      </c>
      <c r="E507" s="5" t="s">
        <v>8503</v>
      </c>
      <c r="F507" s="5" t="s">
        <v>8001</v>
      </c>
      <c r="G507" s="5">
        <v>5</v>
      </c>
      <c r="H507" s="5">
        <v>6</v>
      </c>
      <c r="I507" s="5">
        <v>9</v>
      </c>
      <c r="J507" s="20">
        <v>958.1</v>
      </c>
      <c r="K507" s="20">
        <f>Sales_2014[[#This Row],[Order Quantity]]*Sales_2014[[#This Row],[Unit Price]]</f>
        <v>8622.9</v>
      </c>
      <c r="L507" s="20">
        <v>756.899</v>
      </c>
    </row>
    <row r="508" spans="1:12">
      <c r="A508" s="5" t="s">
        <v>514</v>
      </c>
      <c r="B508" s="19">
        <v>41850</v>
      </c>
      <c r="C508" s="5">
        <v>38</v>
      </c>
      <c r="D508" s="5" t="s">
        <v>4</v>
      </c>
      <c r="E508" s="5" t="s">
        <v>8503</v>
      </c>
      <c r="F508" s="5" t="s">
        <v>8001</v>
      </c>
      <c r="G508" s="5">
        <v>30</v>
      </c>
      <c r="H508" s="5">
        <v>9</v>
      </c>
      <c r="I508" s="5">
        <v>8</v>
      </c>
      <c r="J508" s="20">
        <v>3705.1</v>
      </c>
      <c r="K508" s="20">
        <f>Sales_2014[[#This Row],[Order Quantity]]*Sales_2014[[#This Row],[Unit Price]]</f>
        <v>29640.799999999999</v>
      </c>
      <c r="L508" s="20">
        <v>2111.9069999999997</v>
      </c>
    </row>
    <row r="509" spans="1:12">
      <c r="A509" s="5" t="s">
        <v>515</v>
      </c>
      <c r="B509" s="19">
        <v>41851</v>
      </c>
      <c r="C509" s="5">
        <v>120</v>
      </c>
      <c r="D509" s="5" t="s">
        <v>4</v>
      </c>
      <c r="E509" s="5" t="s">
        <v>8505</v>
      </c>
      <c r="F509" s="5" t="s">
        <v>8000</v>
      </c>
      <c r="G509" s="5">
        <v>47</v>
      </c>
      <c r="H509" s="5">
        <v>14</v>
      </c>
      <c r="I509" s="5">
        <v>12</v>
      </c>
      <c r="J509" s="20">
        <v>1025.1000000000001</v>
      </c>
      <c r="K509" s="20">
        <f>Sales_2014[[#This Row],[Order Quantity]]*Sales_2014[[#This Row],[Unit Price]]</f>
        <v>12301.2</v>
      </c>
      <c r="L509" s="20">
        <v>686.81700000000012</v>
      </c>
    </row>
    <row r="510" spans="1:12">
      <c r="A510" s="5" t="s">
        <v>516</v>
      </c>
      <c r="B510" s="19">
        <v>41851</v>
      </c>
      <c r="C510" s="5">
        <v>47</v>
      </c>
      <c r="D510" s="5" t="s">
        <v>3</v>
      </c>
      <c r="E510" s="5" t="s">
        <v>8503</v>
      </c>
      <c r="F510" s="5" t="s">
        <v>8000</v>
      </c>
      <c r="G510" s="5">
        <v>33</v>
      </c>
      <c r="H510" s="5">
        <v>7</v>
      </c>
      <c r="I510" s="5">
        <v>6</v>
      </c>
      <c r="J510" s="20">
        <v>2592.9</v>
      </c>
      <c r="K510" s="20">
        <f>Sales_2014[[#This Row],[Order Quantity]]*Sales_2014[[#This Row],[Unit Price]]</f>
        <v>15557.400000000001</v>
      </c>
      <c r="L510" s="20">
        <v>1711.3140000000001</v>
      </c>
    </row>
    <row r="511" spans="1:12">
      <c r="A511" s="5" t="s">
        <v>517</v>
      </c>
      <c r="B511" s="19">
        <v>41851</v>
      </c>
      <c r="C511" s="5">
        <v>43</v>
      </c>
      <c r="D511" s="5" t="s">
        <v>4</v>
      </c>
      <c r="E511" s="5" t="s">
        <v>8505</v>
      </c>
      <c r="F511" s="5" t="s">
        <v>8001</v>
      </c>
      <c r="G511" s="5">
        <v>27</v>
      </c>
      <c r="H511" s="5">
        <v>9</v>
      </c>
      <c r="I511" s="5">
        <v>11</v>
      </c>
      <c r="J511" s="20">
        <v>3865.9</v>
      </c>
      <c r="K511" s="20">
        <f>Sales_2014[[#This Row],[Order Quantity]]*Sales_2014[[#This Row],[Unit Price]]</f>
        <v>42524.9</v>
      </c>
      <c r="L511" s="20">
        <v>3054.0610000000001</v>
      </c>
    </row>
    <row r="512" spans="1:12">
      <c r="A512" s="5" t="s">
        <v>518</v>
      </c>
      <c r="B512" s="19">
        <v>41851</v>
      </c>
      <c r="C512" s="5">
        <v>16</v>
      </c>
      <c r="D512" s="5" t="s">
        <v>4</v>
      </c>
      <c r="E512" s="5" t="s">
        <v>8504</v>
      </c>
      <c r="F512" s="5" t="s">
        <v>8002</v>
      </c>
      <c r="G512" s="5">
        <v>63</v>
      </c>
      <c r="H512" s="5">
        <v>6</v>
      </c>
      <c r="I512" s="5">
        <v>6</v>
      </c>
      <c r="J512" s="20">
        <v>5634.7</v>
      </c>
      <c r="K512" s="20">
        <f>Sales_2014[[#This Row],[Order Quantity]]*Sales_2014[[#This Row],[Unit Price]]</f>
        <v>33808.199999999997</v>
      </c>
      <c r="L512" s="20">
        <v>4226.0249999999996</v>
      </c>
    </row>
    <row r="513" spans="1:12">
      <c r="A513" s="5" t="s">
        <v>519</v>
      </c>
      <c r="B513" s="19">
        <v>41851</v>
      </c>
      <c r="C513" s="5">
        <v>69</v>
      </c>
      <c r="D513" s="5" t="s">
        <v>4</v>
      </c>
      <c r="E513" s="5" t="s">
        <v>8504</v>
      </c>
      <c r="F513" s="5" t="s">
        <v>8002</v>
      </c>
      <c r="G513" s="5">
        <v>65</v>
      </c>
      <c r="H513" s="5">
        <v>1</v>
      </c>
      <c r="I513" s="5">
        <v>10</v>
      </c>
      <c r="J513" s="20">
        <v>971.5</v>
      </c>
      <c r="K513" s="20">
        <f>Sales_2014[[#This Row],[Order Quantity]]*Sales_2014[[#This Row],[Unit Price]]</f>
        <v>9715</v>
      </c>
      <c r="L513" s="20">
        <v>621.76</v>
      </c>
    </row>
    <row r="514" spans="1:12">
      <c r="A514" s="5" t="s">
        <v>520</v>
      </c>
      <c r="B514" s="19">
        <v>41852</v>
      </c>
      <c r="C514" s="5">
        <v>74</v>
      </c>
      <c r="D514" s="5" t="s">
        <v>2</v>
      </c>
      <c r="E514" s="5" t="s">
        <v>8502</v>
      </c>
      <c r="F514" s="5" t="s">
        <v>8000</v>
      </c>
      <c r="G514" s="5">
        <v>40</v>
      </c>
      <c r="H514" s="5">
        <v>2</v>
      </c>
      <c r="I514" s="5">
        <v>11</v>
      </c>
      <c r="J514" s="20">
        <v>1051.9000000000001</v>
      </c>
      <c r="K514" s="20">
        <f>Sales_2014[[#This Row],[Order Quantity]]*Sales_2014[[#This Row],[Unit Price]]</f>
        <v>11570.900000000001</v>
      </c>
      <c r="L514" s="20">
        <v>694.25400000000013</v>
      </c>
    </row>
    <row r="515" spans="1:12">
      <c r="A515" s="5" t="s">
        <v>521</v>
      </c>
      <c r="B515" s="19">
        <v>41852</v>
      </c>
      <c r="C515" s="5">
        <v>38</v>
      </c>
      <c r="D515" s="5" t="s">
        <v>4</v>
      </c>
      <c r="E515" s="5" t="s">
        <v>8506</v>
      </c>
      <c r="F515" s="5" t="s">
        <v>8000</v>
      </c>
      <c r="G515" s="5">
        <v>36</v>
      </c>
      <c r="H515" s="5">
        <v>3</v>
      </c>
      <c r="I515" s="5">
        <v>5</v>
      </c>
      <c r="J515" s="20">
        <v>1051.9000000000001</v>
      </c>
      <c r="K515" s="20">
        <f>Sales_2014[[#This Row],[Order Quantity]]*Sales_2014[[#This Row],[Unit Price]]</f>
        <v>5259.5</v>
      </c>
      <c r="L515" s="20">
        <v>683.73500000000013</v>
      </c>
    </row>
    <row r="516" spans="1:12">
      <c r="A516" s="5" t="s">
        <v>522</v>
      </c>
      <c r="B516" s="19">
        <v>41852</v>
      </c>
      <c r="C516" s="5">
        <v>21</v>
      </c>
      <c r="D516" s="5" t="s">
        <v>3</v>
      </c>
      <c r="E516" s="5" t="s">
        <v>8507</v>
      </c>
      <c r="F516" s="5" t="s">
        <v>8000</v>
      </c>
      <c r="G516" s="5">
        <v>41</v>
      </c>
      <c r="H516" s="5">
        <v>3</v>
      </c>
      <c r="I516" s="5">
        <v>12</v>
      </c>
      <c r="J516" s="20">
        <v>1139</v>
      </c>
      <c r="K516" s="20">
        <f>Sales_2014[[#This Row],[Order Quantity]]*Sales_2014[[#This Row],[Unit Price]]</f>
        <v>13668</v>
      </c>
      <c r="L516" s="20">
        <v>854.25</v>
      </c>
    </row>
    <row r="517" spans="1:12">
      <c r="A517" s="5" t="s">
        <v>523</v>
      </c>
      <c r="B517" s="19">
        <v>41852</v>
      </c>
      <c r="C517" s="5">
        <v>130</v>
      </c>
      <c r="D517" s="5" t="s">
        <v>2</v>
      </c>
      <c r="E517" s="5" t="s">
        <v>8506</v>
      </c>
      <c r="F517" s="5" t="s">
        <v>8001</v>
      </c>
      <c r="G517" s="5">
        <v>6</v>
      </c>
      <c r="H517" s="5">
        <v>12</v>
      </c>
      <c r="I517" s="5">
        <v>7</v>
      </c>
      <c r="J517" s="20">
        <v>5849.1</v>
      </c>
      <c r="K517" s="20">
        <f>Sales_2014[[#This Row],[Order Quantity]]*Sales_2014[[#This Row],[Unit Price]]</f>
        <v>40943.700000000004</v>
      </c>
      <c r="L517" s="20">
        <v>3041.5320000000002</v>
      </c>
    </row>
    <row r="518" spans="1:12">
      <c r="A518" s="5" t="s">
        <v>524</v>
      </c>
      <c r="B518" s="19">
        <v>41852</v>
      </c>
      <c r="C518" s="5">
        <v>54</v>
      </c>
      <c r="D518" s="5" t="s">
        <v>3</v>
      </c>
      <c r="E518" s="5" t="s">
        <v>8503</v>
      </c>
      <c r="F518" s="5" t="s">
        <v>8001</v>
      </c>
      <c r="G518" s="5">
        <v>13</v>
      </c>
      <c r="H518" s="5">
        <v>4</v>
      </c>
      <c r="I518" s="5">
        <v>10</v>
      </c>
      <c r="J518" s="20">
        <v>2264.6</v>
      </c>
      <c r="K518" s="20">
        <f>Sales_2014[[#This Row],[Order Quantity]]*Sales_2014[[#This Row],[Unit Price]]</f>
        <v>22646</v>
      </c>
      <c r="L518" s="20">
        <v>1222.884</v>
      </c>
    </row>
    <row r="519" spans="1:12">
      <c r="A519" s="5" t="s">
        <v>525</v>
      </c>
      <c r="B519" s="19">
        <v>41852</v>
      </c>
      <c r="C519" s="5">
        <v>4</v>
      </c>
      <c r="D519" s="5" t="s">
        <v>3</v>
      </c>
      <c r="E519" s="5" t="s">
        <v>8506</v>
      </c>
      <c r="F519" s="5" t="s">
        <v>8001</v>
      </c>
      <c r="G519" s="5">
        <v>19</v>
      </c>
      <c r="H519" s="5">
        <v>3</v>
      </c>
      <c r="I519" s="5">
        <v>9</v>
      </c>
      <c r="J519" s="20">
        <v>1125.6000000000001</v>
      </c>
      <c r="K519" s="20">
        <f>Sales_2014[[#This Row],[Order Quantity]]*Sales_2014[[#This Row],[Unit Price]]</f>
        <v>10130.400000000001</v>
      </c>
      <c r="L519" s="20">
        <v>889.22400000000016</v>
      </c>
    </row>
    <row r="520" spans="1:12">
      <c r="A520" s="5" t="s">
        <v>526</v>
      </c>
      <c r="B520" s="19">
        <v>41852</v>
      </c>
      <c r="C520" s="5">
        <v>101</v>
      </c>
      <c r="D520" s="5" t="s">
        <v>2</v>
      </c>
      <c r="E520" s="5" t="s">
        <v>8507</v>
      </c>
      <c r="F520" s="5" t="s">
        <v>8001</v>
      </c>
      <c r="G520" s="5">
        <v>2</v>
      </c>
      <c r="H520" s="5">
        <v>1</v>
      </c>
      <c r="I520" s="5">
        <v>8</v>
      </c>
      <c r="J520" s="20">
        <v>1078.7</v>
      </c>
      <c r="K520" s="20">
        <f>Sales_2014[[#This Row],[Order Quantity]]*Sales_2014[[#This Row],[Unit Price]]</f>
        <v>8629.6</v>
      </c>
      <c r="L520" s="20">
        <v>755.09</v>
      </c>
    </row>
    <row r="521" spans="1:12">
      <c r="A521" s="5" t="s">
        <v>527</v>
      </c>
      <c r="B521" s="19">
        <v>41852</v>
      </c>
      <c r="C521" s="5">
        <v>173</v>
      </c>
      <c r="D521" s="5" t="s">
        <v>4</v>
      </c>
      <c r="E521" s="5" t="s">
        <v>8505</v>
      </c>
      <c r="F521" s="5" t="s">
        <v>8001</v>
      </c>
      <c r="G521" s="5">
        <v>11</v>
      </c>
      <c r="H521" s="5">
        <v>11</v>
      </c>
      <c r="I521" s="5">
        <v>11</v>
      </c>
      <c r="J521" s="20">
        <v>2405.3000000000002</v>
      </c>
      <c r="K521" s="20">
        <f>Sales_2014[[#This Row],[Order Quantity]]*Sales_2014[[#This Row],[Unit Price]]</f>
        <v>26458.300000000003</v>
      </c>
      <c r="L521" s="20">
        <v>1635.6040000000003</v>
      </c>
    </row>
    <row r="522" spans="1:12">
      <c r="A522" s="5" t="s">
        <v>528</v>
      </c>
      <c r="B522" s="19">
        <v>41852</v>
      </c>
      <c r="C522" s="5">
        <v>170</v>
      </c>
      <c r="D522" s="5" t="s">
        <v>3</v>
      </c>
      <c r="E522" s="5" t="s">
        <v>8502</v>
      </c>
      <c r="F522" s="5" t="s">
        <v>8001</v>
      </c>
      <c r="G522" s="5">
        <v>28</v>
      </c>
      <c r="H522" s="5">
        <v>13</v>
      </c>
      <c r="I522" s="5">
        <v>7</v>
      </c>
      <c r="J522" s="20">
        <v>1072</v>
      </c>
      <c r="K522" s="20">
        <f>Sales_2014[[#This Row],[Order Quantity]]*Sales_2014[[#This Row],[Unit Price]]</f>
        <v>7504</v>
      </c>
      <c r="L522" s="20">
        <v>707.52</v>
      </c>
    </row>
    <row r="523" spans="1:12">
      <c r="A523" s="5" t="s">
        <v>529</v>
      </c>
      <c r="B523" s="19">
        <v>41853</v>
      </c>
      <c r="C523" s="5">
        <v>14</v>
      </c>
      <c r="D523" s="5" t="s">
        <v>3</v>
      </c>
      <c r="E523" s="5" t="s">
        <v>8504</v>
      </c>
      <c r="F523" s="5" t="s">
        <v>8000</v>
      </c>
      <c r="G523" s="5">
        <v>37</v>
      </c>
      <c r="H523" s="5">
        <v>8</v>
      </c>
      <c r="I523" s="5">
        <v>11</v>
      </c>
      <c r="J523" s="20">
        <v>5808.9000000000005</v>
      </c>
      <c r="K523" s="20">
        <f>Sales_2014[[#This Row],[Order Quantity]]*Sales_2014[[#This Row],[Unit Price]]</f>
        <v>63897.900000000009</v>
      </c>
      <c r="L523" s="20">
        <v>3369.1620000000003</v>
      </c>
    </row>
    <row r="524" spans="1:12">
      <c r="A524" s="5" t="s">
        <v>530</v>
      </c>
      <c r="B524" s="19">
        <v>41853</v>
      </c>
      <c r="C524" s="5">
        <v>96</v>
      </c>
      <c r="D524" s="5" t="s">
        <v>2</v>
      </c>
      <c r="E524" s="5" t="s">
        <v>8008</v>
      </c>
      <c r="F524" s="5" t="s">
        <v>8000</v>
      </c>
      <c r="G524" s="5">
        <v>37</v>
      </c>
      <c r="H524" s="5">
        <v>13</v>
      </c>
      <c r="I524" s="5">
        <v>8</v>
      </c>
      <c r="J524" s="20">
        <v>3926.2000000000003</v>
      </c>
      <c r="K524" s="20">
        <f>Sales_2014[[#This Row],[Order Quantity]]*Sales_2014[[#This Row],[Unit Price]]</f>
        <v>31409.600000000002</v>
      </c>
      <c r="L524" s="20">
        <v>1845.3140000000001</v>
      </c>
    </row>
    <row r="525" spans="1:12">
      <c r="A525" s="5" t="s">
        <v>531</v>
      </c>
      <c r="B525" s="19">
        <v>41853</v>
      </c>
      <c r="C525" s="5">
        <v>164</v>
      </c>
      <c r="D525" s="5" t="s">
        <v>4</v>
      </c>
      <c r="E525" s="5" t="s">
        <v>8504</v>
      </c>
      <c r="F525" s="5" t="s">
        <v>7999</v>
      </c>
      <c r="G525" s="5">
        <v>52</v>
      </c>
      <c r="H525" s="5">
        <v>15</v>
      </c>
      <c r="I525" s="5">
        <v>11</v>
      </c>
      <c r="J525" s="20">
        <v>201</v>
      </c>
      <c r="K525" s="20">
        <f>Sales_2014[[#This Row],[Order Quantity]]*Sales_2014[[#This Row],[Unit Price]]</f>
        <v>2211</v>
      </c>
      <c r="L525" s="20">
        <v>160.80000000000001</v>
      </c>
    </row>
    <row r="526" spans="1:12">
      <c r="A526" s="5" t="s">
        <v>532</v>
      </c>
      <c r="B526" s="19">
        <v>41853</v>
      </c>
      <c r="C526" s="5">
        <v>143</v>
      </c>
      <c r="D526" s="5" t="s">
        <v>4</v>
      </c>
      <c r="E526" s="5" t="s">
        <v>8507</v>
      </c>
      <c r="F526" s="5" t="s">
        <v>8001</v>
      </c>
      <c r="G526" s="5">
        <v>3</v>
      </c>
      <c r="H526" s="5">
        <v>8</v>
      </c>
      <c r="I526" s="5">
        <v>5</v>
      </c>
      <c r="J526" s="20">
        <v>1882.7</v>
      </c>
      <c r="K526" s="20">
        <f>Sales_2014[[#This Row],[Order Quantity]]*Sales_2014[[#This Row],[Unit Price]]</f>
        <v>9413.5</v>
      </c>
      <c r="L526" s="20">
        <v>1430.8520000000001</v>
      </c>
    </row>
    <row r="527" spans="1:12">
      <c r="A527" s="5" t="s">
        <v>533</v>
      </c>
      <c r="B527" s="19">
        <v>41853</v>
      </c>
      <c r="C527" s="5">
        <v>126</v>
      </c>
      <c r="D527" s="5" t="s">
        <v>2</v>
      </c>
      <c r="E527" s="5" t="s">
        <v>8505</v>
      </c>
      <c r="F527" s="5" t="s">
        <v>8001</v>
      </c>
      <c r="G527" s="5">
        <v>27</v>
      </c>
      <c r="H527" s="5">
        <v>2</v>
      </c>
      <c r="I527" s="5">
        <v>8</v>
      </c>
      <c r="J527" s="20">
        <v>2532.6</v>
      </c>
      <c r="K527" s="20">
        <f>Sales_2014[[#This Row],[Order Quantity]]*Sales_2014[[#This Row],[Unit Price]]</f>
        <v>20260.8</v>
      </c>
      <c r="L527" s="20">
        <v>1089.018</v>
      </c>
    </row>
    <row r="528" spans="1:12">
      <c r="A528" s="5" t="s">
        <v>534</v>
      </c>
      <c r="B528" s="19">
        <v>41853</v>
      </c>
      <c r="C528" s="5">
        <v>57</v>
      </c>
      <c r="D528" s="5" t="s">
        <v>4</v>
      </c>
      <c r="E528" s="5" t="s">
        <v>8507</v>
      </c>
      <c r="F528" s="5" t="s">
        <v>8001</v>
      </c>
      <c r="G528" s="5">
        <v>4</v>
      </c>
      <c r="H528" s="5">
        <v>10</v>
      </c>
      <c r="I528" s="5">
        <v>6</v>
      </c>
      <c r="J528" s="20">
        <v>207.70000000000002</v>
      </c>
      <c r="K528" s="20">
        <f>Sales_2014[[#This Row],[Order Quantity]]*Sales_2014[[#This Row],[Unit Price]]</f>
        <v>1246.2</v>
      </c>
      <c r="L528" s="20">
        <v>135.00500000000002</v>
      </c>
    </row>
    <row r="529" spans="1:12">
      <c r="A529" s="5" t="s">
        <v>535</v>
      </c>
      <c r="B529" s="19">
        <v>41853</v>
      </c>
      <c r="C529" s="5">
        <v>133</v>
      </c>
      <c r="D529" s="5" t="s">
        <v>2</v>
      </c>
      <c r="E529" s="5" t="s">
        <v>8507</v>
      </c>
      <c r="F529" s="5" t="s">
        <v>8001</v>
      </c>
      <c r="G529" s="5">
        <v>21</v>
      </c>
      <c r="H529" s="5">
        <v>5</v>
      </c>
      <c r="I529" s="5">
        <v>9</v>
      </c>
      <c r="J529" s="20">
        <v>241.20000000000002</v>
      </c>
      <c r="K529" s="20">
        <f>Sales_2014[[#This Row],[Order Quantity]]*Sales_2014[[#This Row],[Unit Price]]</f>
        <v>2170.8000000000002</v>
      </c>
      <c r="L529" s="20">
        <v>180.9</v>
      </c>
    </row>
    <row r="530" spans="1:12">
      <c r="A530" s="5" t="s">
        <v>536</v>
      </c>
      <c r="B530" s="19">
        <v>41853</v>
      </c>
      <c r="C530" s="5">
        <v>23</v>
      </c>
      <c r="D530" s="5" t="s">
        <v>4</v>
      </c>
      <c r="E530" s="5" t="s">
        <v>8008</v>
      </c>
      <c r="F530" s="5" t="s">
        <v>8000</v>
      </c>
      <c r="G530" s="5">
        <v>40</v>
      </c>
      <c r="H530" s="5">
        <v>5</v>
      </c>
      <c r="I530" s="5">
        <v>7</v>
      </c>
      <c r="J530" s="20">
        <v>1152.4000000000001</v>
      </c>
      <c r="K530" s="20">
        <f>Sales_2014[[#This Row],[Order Quantity]]*Sales_2014[[#This Row],[Unit Price]]</f>
        <v>8066.8000000000011</v>
      </c>
      <c r="L530" s="20">
        <v>507.05600000000004</v>
      </c>
    </row>
    <row r="531" spans="1:12">
      <c r="A531" s="5" t="s">
        <v>537</v>
      </c>
      <c r="B531" s="19">
        <v>41854</v>
      </c>
      <c r="C531" s="5">
        <v>117</v>
      </c>
      <c r="D531" s="5" t="s">
        <v>4</v>
      </c>
      <c r="E531" s="5" t="s">
        <v>8507</v>
      </c>
      <c r="F531" s="5" t="s">
        <v>8000</v>
      </c>
      <c r="G531" s="5">
        <v>35</v>
      </c>
      <c r="H531" s="5">
        <v>11</v>
      </c>
      <c r="I531" s="5">
        <v>7</v>
      </c>
      <c r="J531" s="20">
        <v>3879.3</v>
      </c>
      <c r="K531" s="20">
        <f>Sales_2014[[#This Row],[Order Quantity]]*Sales_2014[[#This Row],[Unit Price]]</f>
        <v>27155.100000000002</v>
      </c>
      <c r="L531" s="20">
        <v>2288.7869999999998</v>
      </c>
    </row>
    <row r="532" spans="1:12">
      <c r="A532" s="5" t="s">
        <v>538</v>
      </c>
      <c r="B532" s="19">
        <v>41854</v>
      </c>
      <c r="C532" s="5">
        <v>9</v>
      </c>
      <c r="D532" s="5" t="s">
        <v>4</v>
      </c>
      <c r="E532" s="5" t="s">
        <v>8506</v>
      </c>
      <c r="F532" s="5" t="s">
        <v>8000</v>
      </c>
      <c r="G532" s="5">
        <v>40</v>
      </c>
      <c r="H532" s="5">
        <v>7</v>
      </c>
      <c r="I532" s="5">
        <v>7</v>
      </c>
      <c r="J532" s="20">
        <v>3865.9</v>
      </c>
      <c r="K532" s="20">
        <f>Sales_2014[[#This Row],[Order Quantity]]*Sales_2014[[#This Row],[Unit Price]]</f>
        <v>27061.3</v>
      </c>
      <c r="L532" s="20">
        <v>3170.038</v>
      </c>
    </row>
    <row r="533" spans="1:12">
      <c r="A533" s="5" t="s">
        <v>539</v>
      </c>
      <c r="B533" s="19">
        <v>41854</v>
      </c>
      <c r="C533" s="5">
        <v>16</v>
      </c>
      <c r="D533" s="5" t="s">
        <v>2</v>
      </c>
      <c r="E533" s="5" t="s">
        <v>8507</v>
      </c>
      <c r="F533" s="5" t="s">
        <v>8001</v>
      </c>
      <c r="G533" s="5">
        <v>22</v>
      </c>
      <c r="H533" s="5">
        <v>6</v>
      </c>
      <c r="I533" s="5">
        <v>8</v>
      </c>
      <c r="J533" s="20">
        <v>1835.8</v>
      </c>
      <c r="K533" s="20">
        <f>Sales_2014[[#This Row],[Order Quantity]]*Sales_2014[[#This Row],[Unit Price]]</f>
        <v>14686.4</v>
      </c>
      <c r="L533" s="20">
        <v>1248.3440000000001</v>
      </c>
    </row>
    <row r="534" spans="1:12">
      <c r="A534" s="5" t="s">
        <v>540</v>
      </c>
      <c r="B534" s="19">
        <v>41854</v>
      </c>
      <c r="C534" s="5">
        <v>145</v>
      </c>
      <c r="D534" s="5" t="s">
        <v>4</v>
      </c>
      <c r="E534" s="5" t="s">
        <v>8502</v>
      </c>
      <c r="F534" s="5" t="s">
        <v>8002</v>
      </c>
      <c r="G534" s="5">
        <v>61</v>
      </c>
      <c r="H534" s="5">
        <v>4</v>
      </c>
      <c r="I534" s="5">
        <v>5</v>
      </c>
      <c r="J534" s="20">
        <v>234.5</v>
      </c>
      <c r="K534" s="20">
        <f>Sales_2014[[#This Row],[Order Quantity]]*Sales_2014[[#This Row],[Unit Price]]</f>
        <v>1172.5</v>
      </c>
      <c r="L534" s="20">
        <v>180.565</v>
      </c>
    </row>
    <row r="535" spans="1:12">
      <c r="A535" s="5" t="s">
        <v>541</v>
      </c>
      <c r="B535" s="19">
        <v>41854</v>
      </c>
      <c r="C535" s="5">
        <v>129</v>
      </c>
      <c r="D535" s="5" t="s">
        <v>4</v>
      </c>
      <c r="E535" s="5" t="s">
        <v>8502</v>
      </c>
      <c r="F535" s="5" t="s">
        <v>7999</v>
      </c>
      <c r="G535" s="5">
        <v>51</v>
      </c>
      <c r="H535" s="5">
        <v>14</v>
      </c>
      <c r="I535" s="5">
        <v>5</v>
      </c>
      <c r="J535" s="20">
        <v>757.1</v>
      </c>
      <c r="K535" s="20">
        <f>Sales_2014[[#This Row],[Order Quantity]]*Sales_2014[[#This Row],[Unit Price]]</f>
        <v>3785.5</v>
      </c>
      <c r="L535" s="20">
        <v>507.25700000000006</v>
      </c>
    </row>
    <row r="536" spans="1:12">
      <c r="A536" s="5" t="s">
        <v>542</v>
      </c>
      <c r="B536" s="19">
        <v>41854</v>
      </c>
      <c r="C536" s="5">
        <v>108</v>
      </c>
      <c r="D536" s="5" t="s">
        <v>4</v>
      </c>
      <c r="E536" s="5" t="s">
        <v>8505</v>
      </c>
      <c r="F536" s="5" t="s">
        <v>8000</v>
      </c>
      <c r="G536" s="5">
        <v>39</v>
      </c>
      <c r="H536" s="5">
        <v>3</v>
      </c>
      <c r="I536" s="5">
        <v>10</v>
      </c>
      <c r="J536" s="20">
        <v>1005</v>
      </c>
      <c r="K536" s="20">
        <f>Sales_2014[[#This Row],[Order Quantity]]*Sales_2014[[#This Row],[Unit Price]]</f>
        <v>10050</v>
      </c>
      <c r="L536" s="20">
        <v>703.5</v>
      </c>
    </row>
    <row r="537" spans="1:12">
      <c r="A537" s="5" t="s">
        <v>543</v>
      </c>
      <c r="B537" s="19">
        <v>41855</v>
      </c>
      <c r="C537" s="5">
        <v>61</v>
      </c>
      <c r="D537" s="5" t="s">
        <v>2</v>
      </c>
      <c r="E537" s="5" t="s">
        <v>8506</v>
      </c>
      <c r="F537" s="5" t="s">
        <v>8001</v>
      </c>
      <c r="G537" s="5">
        <v>29</v>
      </c>
      <c r="H537" s="5">
        <v>7</v>
      </c>
      <c r="I537" s="5">
        <v>10</v>
      </c>
      <c r="J537" s="20">
        <v>6391.8</v>
      </c>
      <c r="K537" s="20">
        <f>Sales_2014[[#This Row],[Order Quantity]]*Sales_2014[[#This Row],[Unit Price]]</f>
        <v>63918</v>
      </c>
      <c r="L537" s="20">
        <v>5113.4400000000005</v>
      </c>
    </row>
    <row r="538" spans="1:12">
      <c r="A538" s="5" t="s">
        <v>544</v>
      </c>
      <c r="B538" s="19">
        <v>41855</v>
      </c>
      <c r="C538" s="5">
        <v>84</v>
      </c>
      <c r="D538" s="5" t="s">
        <v>4</v>
      </c>
      <c r="E538" s="5" t="s">
        <v>8008</v>
      </c>
      <c r="F538" s="5" t="s">
        <v>7999</v>
      </c>
      <c r="G538" s="5">
        <v>49</v>
      </c>
      <c r="H538" s="5">
        <v>10</v>
      </c>
      <c r="I538" s="5">
        <v>5</v>
      </c>
      <c r="J538" s="20">
        <v>2740.3</v>
      </c>
      <c r="K538" s="20">
        <f>Sales_2014[[#This Row],[Order Quantity]]*Sales_2014[[#This Row],[Unit Price]]</f>
        <v>13701.5</v>
      </c>
      <c r="L538" s="20">
        <v>1123.5229999999999</v>
      </c>
    </row>
    <row r="539" spans="1:12">
      <c r="A539" s="5" t="s">
        <v>545</v>
      </c>
      <c r="B539" s="19">
        <v>41855</v>
      </c>
      <c r="C539" s="5">
        <v>136</v>
      </c>
      <c r="D539" s="5" t="s">
        <v>2</v>
      </c>
      <c r="E539" s="5" t="s">
        <v>8503</v>
      </c>
      <c r="F539" s="5" t="s">
        <v>8001</v>
      </c>
      <c r="G539" s="5">
        <v>11</v>
      </c>
      <c r="H539" s="5">
        <v>9</v>
      </c>
      <c r="I539" s="5">
        <v>5</v>
      </c>
      <c r="J539" s="20">
        <v>924.6</v>
      </c>
      <c r="K539" s="20">
        <f>Sales_2014[[#This Row],[Order Quantity]]*Sales_2014[[#This Row],[Unit Price]]</f>
        <v>4623</v>
      </c>
      <c r="L539" s="20">
        <v>536.26800000000003</v>
      </c>
    </row>
    <row r="540" spans="1:12">
      <c r="A540" s="5" t="s">
        <v>546</v>
      </c>
      <c r="B540" s="19">
        <v>41855</v>
      </c>
      <c r="C540" s="5">
        <v>136</v>
      </c>
      <c r="D540" s="5" t="s">
        <v>2</v>
      </c>
      <c r="E540" s="5" t="s">
        <v>8506</v>
      </c>
      <c r="F540" s="5" t="s">
        <v>8001</v>
      </c>
      <c r="G540" s="5">
        <v>4</v>
      </c>
      <c r="H540" s="5">
        <v>11</v>
      </c>
      <c r="I540" s="5">
        <v>11</v>
      </c>
      <c r="J540" s="20">
        <v>1031.8</v>
      </c>
      <c r="K540" s="20">
        <f>Sales_2014[[#This Row],[Order Quantity]]*Sales_2014[[#This Row],[Unit Price]]</f>
        <v>11349.8</v>
      </c>
      <c r="L540" s="20">
        <v>505.58199999999999</v>
      </c>
    </row>
    <row r="541" spans="1:12">
      <c r="A541" s="5" t="s">
        <v>547</v>
      </c>
      <c r="B541" s="19">
        <v>41855</v>
      </c>
      <c r="C541" s="5">
        <v>53</v>
      </c>
      <c r="D541" s="5" t="s">
        <v>4</v>
      </c>
      <c r="E541" s="5" t="s">
        <v>8505</v>
      </c>
      <c r="F541" s="5" t="s">
        <v>8001</v>
      </c>
      <c r="G541" s="5">
        <v>17</v>
      </c>
      <c r="H541" s="5">
        <v>2</v>
      </c>
      <c r="I541" s="5">
        <v>12</v>
      </c>
      <c r="J541" s="20">
        <v>1098.8</v>
      </c>
      <c r="K541" s="20">
        <f>Sales_2014[[#This Row],[Order Quantity]]*Sales_2014[[#This Row],[Unit Price]]</f>
        <v>13185.599999999999</v>
      </c>
      <c r="L541" s="20">
        <v>769.16</v>
      </c>
    </row>
    <row r="542" spans="1:12">
      <c r="A542" s="5" t="s">
        <v>548</v>
      </c>
      <c r="B542" s="19">
        <v>41855</v>
      </c>
      <c r="C542" s="5">
        <v>101</v>
      </c>
      <c r="D542" s="5" t="s">
        <v>4</v>
      </c>
      <c r="E542" s="5" t="s">
        <v>8505</v>
      </c>
      <c r="F542" s="5" t="s">
        <v>7999</v>
      </c>
      <c r="G542" s="5">
        <v>51</v>
      </c>
      <c r="H542" s="5">
        <v>5</v>
      </c>
      <c r="I542" s="5">
        <v>5</v>
      </c>
      <c r="J542" s="20">
        <v>1132.3</v>
      </c>
      <c r="K542" s="20">
        <f>Sales_2014[[#This Row],[Order Quantity]]*Sales_2014[[#This Row],[Unit Price]]</f>
        <v>5661.5</v>
      </c>
      <c r="L542" s="20">
        <v>713.34899999999993</v>
      </c>
    </row>
    <row r="543" spans="1:12">
      <c r="A543" s="5" t="s">
        <v>549</v>
      </c>
      <c r="B543" s="19">
        <v>41855</v>
      </c>
      <c r="C543" s="5">
        <v>153</v>
      </c>
      <c r="D543" s="5" t="s">
        <v>4</v>
      </c>
      <c r="E543" s="5" t="s">
        <v>8505</v>
      </c>
      <c r="F543" s="5" t="s">
        <v>8002</v>
      </c>
      <c r="G543" s="5">
        <v>63</v>
      </c>
      <c r="H543" s="5">
        <v>1</v>
      </c>
      <c r="I543" s="5">
        <v>6</v>
      </c>
      <c r="J543" s="20">
        <v>2465.6</v>
      </c>
      <c r="K543" s="20">
        <f>Sales_2014[[#This Row],[Order Quantity]]*Sales_2014[[#This Row],[Unit Price]]</f>
        <v>14793.599999999999</v>
      </c>
      <c r="L543" s="20">
        <v>1602.64</v>
      </c>
    </row>
    <row r="544" spans="1:12">
      <c r="A544" s="5" t="s">
        <v>550</v>
      </c>
      <c r="B544" s="19">
        <v>41855</v>
      </c>
      <c r="C544" s="5">
        <v>99</v>
      </c>
      <c r="D544" s="5" t="s">
        <v>2</v>
      </c>
      <c r="E544" s="5" t="s">
        <v>8507</v>
      </c>
      <c r="F544" s="5" t="s">
        <v>8001</v>
      </c>
      <c r="G544" s="5">
        <v>23</v>
      </c>
      <c r="H544" s="5">
        <v>12</v>
      </c>
      <c r="I544" s="5">
        <v>7</v>
      </c>
      <c r="J544" s="20">
        <v>1005</v>
      </c>
      <c r="K544" s="20">
        <f>Sales_2014[[#This Row],[Order Quantity]]*Sales_2014[[#This Row],[Unit Price]]</f>
        <v>7035</v>
      </c>
      <c r="L544" s="20">
        <v>462.3</v>
      </c>
    </row>
    <row r="545" spans="1:12">
      <c r="A545" s="5" t="s">
        <v>551</v>
      </c>
      <c r="B545" s="19">
        <v>41856</v>
      </c>
      <c r="C545" s="5">
        <v>160</v>
      </c>
      <c r="D545" s="5" t="s">
        <v>4</v>
      </c>
      <c r="E545" s="5" t="s">
        <v>8008</v>
      </c>
      <c r="F545" s="5" t="s">
        <v>8000</v>
      </c>
      <c r="G545" s="5">
        <v>46</v>
      </c>
      <c r="H545" s="5">
        <v>14</v>
      </c>
      <c r="I545" s="5">
        <v>9</v>
      </c>
      <c r="J545" s="20">
        <v>1246.2</v>
      </c>
      <c r="K545" s="20">
        <f>Sales_2014[[#This Row],[Order Quantity]]*Sales_2014[[#This Row],[Unit Price]]</f>
        <v>11215.800000000001</v>
      </c>
      <c r="L545" s="20">
        <v>1021.884</v>
      </c>
    </row>
    <row r="546" spans="1:12">
      <c r="A546" s="5" t="s">
        <v>552</v>
      </c>
      <c r="B546" s="19">
        <v>41856</v>
      </c>
      <c r="C546" s="5">
        <v>7</v>
      </c>
      <c r="D546" s="5" t="s">
        <v>2</v>
      </c>
      <c r="E546" s="5" t="s">
        <v>8506</v>
      </c>
      <c r="F546" s="5" t="s">
        <v>7999</v>
      </c>
      <c r="G546" s="5">
        <v>53</v>
      </c>
      <c r="H546" s="5">
        <v>5</v>
      </c>
      <c r="I546" s="5">
        <v>5</v>
      </c>
      <c r="J546" s="20">
        <v>1025.1000000000001</v>
      </c>
      <c r="K546" s="20">
        <f>Sales_2014[[#This Row],[Order Quantity]]*Sales_2014[[#This Row],[Unit Price]]</f>
        <v>5125.5000000000009</v>
      </c>
      <c r="L546" s="20">
        <v>809.82900000000018</v>
      </c>
    </row>
    <row r="547" spans="1:12">
      <c r="A547" s="5" t="s">
        <v>553</v>
      </c>
      <c r="B547" s="19">
        <v>41856</v>
      </c>
      <c r="C547" s="5">
        <v>145</v>
      </c>
      <c r="D547" s="5" t="s">
        <v>2</v>
      </c>
      <c r="E547" s="5" t="s">
        <v>8502</v>
      </c>
      <c r="F547" s="5" t="s">
        <v>8001</v>
      </c>
      <c r="G547" s="5">
        <v>3</v>
      </c>
      <c r="H547" s="5">
        <v>4</v>
      </c>
      <c r="I547" s="5">
        <v>11</v>
      </c>
      <c r="J547" s="20">
        <v>1902.8</v>
      </c>
      <c r="K547" s="20">
        <f>Sales_2014[[#This Row],[Order Quantity]]*Sales_2014[[#This Row],[Unit Price]]</f>
        <v>20930.8</v>
      </c>
      <c r="L547" s="20">
        <v>1084.5959999999998</v>
      </c>
    </row>
    <row r="548" spans="1:12">
      <c r="A548" s="5" t="s">
        <v>554</v>
      </c>
      <c r="B548" s="19">
        <v>41856</v>
      </c>
      <c r="C548" s="5">
        <v>163</v>
      </c>
      <c r="D548" s="5" t="s">
        <v>4</v>
      </c>
      <c r="E548" s="5" t="s">
        <v>8504</v>
      </c>
      <c r="F548" s="5" t="s">
        <v>7999</v>
      </c>
      <c r="G548" s="5">
        <v>53</v>
      </c>
      <c r="H548" s="5">
        <v>15</v>
      </c>
      <c r="I548" s="5">
        <v>8</v>
      </c>
      <c r="J548" s="20">
        <v>3738.6</v>
      </c>
      <c r="K548" s="20">
        <f>Sales_2014[[#This Row],[Order Quantity]]*Sales_2014[[#This Row],[Unit Price]]</f>
        <v>29908.799999999999</v>
      </c>
      <c r="L548" s="20">
        <v>2056.23</v>
      </c>
    </row>
    <row r="549" spans="1:12">
      <c r="A549" s="5" t="s">
        <v>555</v>
      </c>
      <c r="B549" s="19">
        <v>41856</v>
      </c>
      <c r="C549" s="5">
        <v>73</v>
      </c>
      <c r="D549" s="5" t="s">
        <v>4</v>
      </c>
      <c r="E549" s="5" t="s">
        <v>8506</v>
      </c>
      <c r="F549" s="5" t="s">
        <v>8000</v>
      </c>
      <c r="G549" s="5">
        <v>32</v>
      </c>
      <c r="H549" s="5">
        <v>3</v>
      </c>
      <c r="I549" s="5">
        <v>7</v>
      </c>
      <c r="J549" s="20">
        <v>1996.6000000000001</v>
      </c>
      <c r="K549" s="20">
        <f>Sales_2014[[#This Row],[Order Quantity]]*Sales_2014[[#This Row],[Unit Price]]</f>
        <v>13976.2</v>
      </c>
      <c r="L549" s="20">
        <v>1237.8920000000001</v>
      </c>
    </row>
    <row r="550" spans="1:12">
      <c r="A550" s="5" t="s">
        <v>556</v>
      </c>
      <c r="B550" s="19">
        <v>41856</v>
      </c>
      <c r="C550" s="5">
        <v>174</v>
      </c>
      <c r="D550" s="5" t="s">
        <v>2</v>
      </c>
      <c r="E550" s="5" t="s">
        <v>8506</v>
      </c>
      <c r="F550" s="5" t="s">
        <v>8001</v>
      </c>
      <c r="G550" s="5">
        <v>14</v>
      </c>
      <c r="H550" s="5">
        <v>7</v>
      </c>
      <c r="I550" s="5">
        <v>6</v>
      </c>
      <c r="J550" s="20">
        <v>2331.6</v>
      </c>
      <c r="K550" s="20">
        <f>Sales_2014[[#This Row],[Order Quantity]]*Sales_2014[[#This Row],[Unit Price]]</f>
        <v>13989.599999999999</v>
      </c>
      <c r="L550" s="20">
        <v>1818.6479999999999</v>
      </c>
    </row>
    <row r="551" spans="1:12">
      <c r="A551" s="5" t="s">
        <v>557</v>
      </c>
      <c r="B551" s="19">
        <v>41856</v>
      </c>
      <c r="C551" s="5">
        <v>143</v>
      </c>
      <c r="D551" s="5" t="s">
        <v>3</v>
      </c>
      <c r="E551" s="5" t="s">
        <v>8506</v>
      </c>
      <c r="F551" s="5" t="s">
        <v>8000</v>
      </c>
      <c r="G551" s="5">
        <v>40</v>
      </c>
      <c r="H551" s="5">
        <v>6</v>
      </c>
      <c r="I551" s="5">
        <v>5</v>
      </c>
      <c r="J551" s="20">
        <v>1078.7</v>
      </c>
      <c r="K551" s="20">
        <f>Sales_2014[[#This Row],[Order Quantity]]*Sales_2014[[#This Row],[Unit Price]]</f>
        <v>5393.5</v>
      </c>
      <c r="L551" s="20">
        <v>701.15500000000009</v>
      </c>
    </row>
    <row r="552" spans="1:12">
      <c r="A552" s="5" t="s">
        <v>558</v>
      </c>
      <c r="B552" s="19">
        <v>41856</v>
      </c>
      <c r="C552" s="5">
        <v>108</v>
      </c>
      <c r="D552" s="5" t="s">
        <v>2</v>
      </c>
      <c r="E552" s="5" t="s">
        <v>8506</v>
      </c>
      <c r="F552" s="5" t="s">
        <v>8002</v>
      </c>
      <c r="G552" s="5">
        <v>60</v>
      </c>
      <c r="H552" s="5">
        <v>5</v>
      </c>
      <c r="I552" s="5">
        <v>10</v>
      </c>
      <c r="J552" s="20">
        <v>1788.9</v>
      </c>
      <c r="K552" s="20">
        <f>Sales_2014[[#This Row],[Order Quantity]]*Sales_2014[[#This Row],[Unit Price]]</f>
        <v>17889</v>
      </c>
      <c r="L552" s="20">
        <v>1216.4520000000002</v>
      </c>
    </row>
    <row r="553" spans="1:12">
      <c r="A553" s="5" t="s">
        <v>559</v>
      </c>
      <c r="B553" s="19">
        <v>41856</v>
      </c>
      <c r="C553" s="5">
        <v>111</v>
      </c>
      <c r="D553" s="5" t="s">
        <v>4</v>
      </c>
      <c r="E553" s="5" t="s">
        <v>8008</v>
      </c>
      <c r="F553" s="5" t="s">
        <v>8002</v>
      </c>
      <c r="G553" s="5">
        <v>63</v>
      </c>
      <c r="H553" s="5">
        <v>15</v>
      </c>
      <c r="I553" s="5">
        <v>9</v>
      </c>
      <c r="J553" s="20">
        <v>241.20000000000002</v>
      </c>
      <c r="K553" s="20">
        <f>Sales_2014[[#This Row],[Order Quantity]]*Sales_2014[[#This Row],[Unit Price]]</f>
        <v>2170.8000000000002</v>
      </c>
      <c r="L553" s="20">
        <v>161.60400000000001</v>
      </c>
    </row>
    <row r="554" spans="1:12">
      <c r="A554" s="5" t="s">
        <v>560</v>
      </c>
      <c r="B554" s="19">
        <v>41856</v>
      </c>
      <c r="C554" s="5">
        <v>138</v>
      </c>
      <c r="D554" s="5" t="s">
        <v>2</v>
      </c>
      <c r="E554" s="5" t="s">
        <v>8502</v>
      </c>
      <c r="F554" s="5" t="s">
        <v>8000</v>
      </c>
      <c r="G554" s="5">
        <v>44</v>
      </c>
      <c r="H554" s="5">
        <v>9</v>
      </c>
      <c r="I554" s="5">
        <v>12</v>
      </c>
      <c r="J554" s="20">
        <v>1159.1000000000001</v>
      </c>
      <c r="K554" s="20">
        <f>Sales_2014[[#This Row],[Order Quantity]]*Sales_2014[[#This Row],[Unit Price]]</f>
        <v>13909.2</v>
      </c>
      <c r="L554" s="20">
        <v>533.18600000000004</v>
      </c>
    </row>
    <row r="555" spans="1:12">
      <c r="A555" s="5" t="s">
        <v>561</v>
      </c>
      <c r="B555" s="19">
        <v>41856</v>
      </c>
      <c r="C555" s="5">
        <v>68</v>
      </c>
      <c r="D555" s="5" t="s">
        <v>4</v>
      </c>
      <c r="E555" s="5" t="s">
        <v>8507</v>
      </c>
      <c r="F555" s="5" t="s">
        <v>8001</v>
      </c>
      <c r="G555" s="5">
        <v>1</v>
      </c>
      <c r="H555" s="5">
        <v>8</v>
      </c>
      <c r="I555" s="5">
        <v>11</v>
      </c>
      <c r="J555" s="20">
        <v>1051.9000000000001</v>
      </c>
      <c r="K555" s="20">
        <f>Sales_2014[[#This Row],[Order Quantity]]*Sales_2014[[#This Row],[Unit Price]]</f>
        <v>11570.900000000001</v>
      </c>
      <c r="L555" s="20">
        <v>515.43100000000004</v>
      </c>
    </row>
    <row r="556" spans="1:12">
      <c r="A556" s="5" t="s">
        <v>562</v>
      </c>
      <c r="B556" s="19">
        <v>41856</v>
      </c>
      <c r="C556" s="5">
        <v>54</v>
      </c>
      <c r="D556" s="5" t="s">
        <v>4</v>
      </c>
      <c r="E556" s="5" t="s">
        <v>8008</v>
      </c>
      <c r="F556" s="5" t="s">
        <v>8000</v>
      </c>
      <c r="G556" s="5">
        <v>44</v>
      </c>
      <c r="H556" s="5">
        <v>3</v>
      </c>
      <c r="I556" s="5">
        <v>7</v>
      </c>
      <c r="J556" s="20">
        <v>5969.7</v>
      </c>
      <c r="K556" s="20">
        <f>Sales_2014[[#This Row],[Order Quantity]]*Sales_2014[[#This Row],[Unit Price]]</f>
        <v>41787.9</v>
      </c>
      <c r="L556" s="20">
        <v>3343.0320000000002</v>
      </c>
    </row>
    <row r="557" spans="1:12">
      <c r="A557" s="5" t="s">
        <v>563</v>
      </c>
      <c r="B557" s="19">
        <v>41856</v>
      </c>
      <c r="C557" s="5">
        <v>97</v>
      </c>
      <c r="D557" s="5" t="s">
        <v>4</v>
      </c>
      <c r="E557" s="5" t="s">
        <v>8507</v>
      </c>
      <c r="F557" s="5" t="s">
        <v>8002</v>
      </c>
      <c r="G557" s="5">
        <v>64</v>
      </c>
      <c r="H557" s="5">
        <v>14</v>
      </c>
      <c r="I557" s="5">
        <v>11</v>
      </c>
      <c r="J557" s="20">
        <v>3919.5</v>
      </c>
      <c r="K557" s="20">
        <f>Sales_2014[[#This Row],[Order Quantity]]*Sales_2014[[#This Row],[Unit Price]]</f>
        <v>43114.5</v>
      </c>
      <c r="L557" s="20">
        <v>2508.48</v>
      </c>
    </row>
    <row r="558" spans="1:12">
      <c r="A558" s="5" t="s">
        <v>564</v>
      </c>
      <c r="B558" s="19">
        <v>41856</v>
      </c>
      <c r="C558" s="5">
        <v>41</v>
      </c>
      <c r="D558" s="5" t="s">
        <v>3</v>
      </c>
      <c r="E558" s="5" t="s">
        <v>8503</v>
      </c>
      <c r="F558" s="5" t="s">
        <v>8001</v>
      </c>
      <c r="G558" s="5">
        <v>1</v>
      </c>
      <c r="H558" s="5">
        <v>1</v>
      </c>
      <c r="I558" s="5">
        <v>10</v>
      </c>
      <c r="J558" s="20">
        <v>1118.9000000000001</v>
      </c>
      <c r="K558" s="20">
        <f>Sales_2014[[#This Row],[Order Quantity]]*Sales_2014[[#This Row],[Unit Price]]</f>
        <v>11189</v>
      </c>
      <c r="L558" s="20">
        <v>492.31600000000003</v>
      </c>
    </row>
    <row r="559" spans="1:12">
      <c r="A559" s="5" t="s">
        <v>565</v>
      </c>
      <c r="B559" s="19">
        <v>41856</v>
      </c>
      <c r="C559" s="5">
        <v>112</v>
      </c>
      <c r="D559" s="5" t="s">
        <v>3</v>
      </c>
      <c r="E559" s="5" t="s">
        <v>8008</v>
      </c>
      <c r="F559" s="5" t="s">
        <v>8002</v>
      </c>
      <c r="G559" s="5">
        <v>63</v>
      </c>
      <c r="H559" s="5">
        <v>12</v>
      </c>
      <c r="I559" s="5">
        <v>5</v>
      </c>
      <c r="J559" s="20">
        <v>1118.9000000000001</v>
      </c>
      <c r="K559" s="20">
        <f>Sales_2014[[#This Row],[Order Quantity]]*Sales_2014[[#This Row],[Unit Price]]</f>
        <v>5594.5</v>
      </c>
      <c r="L559" s="20">
        <v>570.63900000000001</v>
      </c>
    </row>
    <row r="560" spans="1:12">
      <c r="A560" s="5" t="s">
        <v>566</v>
      </c>
      <c r="B560" s="19">
        <v>41856</v>
      </c>
      <c r="C560" s="5">
        <v>6</v>
      </c>
      <c r="D560" s="5" t="s">
        <v>4</v>
      </c>
      <c r="E560" s="5" t="s">
        <v>8008</v>
      </c>
      <c r="F560" s="5" t="s">
        <v>8001</v>
      </c>
      <c r="G560" s="5">
        <v>5</v>
      </c>
      <c r="H560" s="5">
        <v>11</v>
      </c>
      <c r="I560" s="5">
        <v>9</v>
      </c>
      <c r="J560" s="20">
        <v>5427</v>
      </c>
      <c r="K560" s="20">
        <f>Sales_2014[[#This Row],[Order Quantity]]*Sales_2014[[#This Row],[Unit Price]]</f>
        <v>48843</v>
      </c>
      <c r="L560" s="20">
        <v>3744.6299999999997</v>
      </c>
    </row>
    <row r="561" spans="1:12">
      <c r="A561" s="5" t="s">
        <v>567</v>
      </c>
      <c r="B561" s="19">
        <v>41856</v>
      </c>
      <c r="C561" s="5">
        <v>33</v>
      </c>
      <c r="D561" s="5" t="s">
        <v>4</v>
      </c>
      <c r="E561" s="5" t="s">
        <v>8504</v>
      </c>
      <c r="F561" s="5" t="s">
        <v>8001</v>
      </c>
      <c r="G561" s="5">
        <v>20</v>
      </c>
      <c r="H561" s="5">
        <v>4</v>
      </c>
      <c r="I561" s="5">
        <v>5</v>
      </c>
      <c r="J561" s="20">
        <v>3725.2000000000003</v>
      </c>
      <c r="K561" s="20">
        <f>Sales_2014[[#This Row],[Order Quantity]]*Sales_2014[[#This Row],[Unit Price]]</f>
        <v>18626</v>
      </c>
      <c r="L561" s="20">
        <v>2570.3879999999999</v>
      </c>
    </row>
    <row r="562" spans="1:12">
      <c r="A562" s="5" t="s">
        <v>568</v>
      </c>
      <c r="B562" s="19">
        <v>41856</v>
      </c>
      <c r="C562" s="5">
        <v>27</v>
      </c>
      <c r="D562" s="5" t="s">
        <v>4</v>
      </c>
      <c r="E562" s="5" t="s">
        <v>8507</v>
      </c>
      <c r="F562" s="5" t="s">
        <v>8000</v>
      </c>
      <c r="G562" s="5">
        <v>39</v>
      </c>
      <c r="H562" s="5">
        <v>15</v>
      </c>
      <c r="I562" s="5">
        <v>5</v>
      </c>
      <c r="J562" s="20">
        <v>187.6</v>
      </c>
      <c r="K562" s="20">
        <f>Sales_2014[[#This Row],[Order Quantity]]*Sales_2014[[#This Row],[Unit Price]]</f>
        <v>938</v>
      </c>
      <c r="L562" s="20">
        <v>75.040000000000006</v>
      </c>
    </row>
    <row r="563" spans="1:12">
      <c r="A563" s="5" t="s">
        <v>569</v>
      </c>
      <c r="B563" s="19">
        <v>41856</v>
      </c>
      <c r="C563" s="5">
        <v>118</v>
      </c>
      <c r="D563" s="5" t="s">
        <v>3</v>
      </c>
      <c r="E563" s="5" t="s">
        <v>8502</v>
      </c>
      <c r="F563" s="5" t="s">
        <v>7999</v>
      </c>
      <c r="G563" s="5">
        <v>54</v>
      </c>
      <c r="H563" s="5">
        <v>8</v>
      </c>
      <c r="I563" s="5">
        <v>5</v>
      </c>
      <c r="J563" s="20">
        <v>3999.9</v>
      </c>
      <c r="K563" s="20">
        <f>Sales_2014[[#This Row],[Order Quantity]]*Sales_2014[[#This Row],[Unit Price]]</f>
        <v>19999.5</v>
      </c>
      <c r="L563" s="20">
        <v>3359.9160000000002</v>
      </c>
    </row>
    <row r="564" spans="1:12">
      <c r="A564" s="5" t="s">
        <v>570</v>
      </c>
      <c r="B564" s="19">
        <v>41856</v>
      </c>
      <c r="C564" s="5">
        <v>138</v>
      </c>
      <c r="D564" s="5" t="s">
        <v>4</v>
      </c>
      <c r="E564" s="5" t="s">
        <v>8507</v>
      </c>
      <c r="F564" s="5" t="s">
        <v>8001</v>
      </c>
      <c r="G564" s="5">
        <v>3</v>
      </c>
      <c r="H564" s="5">
        <v>11</v>
      </c>
      <c r="I564" s="5">
        <v>11</v>
      </c>
      <c r="J564" s="20">
        <v>971.5</v>
      </c>
      <c r="K564" s="20">
        <f>Sales_2014[[#This Row],[Order Quantity]]*Sales_2014[[#This Row],[Unit Price]]</f>
        <v>10686.5</v>
      </c>
      <c r="L564" s="20">
        <v>592.61500000000001</v>
      </c>
    </row>
    <row r="565" spans="1:12">
      <c r="A565" s="5" t="s">
        <v>571</v>
      </c>
      <c r="B565" s="19">
        <v>41856</v>
      </c>
      <c r="C565" s="5">
        <v>106</v>
      </c>
      <c r="D565" s="5" t="s">
        <v>4</v>
      </c>
      <c r="E565" s="5" t="s">
        <v>8502</v>
      </c>
      <c r="F565" s="5" t="s">
        <v>8001</v>
      </c>
      <c r="G565" s="5">
        <v>4</v>
      </c>
      <c r="H565" s="5">
        <v>6</v>
      </c>
      <c r="I565" s="5">
        <v>10</v>
      </c>
      <c r="J565" s="20">
        <v>1118.9000000000001</v>
      </c>
      <c r="K565" s="20">
        <f>Sales_2014[[#This Row],[Order Quantity]]*Sales_2014[[#This Row],[Unit Price]]</f>
        <v>11189</v>
      </c>
      <c r="L565" s="20">
        <v>727.28500000000008</v>
      </c>
    </row>
    <row r="566" spans="1:12">
      <c r="A566" s="5" t="s">
        <v>572</v>
      </c>
      <c r="B566" s="19">
        <v>41857</v>
      </c>
      <c r="C566" s="5">
        <v>23</v>
      </c>
      <c r="D566" s="5" t="s">
        <v>3</v>
      </c>
      <c r="E566" s="5" t="s">
        <v>8507</v>
      </c>
      <c r="F566" s="5" t="s">
        <v>8000</v>
      </c>
      <c r="G566" s="5">
        <v>38</v>
      </c>
      <c r="H566" s="5">
        <v>4</v>
      </c>
      <c r="I566" s="5">
        <v>12</v>
      </c>
      <c r="J566" s="20">
        <v>864.30000000000007</v>
      </c>
      <c r="K566" s="20">
        <f>Sales_2014[[#This Row],[Order Quantity]]*Sales_2014[[#This Row],[Unit Price]]</f>
        <v>10371.6</v>
      </c>
      <c r="L566" s="20">
        <v>501.29399999999998</v>
      </c>
    </row>
    <row r="567" spans="1:12">
      <c r="A567" s="5" t="s">
        <v>573</v>
      </c>
      <c r="B567" s="19">
        <v>41857</v>
      </c>
      <c r="C567" s="5">
        <v>55</v>
      </c>
      <c r="D567" s="5" t="s">
        <v>4</v>
      </c>
      <c r="E567" s="5" t="s">
        <v>8502</v>
      </c>
      <c r="F567" s="5" t="s">
        <v>8001</v>
      </c>
      <c r="G567" s="5">
        <v>21</v>
      </c>
      <c r="H567" s="5">
        <v>10</v>
      </c>
      <c r="I567" s="5">
        <v>11</v>
      </c>
      <c r="J567" s="20">
        <v>5782.1</v>
      </c>
      <c r="K567" s="20">
        <f>Sales_2014[[#This Row],[Order Quantity]]*Sales_2014[[#This Row],[Unit Price]]</f>
        <v>63603.100000000006</v>
      </c>
      <c r="L567" s="20">
        <v>4394.3960000000006</v>
      </c>
    </row>
    <row r="568" spans="1:12">
      <c r="A568" s="5" t="s">
        <v>574</v>
      </c>
      <c r="B568" s="19">
        <v>41857</v>
      </c>
      <c r="C568" s="5">
        <v>75</v>
      </c>
      <c r="D568" s="5" t="s">
        <v>4</v>
      </c>
      <c r="E568" s="5" t="s">
        <v>8505</v>
      </c>
      <c r="F568" s="5" t="s">
        <v>8001</v>
      </c>
      <c r="G568" s="5">
        <v>28</v>
      </c>
      <c r="H568" s="5">
        <v>9</v>
      </c>
      <c r="I568" s="5">
        <v>6</v>
      </c>
      <c r="J568" s="20">
        <v>904.5</v>
      </c>
      <c r="K568" s="20">
        <f>Sales_2014[[#This Row],[Order Quantity]]*Sales_2014[[#This Row],[Unit Price]]</f>
        <v>5427</v>
      </c>
      <c r="L568" s="20">
        <v>461.29500000000002</v>
      </c>
    </row>
    <row r="569" spans="1:12">
      <c r="A569" s="5" t="s">
        <v>575</v>
      </c>
      <c r="B569" s="19">
        <v>41857</v>
      </c>
      <c r="C569" s="5">
        <v>51</v>
      </c>
      <c r="D569" s="5" t="s">
        <v>4</v>
      </c>
      <c r="E569" s="5" t="s">
        <v>8507</v>
      </c>
      <c r="F569" s="5" t="s">
        <v>8000</v>
      </c>
      <c r="G569" s="5">
        <v>34</v>
      </c>
      <c r="H569" s="5">
        <v>7</v>
      </c>
      <c r="I569" s="5">
        <v>6</v>
      </c>
      <c r="J569" s="20">
        <v>247.9</v>
      </c>
      <c r="K569" s="20">
        <f>Sales_2014[[#This Row],[Order Quantity]]*Sales_2014[[#This Row],[Unit Price]]</f>
        <v>1487.4</v>
      </c>
      <c r="L569" s="20">
        <v>158.65600000000001</v>
      </c>
    </row>
    <row r="570" spans="1:12">
      <c r="A570" s="5" t="s">
        <v>576</v>
      </c>
      <c r="B570" s="19">
        <v>41857</v>
      </c>
      <c r="C570" s="5">
        <v>92</v>
      </c>
      <c r="D570" s="5" t="s">
        <v>3</v>
      </c>
      <c r="E570" s="5" t="s">
        <v>8504</v>
      </c>
      <c r="F570" s="5" t="s">
        <v>7999</v>
      </c>
      <c r="G570" s="5">
        <v>49</v>
      </c>
      <c r="H570" s="5">
        <v>10</v>
      </c>
      <c r="I570" s="5">
        <v>10</v>
      </c>
      <c r="J570" s="20">
        <v>1708.5</v>
      </c>
      <c r="K570" s="20">
        <f>Sales_2014[[#This Row],[Order Quantity]]*Sales_2014[[#This Row],[Unit Price]]</f>
        <v>17085</v>
      </c>
      <c r="L570" s="20">
        <v>1213.0349999999999</v>
      </c>
    </row>
    <row r="571" spans="1:12">
      <c r="A571" s="5" t="s">
        <v>577</v>
      </c>
      <c r="B571" s="19">
        <v>41857</v>
      </c>
      <c r="C571" s="5">
        <v>6</v>
      </c>
      <c r="D571" s="5" t="s">
        <v>2</v>
      </c>
      <c r="E571" s="5" t="s">
        <v>8504</v>
      </c>
      <c r="F571" s="5" t="s">
        <v>8001</v>
      </c>
      <c r="G571" s="5">
        <v>30</v>
      </c>
      <c r="H571" s="5">
        <v>12</v>
      </c>
      <c r="I571" s="5">
        <v>10</v>
      </c>
      <c r="J571" s="20">
        <v>1132.3</v>
      </c>
      <c r="K571" s="20">
        <f>Sales_2014[[#This Row],[Order Quantity]]*Sales_2014[[#This Row],[Unit Price]]</f>
        <v>11323</v>
      </c>
      <c r="L571" s="20">
        <v>702.02599999999995</v>
      </c>
    </row>
    <row r="572" spans="1:12">
      <c r="A572" s="5" t="s">
        <v>578</v>
      </c>
      <c r="B572" s="19">
        <v>41857</v>
      </c>
      <c r="C572" s="5">
        <v>143</v>
      </c>
      <c r="D572" s="5" t="s">
        <v>2</v>
      </c>
      <c r="E572" s="5" t="s">
        <v>8505</v>
      </c>
      <c r="F572" s="5" t="s">
        <v>8001</v>
      </c>
      <c r="G572" s="5">
        <v>22</v>
      </c>
      <c r="H572" s="5">
        <v>1</v>
      </c>
      <c r="I572" s="5">
        <v>5</v>
      </c>
      <c r="J572" s="20">
        <v>1775.5</v>
      </c>
      <c r="K572" s="20">
        <f>Sales_2014[[#This Row],[Order Quantity]]*Sales_2014[[#This Row],[Unit Price]]</f>
        <v>8877.5</v>
      </c>
      <c r="L572" s="20">
        <v>1225.0949999999998</v>
      </c>
    </row>
    <row r="573" spans="1:12">
      <c r="A573" s="5" t="s">
        <v>579</v>
      </c>
      <c r="B573" s="19">
        <v>41857</v>
      </c>
      <c r="C573" s="5">
        <v>125</v>
      </c>
      <c r="D573" s="5" t="s">
        <v>2</v>
      </c>
      <c r="E573" s="5" t="s">
        <v>8008</v>
      </c>
      <c r="F573" s="5" t="s">
        <v>8001</v>
      </c>
      <c r="G573" s="5">
        <v>5</v>
      </c>
      <c r="H573" s="5">
        <v>3</v>
      </c>
      <c r="I573" s="5">
        <v>8</v>
      </c>
      <c r="J573" s="20">
        <v>1902.8</v>
      </c>
      <c r="K573" s="20">
        <f>Sales_2014[[#This Row],[Order Quantity]]*Sales_2014[[#This Row],[Unit Price]]</f>
        <v>15222.4</v>
      </c>
      <c r="L573" s="20">
        <v>970.428</v>
      </c>
    </row>
    <row r="574" spans="1:12">
      <c r="A574" s="5" t="s">
        <v>580</v>
      </c>
      <c r="B574" s="19">
        <v>41858</v>
      </c>
      <c r="C574" s="5">
        <v>129</v>
      </c>
      <c r="D574" s="5" t="s">
        <v>4</v>
      </c>
      <c r="E574" s="5" t="s">
        <v>8008</v>
      </c>
      <c r="F574" s="5" t="s">
        <v>8001</v>
      </c>
      <c r="G574" s="5">
        <v>27</v>
      </c>
      <c r="H574" s="5">
        <v>2</v>
      </c>
      <c r="I574" s="5">
        <v>8</v>
      </c>
      <c r="J574" s="20">
        <v>5963</v>
      </c>
      <c r="K574" s="20">
        <f>Sales_2014[[#This Row],[Order Quantity]]*Sales_2014[[#This Row],[Unit Price]]</f>
        <v>47704</v>
      </c>
      <c r="L574" s="20">
        <v>2802.6099999999997</v>
      </c>
    </row>
    <row r="575" spans="1:12">
      <c r="A575" s="5" t="s">
        <v>581</v>
      </c>
      <c r="B575" s="19">
        <v>41858</v>
      </c>
      <c r="C575" s="5">
        <v>34</v>
      </c>
      <c r="D575" s="5" t="s">
        <v>4</v>
      </c>
      <c r="E575" s="5" t="s">
        <v>8505</v>
      </c>
      <c r="F575" s="5" t="s">
        <v>8000</v>
      </c>
      <c r="G575" s="5">
        <v>38</v>
      </c>
      <c r="H575" s="5">
        <v>1</v>
      </c>
      <c r="I575" s="5">
        <v>6</v>
      </c>
      <c r="J575" s="20">
        <v>3886</v>
      </c>
      <c r="K575" s="20">
        <f>Sales_2014[[#This Row],[Order Quantity]]*Sales_2014[[#This Row],[Unit Price]]</f>
        <v>23316</v>
      </c>
      <c r="L575" s="20">
        <v>2176.1600000000003</v>
      </c>
    </row>
    <row r="576" spans="1:12">
      <c r="A576" s="5" t="s">
        <v>582</v>
      </c>
      <c r="B576" s="19">
        <v>41858</v>
      </c>
      <c r="C576" s="5">
        <v>37</v>
      </c>
      <c r="D576" s="5" t="s">
        <v>4</v>
      </c>
      <c r="E576" s="5" t="s">
        <v>8506</v>
      </c>
      <c r="F576" s="5" t="s">
        <v>7999</v>
      </c>
      <c r="G576" s="5">
        <v>51</v>
      </c>
      <c r="H576" s="5">
        <v>9</v>
      </c>
      <c r="I576" s="5">
        <v>9</v>
      </c>
      <c r="J576" s="20">
        <v>1058.6000000000001</v>
      </c>
      <c r="K576" s="20">
        <f>Sales_2014[[#This Row],[Order Quantity]]*Sales_2014[[#This Row],[Unit Price]]</f>
        <v>9527.4000000000015</v>
      </c>
      <c r="L576" s="20">
        <v>635.16000000000008</v>
      </c>
    </row>
    <row r="577" spans="1:12">
      <c r="A577" s="5" t="s">
        <v>583</v>
      </c>
      <c r="B577" s="19">
        <v>41858</v>
      </c>
      <c r="C577" s="5">
        <v>28</v>
      </c>
      <c r="D577" s="5" t="s">
        <v>4</v>
      </c>
      <c r="E577" s="5" t="s">
        <v>8507</v>
      </c>
      <c r="F577" s="5" t="s">
        <v>8000</v>
      </c>
      <c r="G577" s="5">
        <v>39</v>
      </c>
      <c r="H577" s="5">
        <v>15</v>
      </c>
      <c r="I577" s="5">
        <v>5</v>
      </c>
      <c r="J577" s="20">
        <v>5815.6</v>
      </c>
      <c r="K577" s="20">
        <f>Sales_2014[[#This Row],[Order Quantity]]*Sales_2014[[#This Row],[Unit Price]]</f>
        <v>29078</v>
      </c>
      <c r="L577" s="20">
        <v>4419.8560000000007</v>
      </c>
    </row>
    <row r="578" spans="1:12">
      <c r="A578" s="5" t="s">
        <v>584</v>
      </c>
      <c r="B578" s="19">
        <v>41858</v>
      </c>
      <c r="C578" s="5">
        <v>128</v>
      </c>
      <c r="D578" s="5" t="s">
        <v>3</v>
      </c>
      <c r="E578" s="5" t="s">
        <v>8507</v>
      </c>
      <c r="F578" s="5" t="s">
        <v>8000</v>
      </c>
      <c r="G578" s="5">
        <v>44</v>
      </c>
      <c r="H578" s="5">
        <v>4</v>
      </c>
      <c r="I578" s="5">
        <v>11</v>
      </c>
      <c r="J578" s="20">
        <v>5353.3</v>
      </c>
      <c r="K578" s="20">
        <f>Sales_2014[[#This Row],[Order Quantity]]*Sales_2014[[#This Row],[Unit Price]]</f>
        <v>58886.3</v>
      </c>
      <c r="L578" s="20">
        <v>4496.7719999999999</v>
      </c>
    </row>
    <row r="579" spans="1:12">
      <c r="A579" s="5" t="s">
        <v>585</v>
      </c>
      <c r="B579" s="19">
        <v>41858</v>
      </c>
      <c r="C579" s="5">
        <v>80</v>
      </c>
      <c r="D579" s="5" t="s">
        <v>4</v>
      </c>
      <c r="E579" s="5" t="s">
        <v>8502</v>
      </c>
      <c r="F579" s="5" t="s">
        <v>7999</v>
      </c>
      <c r="G579" s="5">
        <v>54</v>
      </c>
      <c r="H579" s="5">
        <v>6</v>
      </c>
      <c r="I579" s="5">
        <v>11</v>
      </c>
      <c r="J579" s="20">
        <v>5567.7</v>
      </c>
      <c r="K579" s="20">
        <f>Sales_2014[[#This Row],[Order Quantity]]*Sales_2014[[#This Row],[Unit Price]]</f>
        <v>61244.7</v>
      </c>
      <c r="L579" s="20">
        <v>4565.5139999999992</v>
      </c>
    </row>
    <row r="580" spans="1:12">
      <c r="A580" s="5" t="s">
        <v>586</v>
      </c>
      <c r="B580" s="19">
        <v>41859</v>
      </c>
      <c r="C580" s="5">
        <v>160</v>
      </c>
      <c r="D580" s="5" t="s">
        <v>2</v>
      </c>
      <c r="E580" s="5" t="s">
        <v>8506</v>
      </c>
      <c r="F580" s="5" t="s">
        <v>8001</v>
      </c>
      <c r="G580" s="5">
        <v>28</v>
      </c>
      <c r="H580" s="5">
        <v>14</v>
      </c>
      <c r="I580" s="5">
        <v>7</v>
      </c>
      <c r="J580" s="20">
        <v>2512.5</v>
      </c>
      <c r="K580" s="20">
        <f>Sales_2014[[#This Row],[Order Quantity]]*Sales_2014[[#This Row],[Unit Price]]</f>
        <v>17587.5</v>
      </c>
      <c r="L580" s="20">
        <v>2135.625</v>
      </c>
    </row>
    <row r="581" spans="1:12">
      <c r="A581" s="5" t="s">
        <v>587</v>
      </c>
      <c r="B581" s="19">
        <v>41859</v>
      </c>
      <c r="C581" s="5">
        <v>141</v>
      </c>
      <c r="D581" s="5" t="s">
        <v>4</v>
      </c>
      <c r="E581" s="5" t="s">
        <v>8008</v>
      </c>
      <c r="F581" s="5" t="s">
        <v>7999</v>
      </c>
      <c r="G581" s="5">
        <v>53</v>
      </c>
      <c r="H581" s="5">
        <v>8</v>
      </c>
      <c r="I581" s="5">
        <v>8</v>
      </c>
      <c r="J581" s="20">
        <v>1681.7</v>
      </c>
      <c r="K581" s="20">
        <f>Sales_2014[[#This Row],[Order Quantity]]*Sales_2014[[#This Row],[Unit Price]]</f>
        <v>13453.6</v>
      </c>
      <c r="L581" s="20">
        <v>1227.6410000000001</v>
      </c>
    </row>
    <row r="582" spans="1:12">
      <c r="A582" s="5" t="s">
        <v>588</v>
      </c>
      <c r="B582" s="19">
        <v>41859</v>
      </c>
      <c r="C582" s="5">
        <v>139</v>
      </c>
      <c r="D582" s="5" t="s">
        <v>4</v>
      </c>
      <c r="E582" s="5" t="s">
        <v>8502</v>
      </c>
      <c r="F582" s="5" t="s">
        <v>7999</v>
      </c>
      <c r="G582" s="5">
        <v>48</v>
      </c>
      <c r="H582" s="5">
        <v>4</v>
      </c>
      <c r="I582" s="5">
        <v>10</v>
      </c>
      <c r="J582" s="20">
        <v>194.3</v>
      </c>
      <c r="K582" s="20">
        <f>Sales_2014[[#This Row],[Order Quantity]]*Sales_2014[[#This Row],[Unit Price]]</f>
        <v>1943</v>
      </c>
      <c r="L582" s="20">
        <v>136.01</v>
      </c>
    </row>
    <row r="583" spans="1:12">
      <c r="A583" s="5" t="s">
        <v>589</v>
      </c>
      <c r="B583" s="19">
        <v>41859</v>
      </c>
      <c r="C583" s="5">
        <v>92</v>
      </c>
      <c r="D583" s="5" t="s">
        <v>2</v>
      </c>
      <c r="E583" s="5" t="s">
        <v>8506</v>
      </c>
      <c r="F583" s="5" t="s">
        <v>8000</v>
      </c>
      <c r="G583" s="5">
        <v>46</v>
      </c>
      <c r="H583" s="5">
        <v>13</v>
      </c>
      <c r="I583" s="5">
        <v>8</v>
      </c>
      <c r="J583" s="20">
        <v>2405.3000000000002</v>
      </c>
      <c r="K583" s="20">
        <f>Sales_2014[[#This Row],[Order Quantity]]*Sales_2014[[#This Row],[Unit Price]]</f>
        <v>19242.400000000001</v>
      </c>
      <c r="L583" s="20">
        <v>1683.71</v>
      </c>
    </row>
    <row r="584" spans="1:12">
      <c r="A584" s="5" t="s">
        <v>590</v>
      </c>
      <c r="B584" s="19">
        <v>41859</v>
      </c>
      <c r="C584" s="5">
        <v>26</v>
      </c>
      <c r="D584" s="5" t="s">
        <v>2</v>
      </c>
      <c r="E584" s="5" t="s">
        <v>8503</v>
      </c>
      <c r="F584" s="5" t="s">
        <v>7999</v>
      </c>
      <c r="G584" s="5">
        <v>49</v>
      </c>
      <c r="H584" s="5">
        <v>2</v>
      </c>
      <c r="I584" s="5">
        <v>6</v>
      </c>
      <c r="J584" s="20">
        <v>1038.5</v>
      </c>
      <c r="K584" s="20">
        <f>Sales_2014[[#This Row],[Order Quantity]]*Sales_2014[[#This Row],[Unit Price]]</f>
        <v>6231</v>
      </c>
      <c r="L584" s="20">
        <v>706.18000000000006</v>
      </c>
    </row>
    <row r="585" spans="1:12">
      <c r="A585" s="5" t="s">
        <v>591</v>
      </c>
      <c r="B585" s="19">
        <v>41859</v>
      </c>
      <c r="C585" s="5">
        <v>7</v>
      </c>
      <c r="D585" s="5" t="s">
        <v>4</v>
      </c>
      <c r="E585" s="5" t="s">
        <v>8506</v>
      </c>
      <c r="F585" s="5" t="s">
        <v>8001</v>
      </c>
      <c r="G585" s="5">
        <v>13</v>
      </c>
      <c r="H585" s="5">
        <v>2</v>
      </c>
      <c r="I585" s="5">
        <v>8</v>
      </c>
      <c r="J585" s="20">
        <v>857.6</v>
      </c>
      <c r="K585" s="20">
        <f>Sales_2014[[#This Row],[Order Quantity]]*Sales_2014[[#This Row],[Unit Price]]</f>
        <v>6860.8</v>
      </c>
      <c r="L585" s="20">
        <v>591.74399999999991</v>
      </c>
    </row>
    <row r="586" spans="1:12">
      <c r="A586" s="5" t="s">
        <v>592</v>
      </c>
      <c r="B586" s="19">
        <v>41859</v>
      </c>
      <c r="C586" s="5">
        <v>99</v>
      </c>
      <c r="D586" s="5" t="s">
        <v>4</v>
      </c>
      <c r="E586" s="5" t="s">
        <v>8502</v>
      </c>
      <c r="F586" s="5" t="s">
        <v>7999</v>
      </c>
      <c r="G586" s="5">
        <v>52</v>
      </c>
      <c r="H586" s="5">
        <v>15</v>
      </c>
      <c r="I586" s="5">
        <v>8</v>
      </c>
      <c r="J586" s="20">
        <v>1855.9</v>
      </c>
      <c r="K586" s="20">
        <f>Sales_2014[[#This Row],[Order Quantity]]*Sales_2014[[#This Row],[Unit Price]]</f>
        <v>14847.2</v>
      </c>
      <c r="L586" s="20">
        <v>1354.807</v>
      </c>
    </row>
    <row r="587" spans="1:12">
      <c r="A587" s="5" t="s">
        <v>593</v>
      </c>
      <c r="B587" s="19">
        <v>41859</v>
      </c>
      <c r="C587" s="5">
        <v>13</v>
      </c>
      <c r="D587" s="5" t="s">
        <v>2</v>
      </c>
      <c r="E587" s="5" t="s">
        <v>8507</v>
      </c>
      <c r="F587" s="5" t="s">
        <v>8001</v>
      </c>
      <c r="G587" s="5">
        <v>5</v>
      </c>
      <c r="H587" s="5">
        <v>13</v>
      </c>
      <c r="I587" s="5">
        <v>10</v>
      </c>
      <c r="J587" s="20">
        <v>5621.3</v>
      </c>
      <c r="K587" s="20">
        <f>Sales_2014[[#This Row],[Order Quantity]]*Sales_2014[[#This Row],[Unit Price]]</f>
        <v>56213</v>
      </c>
      <c r="L587" s="20">
        <v>2585.7980000000002</v>
      </c>
    </row>
    <row r="588" spans="1:12">
      <c r="A588" s="5" t="s">
        <v>594</v>
      </c>
      <c r="B588" s="19">
        <v>41859</v>
      </c>
      <c r="C588" s="5">
        <v>35</v>
      </c>
      <c r="D588" s="5" t="s">
        <v>2</v>
      </c>
      <c r="E588" s="5" t="s">
        <v>8504</v>
      </c>
      <c r="F588" s="5" t="s">
        <v>8001</v>
      </c>
      <c r="G588" s="5">
        <v>17</v>
      </c>
      <c r="H588" s="5">
        <v>13</v>
      </c>
      <c r="I588" s="5">
        <v>7</v>
      </c>
      <c r="J588" s="20">
        <v>1139</v>
      </c>
      <c r="K588" s="20">
        <f>Sales_2014[[#This Row],[Order Quantity]]*Sales_2014[[#This Row],[Unit Price]]</f>
        <v>7973</v>
      </c>
      <c r="L588" s="20">
        <v>649.2299999999999</v>
      </c>
    </row>
    <row r="589" spans="1:12">
      <c r="A589" s="5" t="s">
        <v>595</v>
      </c>
      <c r="B589" s="19">
        <v>41860</v>
      </c>
      <c r="C589" s="5">
        <v>9</v>
      </c>
      <c r="D589" s="5" t="s">
        <v>3</v>
      </c>
      <c r="E589" s="5" t="s">
        <v>8008</v>
      </c>
      <c r="F589" s="5" t="s">
        <v>8002</v>
      </c>
      <c r="G589" s="5">
        <v>63</v>
      </c>
      <c r="H589" s="5">
        <v>15</v>
      </c>
      <c r="I589" s="5">
        <v>10</v>
      </c>
      <c r="J589" s="20">
        <v>2264.6</v>
      </c>
      <c r="K589" s="20">
        <f>Sales_2014[[#This Row],[Order Quantity]]*Sales_2014[[#This Row],[Unit Price]]</f>
        <v>22646</v>
      </c>
      <c r="L589" s="20">
        <v>1834.326</v>
      </c>
    </row>
    <row r="590" spans="1:12">
      <c r="A590" s="5" t="s">
        <v>596</v>
      </c>
      <c r="B590" s="19">
        <v>41860</v>
      </c>
      <c r="C590" s="5">
        <v>47</v>
      </c>
      <c r="D590" s="5" t="s">
        <v>4</v>
      </c>
      <c r="E590" s="5" t="s">
        <v>8008</v>
      </c>
      <c r="F590" s="5" t="s">
        <v>7999</v>
      </c>
      <c r="G590" s="5">
        <v>55</v>
      </c>
      <c r="H590" s="5">
        <v>4</v>
      </c>
      <c r="I590" s="5">
        <v>7</v>
      </c>
      <c r="J590" s="20">
        <v>884.4</v>
      </c>
      <c r="K590" s="20">
        <f>Sales_2014[[#This Row],[Order Quantity]]*Sales_2014[[#This Row],[Unit Price]]</f>
        <v>6190.8</v>
      </c>
      <c r="L590" s="20">
        <v>566.01599999999996</v>
      </c>
    </row>
    <row r="591" spans="1:12">
      <c r="A591" s="5" t="s">
        <v>597</v>
      </c>
      <c r="B591" s="19">
        <v>41860</v>
      </c>
      <c r="C591" s="5">
        <v>168</v>
      </c>
      <c r="D591" s="5" t="s">
        <v>4</v>
      </c>
      <c r="E591" s="5" t="s">
        <v>8502</v>
      </c>
      <c r="F591" s="5" t="s">
        <v>8001</v>
      </c>
      <c r="G591" s="5">
        <v>15</v>
      </c>
      <c r="H591" s="5">
        <v>10</v>
      </c>
      <c r="I591" s="5">
        <v>5</v>
      </c>
      <c r="J591" s="20">
        <v>683.4</v>
      </c>
      <c r="K591" s="20">
        <f>Sales_2014[[#This Row],[Order Quantity]]*Sales_2014[[#This Row],[Unit Price]]</f>
        <v>3417</v>
      </c>
      <c r="L591" s="20">
        <v>382.70400000000001</v>
      </c>
    </row>
    <row r="592" spans="1:12">
      <c r="A592" s="5" t="s">
        <v>598</v>
      </c>
      <c r="B592" s="19">
        <v>41860</v>
      </c>
      <c r="C592" s="5">
        <v>143</v>
      </c>
      <c r="D592" s="5" t="s">
        <v>3</v>
      </c>
      <c r="E592" s="5" t="s">
        <v>8503</v>
      </c>
      <c r="F592" s="5" t="s">
        <v>8001</v>
      </c>
      <c r="G592" s="5">
        <v>13</v>
      </c>
      <c r="H592" s="5">
        <v>10</v>
      </c>
      <c r="I592" s="5">
        <v>10</v>
      </c>
      <c r="J592" s="20">
        <v>1025.1000000000001</v>
      </c>
      <c r="K592" s="20">
        <f>Sales_2014[[#This Row],[Order Quantity]]*Sales_2014[[#This Row],[Unit Price]]</f>
        <v>10251.000000000002</v>
      </c>
      <c r="L592" s="20">
        <v>481.79700000000003</v>
      </c>
    </row>
    <row r="593" spans="1:12">
      <c r="A593" s="5" t="s">
        <v>599</v>
      </c>
      <c r="B593" s="19">
        <v>41860</v>
      </c>
      <c r="C593" s="5">
        <v>117</v>
      </c>
      <c r="D593" s="5" t="s">
        <v>3</v>
      </c>
      <c r="E593" s="5" t="s">
        <v>8505</v>
      </c>
      <c r="F593" s="5" t="s">
        <v>8001</v>
      </c>
      <c r="G593" s="5">
        <v>16</v>
      </c>
      <c r="H593" s="5">
        <v>15</v>
      </c>
      <c r="I593" s="5">
        <v>9</v>
      </c>
      <c r="J593" s="20">
        <v>3731.9</v>
      </c>
      <c r="K593" s="20">
        <f>Sales_2014[[#This Row],[Order Quantity]]*Sales_2014[[#This Row],[Unit Price]]</f>
        <v>33587.1</v>
      </c>
      <c r="L593" s="20">
        <v>2276.4589999999998</v>
      </c>
    </row>
    <row r="594" spans="1:12">
      <c r="A594" s="5" t="s">
        <v>600</v>
      </c>
      <c r="B594" s="19">
        <v>41860</v>
      </c>
      <c r="C594" s="5">
        <v>47</v>
      </c>
      <c r="D594" s="5" t="s">
        <v>4</v>
      </c>
      <c r="E594" s="5" t="s">
        <v>8506</v>
      </c>
      <c r="F594" s="5" t="s">
        <v>8002</v>
      </c>
      <c r="G594" s="5">
        <v>62</v>
      </c>
      <c r="H594" s="5">
        <v>7</v>
      </c>
      <c r="I594" s="5">
        <v>5</v>
      </c>
      <c r="J594" s="20">
        <v>5567.7</v>
      </c>
      <c r="K594" s="20">
        <f>Sales_2014[[#This Row],[Order Quantity]]*Sales_2014[[#This Row],[Unit Price]]</f>
        <v>27838.5</v>
      </c>
      <c r="L594" s="20">
        <v>3229.2659999999996</v>
      </c>
    </row>
    <row r="595" spans="1:12">
      <c r="A595" s="5" t="s">
        <v>601</v>
      </c>
      <c r="B595" s="19">
        <v>41860</v>
      </c>
      <c r="C595" s="5">
        <v>116</v>
      </c>
      <c r="D595" s="5" t="s">
        <v>4</v>
      </c>
      <c r="E595" s="5" t="s">
        <v>8502</v>
      </c>
      <c r="F595" s="5" t="s">
        <v>8001</v>
      </c>
      <c r="G595" s="5">
        <v>17</v>
      </c>
      <c r="H595" s="5">
        <v>1</v>
      </c>
      <c r="I595" s="5">
        <v>5</v>
      </c>
      <c r="J595" s="20">
        <v>991.6</v>
      </c>
      <c r="K595" s="20">
        <f>Sales_2014[[#This Row],[Order Quantity]]*Sales_2014[[#This Row],[Unit Price]]</f>
        <v>4958</v>
      </c>
      <c r="L595" s="20">
        <v>525.548</v>
      </c>
    </row>
    <row r="596" spans="1:12">
      <c r="A596" s="5" t="s">
        <v>602</v>
      </c>
      <c r="B596" s="19">
        <v>41860</v>
      </c>
      <c r="C596" s="5">
        <v>148</v>
      </c>
      <c r="D596" s="5" t="s">
        <v>4</v>
      </c>
      <c r="E596" s="5" t="s">
        <v>8507</v>
      </c>
      <c r="F596" s="5" t="s">
        <v>8001</v>
      </c>
      <c r="G596" s="5">
        <v>17</v>
      </c>
      <c r="H596" s="5">
        <v>14</v>
      </c>
      <c r="I596" s="5">
        <v>9</v>
      </c>
      <c r="J596" s="20">
        <v>3852.5</v>
      </c>
      <c r="K596" s="20">
        <f>Sales_2014[[#This Row],[Order Quantity]]*Sales_2014[[#This Row],[Unit Price]]</f>
        <v>34672.5</v>
      </c>
      <c r="L596" s="20">
        <v>3043.4750000000004</v>
      </c>
    </row>
    <row r="597" spans="1:12">
      <c r="A597" s="5" t="s">
        <v>603</v>
      </c>
      <c r="B597" s="19">
        <v>41860</v>
      </c>
      <c r="C597" s="5">
        <v>71</v>
      </c>
      <c r="D597" s="5" t="s">
        <v>2</v>
      </c>
      <c r="E597" s="5" t="s">
        <v>8506</v>
      </c>
      <c r="F597" s="5" t="s">
        <v>7999</v>
      </c>
      <c r="G597" s="5">
        <v>48</v>
      </c>
      <c r="H597" s="5">
        <v>3</v>
      </c>
      <c r="I597" s="5">
        <v>11</v>
      </c>
      <c r="J597" s="20">
        <v>3906.1</v>
      </c>
      <c r="K597" s="20">
        <f>Sales_2014[[#This Row],[Order Quantity]]*Sales_2014[[#This Row],[Unit Price]]</f>
        <v>42967.1</v>
      </c>
      <c r="L597" s="20">
        <v>1835.867</v>
      </c>
    </row>
    <row r="598" spans="1:12">
      <c r="A598" s="5" t="s">
        <v>604</v>
      </c>
      <c r="B598" s="19">
        <v>41860</v>
      </c>
      <c r="C598" s="5">
        <v>142</v>
      </c>
      <c r="D598" s="5" t="s">
        <v>4</v>
      </c>
      <c r="E598" s="5" t="s">
        <v>8503</v>
      </c>
      <c r="F598" s="5" t="s">
        <v>8000</v>
      </c>
      <c r="G598" s="5">
        <v>44</v>
      </c>
      <c r="H598" s="5">
        <v>4</v>
      </c>
      <c r="I598" s="5">
        <v>11</v>
      </c>
      <c r="J598" s="20">
        <v>5118.8</v>
      </c>
      <c r="K598" s="20">
        <f>Sales_2014[[#This Row],[Order Quantity]]*Sales_2014[[#This Row],[Unit Price]]</f>
        <v>56306.8</v>
      </c>
      <c r="L598" s="20">
        <v>2354.6480000000001</v>
      </c>
    </row>
    <row r="599" spans="1:12">
      <c r="A599" s="5" t="s">
        <v>605</v>
      </c>
      <c r="B599" s="19">
        <v>41860</v>
      </c>
      <c r="C599" s="5">
        <v>2</v>
      </c>
      <c r="D599" s="5" t="s">
        <v>4</v>
      </c>
      <c r="E599" s="5" t="s">
        <v>8507</v>
      </c>
      <c r="F599" s="5" t="s">
        <v>7999</v>
      </c>
      <c r="G599" s="5">
        <v>52</v>
      </c>
      <c r="H599" s="5">
        <v>10</v>
      </c>
      <c r="I599" s="5">
        <v>11</v>
      </c>
      <c r="J599" s="20">
        <v>6117.1</v>
      </c>
      <c r="K599" s="20">
        <f>Sales_2014[[#This Row],[Order Quantity]]*Sales_2014[[#This Row],[Unit Price]]</f>
        <v>67288.100000000006</v>
      </c>
      <c r="L599" s="20">
        <v>4404.3119999999999</v>
      </c>
    </row>
    <row r="600" spans="1:12">
      <c r="A600" s="5" t="s">
        <v>606</v>
      </c>
      <c r="B600" s="19">
        <v>41860</v>
      </c>
      <c r="C600" s="5">
        <v>22</v>
      </c>
      <c r="D600" s="5" t="s">
        <v>2</v>
      </c>
      <c r="E600" s="5" t="s">
        <v>8505</v>
      </c>
      <c r="F600" s="5" t="s">
        <v>7999</v>
      </c>
      <c r="G600" s="5">
        <v>51</v>
      </c>
      <c r="H600" s="5">
        <v>6</v>
      </c>
      <c r="I600" s="5">
        <v>5</v>
      </c>
      <c r="J600" s="20">
        <v>1025.1000000000001</v>
      </c>
      <c r="K600" s="20">
        <f>Sales_2014[[#This Row],[Order Quantity]]*Sales_2014[[#This Row],[Unit Price]]</f>
        <v>5125.5000000000009</v>
      </c>
      <c r="L600" s="20">
        <v>850.83300000000008</v>
      </c>
    </row>
    <row r="601" spans="1:12">
      <c r="A601" s="5" t="s">
        <v>607</v>
      </c>
      <c r="B601" s="19">
        <v>41860</v>
      </c>
      <c r="C601" s="5">
        <v>144</v>
      </c>
      <c r="D601" s="5" t="s">
        <v>2</v>
      </c>
      <c r="E601" s="5" t="s">
        <v>8008</v>
      </c>
      <c r="F601" s="5" t="s">
        <v>8001</v>
      </c>
      <c r="G601" s="5">
        <v>21</v>
      </c>
      <c r="H601" s="5">
        <v>8</v>
      </c>
      <c r="I601" s="5">
        <v>10</v>
      </c>
      <c r="J601" s="20">
        <v>944.7</v>
      </c>
      <c r="K601" s="20">
        <f>Sales_2014[[#This Row],[Order Quantity]]*Sales_2014[[#This Row],[Unit Price]]</f>
        <v>9447</v>
      </c>
      <c r="L601" s="20">
        <v>462.90300000000002</v>
      </c>
    </row>
    <row r="602" spans="1:12">
      <c r="A602" s="5" t="s">
        <v>608</v>
      </c>
      <c r="B602" s="19">
        <v>41861</v>
      </c>
      <c r="C602" s="5">
        <v>7</v>
      </c>
      <c r="D602" s="5" t="s">
        <v>4</v>
      </c>
      <c r="E602" s="5" t="s">
        <v>8502</v>
      </c>
      <c r="F602" s="5" t="s">
        <v>7999</v>
      </c>
      <c r="G602" s="5">
        <v>55</v>
      </c>
      <c r="H602" s="5">
        <v>14</v>
      </c>
      <c r="I602" s="5">
        <v>7</v>
      </c>
      <c r="J602" s="20">
        <v>1025.1000000000001</v>
      </c>
      <c r="K602" s="20">
        <f>Sales_2014[[#This Row],[Order Quantity]]*Sales_2014[[#This Row],[Unit Price]]</f>
        <v>7175.7000000000007</v>
      </c>
      <c r="L602" s="20">
        <v>656.06400000000008</v>
      </c>
    </row>
    <row r="603" spans="1:12">
      <c r="A603" s="5" t="s">
        <v>609</v>
      </c>
      <c r="B603" s="19">
        <v>41861</v>
      </c>
      <c r="C603" s="5">
        <v>22</v>
      </c>
      <c r="D603" s="5" t="s">
        <v>2</v>
      </c>
      <c r="E603" s="5" t="s">
        <v>8502</v>
      </c>
      <c r="F603" s="5" t="s">
        <v>7999</v>
      </c>
      <c r="G603" s="5">
        <v>48</v>
      </c>
      <c r="H603" s="5">
        <v>9</v>
      </c>
      <c r="I603" s="5">
        <v>10</v>
      </c>
      <c r="J603" s="20">
        <v>3859.2000000000003</v>
      </c>
      <c r="K603" s="20">
        <f>Sales_2014[[#This Row],[Order Quantity]]*Sales_2014[[#This Row],[Unit Price]]</f>
        <v>38592</v>
      </c>
      <c r="L603" s="20">
        <v>2045.3760000000002</v>
      </c>
    </row>
    <row r="604" spans="1:12">
      <c r="A604" s="5" t="s">
        <v>610</v>
      </c>
      <c r="B604" s="19">
        <v>41861</v>
      </c>
      <c r="C604" s="5">
        <v>108</v>
      </c>
      <c r="D604" s="5" t="s">
        <v>4</v>
      </c>
      <c r="E604" s="5" t="s">
        <v>8505</v>
      </c>
      <c r="F604" s="5" t="s">
        <v>7999</v>
      </c>
      <c r="G604" s="5">
        <v>60</v>
      </c>
      <c r="H604" s="5">
        <v>15</v>
      </c>
      <c r="I604" s="5">
        <v>11</v>
      </c>
      <c r="J604" s="20">
        <v>194.3</v>
      </c>
      <c r="K604" s="20">
        <f>Sales_2014[[#This Row],[Order Quantity]]*Sales_2014[[#This Row],[Unit Price]]</f>
        <v>2137.3000000000002</v>
      </c>
      <c r="L604" s="20">
        <v>91.320999999999998</v>
      </c>
    </row>
    <row r="605" spans="1:12">
      <c r="A605" s="5" t="s">
        <v>611</v>
      </c>
      <c r="B605" s="19">
        <v>41861</v>
      </c>
      <c r="C605" s="5">
        <v>15</v>
      </c>
      <c r="D605" s="5" t="s">
        <v>4</v>
      </c>
      <c r="E605" s="5" t="s">
        <v>8008</v>
      </c>
      <c r="F605" s="5" t="s">
        <v>8001</v>
      </c>
      <c r="G605" s="5">
        <v>15</v>
      </c>
      <c r="H605" s="5">
        <v>12</v>
      </c>
      <c r="I605" s="5">
        <v>11</v>
      </c>
      <c r="J605" s="20">
        <v>6184.1</v>
      </c>
      <c r="K605" s="20">
        <f>Sales_2014[[#This Row],[Order Quantity]]*Sales_2014[[#This Row],[Unit Price]]</f>
        <v>68025.100000000006</v>
      </c>
      <c r="L605" s="20">
        <v>4638.0750000000007</v>
      </c>
    </row>
    <row r="606" spans="1:12">
      <c r="A606" s="5" t="s">
        <v>612</v>
      </c>
      <c r="B606" s="19">
        <v>41861</v>
      </c>
      <c r="C606" s="5">
        <v>49</v>
      </c>
      <c r="D606" s="5" t="s">
        <v>2</v>
      </c>
      <c r="E606" s="5" t="s">
        <v>8504</v>
      </c>
      <c r="F606" s="5" t="s">
        <v>8001</v>
      </c>
      <c r="G606" s="5">
        <v>24</v>
      </c>
      <c r="H606" s="5">
        <v>7</v>
      </c>
      <c r="I606" s="5">
        <v>6</v>
      </c>
      <c r="J606" s="20">
        <v>1728.6000000000001</v>
      </c>
      <c r="K606" s="20">
        <f>Sales_2014[[#This Row],[Order Quantity]]*Sales_2014[[#This Row],[Unit Price]]</f>
        <v>10371.6</v>
      </c>
      <c r="L606" s="20">
        <v>916.15800000000013</v>
      </c>
    </row>
    <row r="607" spans="1:12">
      <c r="A607" s="5" t="s">
        <v>613</v>
      </c>
      <c r="B607" s="19">
        <v>41861</v>
      </c>
      <c r="C607" s="5">
        <v>107</v>
      </c>
      <c r="D607" s="5" t="s">
        <v>4</v>
      </c>
      <c r="E607" s="5" t="s">
        <v>8008</v>
      </c>
      <c r="F607" s="5" t="s">
        <v>8000</v>
      </c>
      <c r="G607" s="5">
        <v>37</v>
      </c>
      <c r="H607" s="5">
        <v>12</v>
      </c>
      <c r="I607" s="5">
        <v>8</v>
      </c>
      <c r="J607" s="20">
        <v>931.30000000000007</v>
      </c>
      <c r="K607" s="20">
        <f>Sales_2014[[#This Row],[Order Quantity]]*Sales_2014[[#This Row],[Unit Price]]</f>
        <v>7450.4000000000005</v>
      </c>
      <c r="L607" s="20">
        <v>772.97900000000004</v>
      </c>
    </row>
    <row r="608" spans="1:12">
      <c r="A608" s="5" t="s">
        <v>614</v>
      </c>
      <c r="B608" s="19">
        <v>41861</v>
      </c>
      <c r="C608" s="5">
        <v>143</v>
      </c>
      <c r="D608" s="5" t="s">
        <v>4</v>
      </c>
      <c r="E608" s="5" t="s">
        <v>8506</v>
      </c>
      <c r="F608" s="5" t="s">
        <v>8001</v>
      </c>
      <c r="G608" s="5">
        <v>24</v>
      </c>
      <c r="H608" s="5">
        <v>9</v>
      </c>
      <c r="I608" s="5">
        <v>5</v>
      </c>
      <c r="J608" s="20">
        <v>3886</v>
      </c>
      <c r="K608" s="20">
        <f>Sales_2014[[#This Row],[Order Quantity]]*Sales_2014[[#This Row],[Unit Price]]</f>
        <v>19430</v>
      </c>
      <c r="L608" s="20">
        <v>2797.92</v>
      </c>
    </row>
    <row r="609" spans="1:12">
      <c r="A609" s="5" t="s">
        <v>615</v>
      </c>
      <c r="B609" s="19">
        <v>41861</v>
      </c>
      <c r="C609" s="5">
        <v>138</v>
      </c>
      <c r="D609" s="5" t="s">
        <v>4</v>
      </c>
      <c r="E609" s="5" t="s">
        <v>8504</v>
      </c>
      <c r="F609" s="5" t="s">
        <v>8001</v>
      </c>
      <c r="G609" s="5">
        <v>14</v>
      </c>
      <c r="H609" s="5">
        <v>7</v>
      </c>
      <c r="I609" s="5">
        <v>12</v>
      </c>
      <c r="J609" s="20">
        <v>234.5</v>
      </c>
      <c r="K609" s="20">
        <f>Sales_2014[[#This Row],[Order Quantity]]*Sales_2014[[#This Row],[Unit Price]]</f>
        <v>2814</v>
      </c>
      <c r="L609" s="20">
        <v>96.144999999999996</v>
      </c>
    </row>
    <row r="610" spans="1:12">
      <c r="A610" s="5" t="s">
        <v>616</v>
      </c>
      <c r="B610" s="19">
        <v>41861</v>
      </c>
      <c r="C610" s="5">
        <v>92</v>
      </c>
      <c r="D610" s="5" t="s">
        <v>2</v>
      </c>
      <c r="E610" s="5" t="s">
        <v>8506</v>
      </c>
      <c r="F610" s="5" t="s">
        <v>8000</v>
      </c>
      <c r="G610" s="5">
        <v>39</v>
      </c>
      <c r="H610" s="5">
        <v>1</v>
      </c>
      <c r="I610" s="5">
        <v>9</v>
      </c>
      <c r="J610" s="20">
        <v>3979.8</v>
      </c>
      <c r="K610" s="20">
        <f>Sales_2014[[#This Row],[Order Quantity]]*Sales_2014[[#This Row],[Unit Price]]</f>
        <v>35818.200000000004</v>
      </c>
      <c r="L610" s="20">
        <v>1989.9</v>
      </c>
    </row>
    <row r="611" spans="1:12">
      <c r="A611" s="5" t="s">
        <v>617</v>
      </c>
      <c r="B611" s="19">
        <v>41862</v>
      </c>
      <c r="C611" s="5">
        <v>4</v>
      </c>
      <c r="D611" s="5" t="s">
        <v>2</v>
      </c>
      <c r="E611" s="5" t="s">
        <v>8505</v>
      </c>
      <c r="F611" s="5" t="s">
        <v>8000</v>
      </c>
      <c r="G611" s="5">
        <v>42</v>
      </c>
      <c r="H611" s="5">
        <v>1</v>
      </c>
      <c r="I611" s="5">
        <v>6</v>
      </c>
      <c r="J611" s="20">
        <v>3356.7000000000003</v>
      </c>
      <c r="K611" s="20">
        <f>Sales_2014[[#This Row],[Order Quantity]]*Sales_2014[[#This Row],[Unit Price]]</f>
        <v>20140.2</v>
      </c>
      <c r="L611" s="20">
        <v>1846.1850000000004</v>
      </c>
    </row>
    <row r="612" spans="1:12">
      <c r="A612" s="5" t="s">
        <v>618</v>
      </c>
      <c r="B612" s="19">
        <v>41862</v>
      </c>
      <c r="C612" s="5">
        <v>63</v>
      </c>
      <c r="D612" s="5" t="s">
        <v>4</v>
      </c>
      <c r="E612" s="5" t="s">
        <v>8502</v>
      </c>
      <c r="F612" s="5" t="s">
        <v>8001</v>
      </c>
      <c r="G612" s="5">
        <v>10</v>
      </c>
      <c r="H612" s="5">
        <v>6</v>
      </c>
      <c r="I612" s="5">
        <v>5</v>
      </c>
      <c r="J612" s="20">
        <v>2519.2000000000003</v>
      </c>
      <c r="K612" s="20">
        <f>Sales_2014[[#This Row],[Order Quantity]]*Sales_2014[[#This Row],[Unit Price]]</f>
        <v>12596.000000000002</v>
      </c>
      <c r="L612" s="20">
        <v>1309.9840000000002</v>
      </c>
    </row>
    <row r="613" spans="1:12">
      <c r="A613" s="5" t="s">
        <v>619</v>
      </c>
      <c r="B613" s="19">
        <v>41862</v>
      </c>
      <c r="C613" s="5">
        <v>11</v>
      </c>
      <c r="D613" s="5" t="s">
        <v>4</v>
      </c>
      <c r="E613" s="5" t="s">
        <v>8502</v>
      </c>
      <c r="F613" s="5" t="s">
        <v>8001</v>
      </c>
      <c r="G613" s="5">
        <v>5</v>
      </c>
      <c r="H613" s="5">
        <v>7</v>
      </c>
      <c r="I613" s="5">
        <v>5</v>
      </c>
      <c r="J613" s="20">
        <v>837.5</v>
      </c>
      <c r="K613" s="20">
        <f>Sales_2014[[#This Row],[Order Quantity]]*Sales_2014[[#This Row],[Unit Price]]</f>
        <v>4187.5</v>
      </c>
      <c r="L613" s="20">
        <v>460.62500000000006</v>
      </c>
    </row>
    <row r="614" spans="1:12">
      <c r="A614" s="5" t="s">
        <v>620</v>
      </c>
      <c r="B614" s="19">
        <v>41862</v>
      </c>
      <c r="C614" s="5">
        <v>42</v>
      </c>
      <c r="D614" s="5" t="s">
        <v>2</v>
      </c>
      <c r="E614" s="5" t="s">
        <v>8502</v>
      </c>
      <c r="F614" s="5" t="s">
        <v>8000</v>
      </c>
      <c r="G614" s="5">
        <v>42</v>
      </c>
      <c r="H614" s="5">
        <v>6</v>
      </c>
      <c r="I614" s="5">
        <v>6</v>
      </c>
      <c r="J614" s="20">
        <v>3926.2000000000003</v>
      </c>
      <c r="K614" s="20">
        <f>Sales_2014[[#This Row],[Order Quantity]]*Sales_2014[[#This Row],[Unit Price]]</f>
        <v>23557.200000000001</v>
      </c>
      <c r="L614" s="20">
        <v>2552.0300000000002</v>
      </c>
    </row>
    <row r="615" spans="1:12">
      <c r="A615" s="5" t="s">
        <v>621</v>
      </c>
      <c r="B615" s="19">
        <v>41862</v>
      </c>
      <c r="C615" s="5">
        <v>99</v>
      </c>
      <c r="D615" s="5" t="s">
        <v>4</v>
      </c>
      <c r="E615" s="5" t="s">
        <v>8502</v>
      </c>
      <c r="F615" s="5" t="s">
        <v>7999</v>
      </c>
      <c r="G615" s="5">
        <v>56</v>
      </c>
      <c r="H615" s="5">
        <v>10</v>
      </c>
      <c r="I615" s="5">
        <v>9</v>
      </c>
      <c r="J615" s="20">
        <v>6231</v>
      </c>
      <c r="K615" s="20">
        <f>Sales_2014[[#This Row],[Order Quantity]]*Sales_2014[[#This Row],[Unit Price]]</f>
        <v>56079</v>
      </c>
      <c r="L615" s="20">
        <v>4797.87</v>
      </c>
    </row>
    <row r="616" spans="1:12">
      <c r="A616" s="5" t="s">
        <v>622</v>
      </c>
      <c r="B616" s="19">
        <v>41862</v>
      </c>
      <c r="C616" s="5">
        <v>167</v>
      </c>
      <c r="D616" s="5" t="s">
        <v>4</v>
      </c>
      <c r="E616" s="5" t="s">
        <v>8506</v>
      </c>
      <c r="F616" s="5" t="s">
        <v>8000</v>
      </c>
      <c r="G616" s="5">
        <v>43</v>
      </c>
      <c r="H616" s="5">
        <v>3</v>
      </c>
      <c r="I616" s="5">
        <v>6</v>
      </c>
      <c r="J616" s="20">
        <v>3932.9</v>
      </c>
      <c r="K616" s="20">
        <f>Sales_2014[[#This Row],[Order Quantity]]*Sales_2014[[#This Row],[Unit Price]]</f>
        <v>23597.4</v>
      </c>
      <c r="L616" s="20">
        <v>2871.0169999999998</v>
      </c>
    </row>
    <row r="617" spans="1:12">
      <c r="A617" s="5" t="s">
        <v>623</v>
      </c>
      <c r="B617" s="19">
        <v>41862</v>
      </c>
      <c r="C617" s="5">
        <v>151</v>
      </c>
      <c r="D617" s="5" t="s">
        <v>4</v>
      </c>
      <c r="E617" s="5" t="s">
        <v>8504</v>
      </c>
      <c r="F617" s="5" t="s">
        <v>8001</v>
      </c>
      <c r="G617" s="5">
        <v>29</v>
      </c>
      <c r="H617" s="5">
        <v>7</v>
      </c>
      <c r="I617" s="5">
        <v>8</v>
      </c>
      <c r="J617" s="20">
        <v>3966.4</v>
      </c>
      <c r="K617" s="20">
        <f>Sales_2014[[#This Row],[Order Quantity]]*Sales_2014[[#This Row],[Unit Price]]</f>
        <v>31731.200000000001</v>
      </c>
      <c r="L617" s="20">
        <v>2816.1439999999998</v>
      </c>
    </row>
    <row r="618" spans="1:12">
      <c r="A618" s="5" t="s">
        <v>624</v>
      </c>
      <c r="B618" s="19">
        <v>41862</v>
      </c>
      <c r="C618" s="5">
        <v>58</v>
      </c>
      <c r="D618" s="5" t="s">
        <v>4</v>
      </c>
      <c r="E618" s="5" t="s">
        <v>8504</v>
      </c>
      <c r="F618" s="5" t="s">
        <v>8001</v>
      </c>
      <c r="G618" s="5">
        <v>13</v>
      </c>
      <c r="H618" s="5">
        <v>3</v>
      </c>
      <c r="I618" s="5">
        <v>5</v>
      </c>
      <c r="J618" s="20">
        <v>2291.4</v>
      </c>
      <c r="K618" s="20">
        <f>Sales_2014[[#This Row],[Order Quantity]]*Sales_2014[[#This Row],[Unit Price]]</f>
        <v>11457</v>
      </c>
      <c r="L618" s="20">
        <v>1581.066</v>
      </c>
    </row>
    <row r="619" spans="1:12">
      <c r="A619" s="5" t="s">
        <v>625</v>
      </c>
      <c r="B619" s="19">
        <v>41862</v>
      </c>
      <c r="C619" s="5">
        <v>8</v>
      </c>
      <c r="D619" s="5" t="s">
        <v>4</v>
      </c>
      <c r="E619" s="5" t="s">
        <v>8506</v>
      </c>
      <c r="F619" s="5" t="s">
        <v>8000</v>
      </c>
      <c r="G619" s="5">
        <v>33</v>
      </c>
      <c r="H619" s="5">
        <v>15</v>
      </c>
      <c r="I619" s="5">
        <v>6</v>
      </c>
      <c r="J619" s="20">
        <v>3678.3</v>
      </c>
      <c r="K619" s="20">
        <f>Sales_2014[[#This Row],[Order Quantity]]*Sales_2014[[#This Row],[Unit Price]]</f>
        <v>22069.800000000003</v>
      </c>
      <c r="L619" s="20">
        <v>2059.8480000000004</v>
      </c>
    </row>
    <row r="620" spans="1:12">
      <c r="A620" s="5" t="s">
        <v>626</v>
      </c>
      <c r="B620" s="19">
        <v>41863</v>
      </c>
      <c r="C620" s="5">
        <v>86</v>
      </c>
      <c r="D620" s="5" t="s">
        <v>2</v>
      </c>
      <c r="E620" s="5" t="s">
        <v>8505</v>
      </c>
      <c r="F620" s="5" t="s">
        <v>8002</v>
      </c>
      <c r="G620" s="5">
        <v>65</v>
      </c>
      <c r="H620" s="5">
        <v>5</v>
      </c>
      <c r="I620" s="5">
        <v>5</v>
      </c>
      <c r="J620" s="20">
        <v>3999.9</v>
      </c>
      <c r="K620" s="20">
        <f>Sales_2014[[#This Row],[Order Quantity]]*Sales_2014[[#This Row],[Unit Price]]</f>
        <v>19999.5</v>
      </c>
      <c r="L620" s="20">
        <v>3039.924</v>
      </c>
    </row>
    <row r="621" spans="1:12">
      <c r="A621" s="5" t="s">
        <v>627</v>
      </c>
      <c r="B621" s="19">
        <v>41863</v>
      </c>
      <c r="C621" s="5">
        <v>102</v>
      </c>
      <c r="D621" s="5" t="s">
        <v>3</v>
      </c>
      <c r="E621" s="5" t="s">
        <v>8503</v>
      </c>
      <c r="F621" s="5" t="s">
        <v>7999</v>
      </c>
      <c r="G621" s="5">
        <v>51</v>
      </c>
      <c r="H621" s="5">
        <v>1</v>
      </c>
      <c r="I621" s="5">
        <v>10</v>
      </c>
      <c r="J621" s="20">
        <v>991.6</v>
      </c>
      <c r="K621" s="20">
        <f>Sales_2014[[#This Row],[Order Quantity]]*Sales_2014[[#This Row],[Unit Price]]</f>
        <v>9916</v>
      </c>
      <c r="L621" s="20">
        <v>575.12799999999993</v>
      </c>
    </row>
    <row r="622" spans="1:12">
      <c r="A622" s="5" t="s">
        <v>628</v>
      </c>
      <c r="B622" s="19">
        <v>41863</v>
      </c>
      <c r="C622" s="5">
        <v>80</v>
      </c>
      <c r="D622" s="5" t="s">
        <v>2</v>
      </c>
      <c r="E622" s="5" t="s">
        <v>8503</v>
      </c>
      <c r="F622" s="5" t="s">
        <v>8001</v>
      </c>
      <c r="G622" s="5">
        <v>26</v>
      </c>
      <c r="H622" s="5">
        <v>13</v>
      </c>
      <c r="I622" s="5">
        <v>9</v>
      </c>
      <c r="J622" s="20">
        <v>5447.1</v>
      </c>
      <c r="K622" s="20">
        <f>Sales_2014[[#This Row],[Order Quantity]]*Sales_2014[[#This Row],[Unit Price]]</f>
        <v>49023.9</v>
      </c>
      <c r="L622" s="20">
        <v>4248.7380000000003</v>
      </c>
    </row>
    <row r="623" spans="1:12">
      <c r="A623" s="5" t="s">
        <v>629</v>
      </c>
      <c r="B623" s="19">
        <v>41863</v>
      </c>
      <c r="C623" s="5">
        <v>13</v>
      </c>
      <c r="D623" s="5" t="s">
        <v>2</v>
      </c>
      <c r="E623" s="5" t="s">
        <v>8503</v>
      </c>
      <c r="F623" s="5" t="s">
        <v>8000</v>
      </c>
      <c r="G623" s="5">
        <v>32</v>
      </c>
      <c r="H623" s="5">
        <v>11</v>
      </c>
      <c r="I623" s="5">
        <v>7</v>
      </c>
      <c r="J623" s="20">
        <v>2452.2000000000003</v>
      </c>
      <c r="K623" s="20">
        <f>Sales_2014[[#This Row],[Order Quantity]]*Sales_2014[[#This Row],[Unit Price]]</f>
        <v>17165.400000000001</v>
      </c>
      <c r="L623" s="20">
        <v>1054.4460000000001</v>
      </c>
    </row>
    <row r="624" spans="1:12">
      <c r="A624" s="5" t="s">
        <v>630</v>
      </c>
      <c r="B624" s="19">
        <v>41863</v>
      </c>
      <c r="C624" s="5">
        <v>77</v>
      </c>
      <c r="D624" s="5" t="s">
        <v>3</v>
      </c>
      <c r="E624" s="5" t="s">
        <v>8506</v>
      </c>
      <c r="F624" s="5" t="s">
        <v>8000</v>
      </c>
      <c r="G624" s="5">
        <v>37</v>
      </c>
      <c r="H624" s="5">
        <v>4</v>
      </c>
      <c r="I624" s="5">
        <v>10</v>
      </c>
      <c r="J624" s="20">
        <v>998.30000000000007</v>
      </c>
      <c r="K624" s="20">
        <f>Sales_2014[[#This Row],[Order Quantity]]*Sales_2014[[#This Row],[Unit Price]]</f>
        <v>9983</v>
      </c>
      <c r="L624" s="20">
        <v>469.20100000000002</v>
      </c>
    </row>
    <row r="625" spans="1:12">
      <c r="A625" s="5" t="s">
        <v>631</v>
      </c>
      <c r="B625" s="19">
        <v>41863</v>
      </c>
      <c r="C625" s="5">
        <v>150</v>
      </c>
      <c r="D625" s="5" t="s">
        <v>4</v>
      </c>
      <c r="E625" s="5" t="s">
        <v>8502</v>
      </c>
      <c r="F625" s="5" t="s">
        <v>8000</v>
      </c>
      <c r="G625" s="5">
        <v>45</v>
      </c>
      <c r="H625" s="5">
        <v>12</v>
      </c>
      <c r="I625" s="5">
        <v>11</v>
      </c>
      <c r="J625" s="20">
        <v>1313.2</v>
      </c>
      <c r="K625" s="20">
        <f>Sales_2014[[#This Row],[Order Quantity]]*Sales_2014[[#This Row],[Unit Price]]</f>
        <v>14445.2</v>
      </c>
      <c r="L625" s="20">
        <v>577.80799999999999</v>
      </c>
    </row>
    <row r="626" spans="1:12">
      <c r="A626" s="5" t="s">
        <v>632</v>
      </c>
      <c r="B626" s="19">
        <v>41863</v>
      </c>
      <c r="C626" s="5">
        <v>89</v>
      </c>
      <c r="D626" s="5" t="s">
        <v>4</v>
      </c>
      <c r="E626" s="5" t="s">
        <v>8008</v>
      </c>
      <c r="F626" s="5" t="s">
        <v>8001</v>
      </c>
      <c r="G626" s="5">
        <v>3</v>
      </c>
      <c r="H626" s="5">
        <v>14</v>
      </c>
      <c r="I626" s="5">
        <v>9</v>
      </c>
      <c r="J626" s="20">
        <v>2512.5</v>
      </c>
      <c r="K626" s="20">
        <f>Sales_2014[[#This Row],[Order Quantity]]*Sales_2014[[#This Row],[Unit Price]]</f>
        <v>22612.5</v>
      </c>
      <c r="L626" s="20">
        <v>1658.25</v>
      </c>
    </row>
    <row r="627" spans="1:12">
      <c r="A627" s="5" t="s">
        <v>633</v>
      </c>
      <c r="B627" s="19">
        <v>41864</v>
      </c>
      <c r="C627" s="5">
        <v>93</v>
      </c>
      <c r="D627" s="5" t="s">
        <v>2</v>
      </c>
      <c r="E627" s="5" t="s">
        <v>8505</v>
      </c>
      <c r="F627" s="5" t="s">
        <v>8000</v>
      </c>
      <c r="G627" s="5">
        <v>43</v>
      </c>
      <c r="H627" s="5">
        <v>15</v>
      </c>
      <c r="I627" s="5">
        <v>10</v>
      </c>
      <c r="J627" s="20">
        <v>5346.6</v>
      </c>
      <c r="K627" s="20">
        <f>Sales_2014[[#This Row],[Order Quantity]]*Sales_2014[[#This Row],[Unit Price]]</f>
        <v>53466</v>
      </c>
      <c r="L627" s="20">
        <v>3528.7560000000003</v>
      </c>
    </row>
    <row r="628" spans="1:12">
      <c r="A628" s="5" t="s">
        <v>634</v>
      </c>
      <c r="B628" s="19">
        <v>41864</v>
      </c>
      <c r="C628" s="5">
        <v>88</v>
      </c>
      <c r="D628" s="5" t="s">
        <v>2</v>
      </c>
      <c r="E628" s="5" t="s">
        <v>8506</v>
      </c>
      <c r="F628" s="5" t="s">
        <v>7999</v>
      </c>
      <c r="G628" s="5">
        <v>60</v>
      </c>
      <c r="H628" s="5">
        <v>5</v>
      </c>
      <c r="I628" s="5">
        <v>5</v>
      </c>
      <c r="J628" s="20">
        <v>3618</v>
      </c>
      <c r="K628" s="20">
        <f>Sales_2014[[#This Row],[Order Quantity]]*Sales_2014[[#This Row],[Unit Price]]</f>
        <v>18090</v>
      </c>
      <c r="L628" s="20">
        <v>2496.4199999999996</v>
      </c>
    </row>
    <row r="629" spans="1:12">
      <c r="A629" s="5" t="s">
        <v>635</v>
      </c>
      <c r="B629" s="19">
        <v>41864</v>
      </c>
      <c r="C629" s="5">
        <v>115</v>
      </c>
      <c r="D629" s="5" t="s">
        <v>4</v>
      </c>
      <c r="E629" s="5" t="s">
        <v>8507</v>
      </c>
      <c r="F629" s="5" t="s">
        <v>8001</v>
      </c>
      <c r="G629" s="5">
        <v>23</v>
      </c>
      <c r="H629" s="5">
        <v>7</v>
      </c>
      <c r="I629" s="5">
        <v>5</v>
      </c>
      <c r="J629" s="20">
        <v>1876</v>
      </c>
      <c r="K629" s="20">
        <f>Sales_2014[[#This Row],[Order Quantity]]*Sales_2014[[#This Row],[Unit Price]]</f>
        <v>9380</v>
      </c>
      <c r="L629" s="20">
        <v>1500.8000000000002</v>
      </c>
    </row>
    <row r="630" spans="1:12">
      <c r="A630" s="5" t="s">
        <v>636</v>
      </c>
      <c r="B630" s="19">
        <v>41864</v>
      </c>
      <c r="C630" s="5">
        <v>70</v>
      </c>
      <c r="D630" s="5" t="s">
        <v>2</v>
      </c>
      <c r="E630" s="5" t="s">
        <v>8502</v>
      </c>
      <c r="F630" s="5" t="s">
        <v>8001</v>
      </c>
      <c r="G630" s="5">
        <v>8</v>
      </c>
      <c r="H630" s="5">
        <v>14</v>
      </c>
      <c r="I630" s="5">
        <v>9</v>
      </c>
      <c r="J630" s="20">
        <v>254.6</v>
      </c>
      <c r="K630" s="20">
        <f>Sales_2014[[#This Row],[Order Quantity]]*Sales_2014[[#This Row],[Unit Price]]</f>
        <v>2291.4</v>
      </c>
      <c r="L630" s="20">
        <v>201.13400000000001</v>
      </c>
    </row>
    <row r="631" spans="1:12">
      <c r="A631" s="5" t="s">
        <v>637</v>
      </c>
      <c r="B631" s="19">
        <v>41864</v>
      </c>
      <c r="C631" s="5">
        <v>41</v>
      </c>
      <c r="D631" s="5" t="s">
        <v>2</v>
      </c>
      <c r="E631" s="5" t="s">
        <v>8506</v>
      </c>
      <c r="F631" s="5" t="s">
        <v>8001</v>
      </c>
      <c r="G631" s="5">
        <v>29</v>
      </c>
      <c r="H631" s="5">
        <v>14</v>
      </c>
      <c r="I631" s="5">
        <v>11</v>
      </c>
      <c r="J631" s="20">
        <v>3825.7000000000003</v>
      </c>
      <c r="K631" s="20">
        <f>Sales_2014[[#This Row],[Order Quantity]]*Sales_2014[[#This Row],[Unit Price]]</f>
        <v>42082.700000000004</v>
      </c>
      <c r="L631" s="20">
        <v>1530.2800000000002</v>
      </c>
    </row>
    <row r="632" spans="1:12">
      <c r="A632" s="5" t="s">
        <v>638</v>
      </c>
      <c r="B632" s="19">
        <v>41864</v>
      </c>
      <c r="C632" s="5">
        <v>86</v>
      </c>
      <c r="D632" s="5" t="s">
        <v>4</v>
      </c>
      <c r="E632" s="5" t="s">
        <v>8502</v>
      </c>
      <c r="F632" s="5" t="s">
        <v>7999</v>
      </c>
      <c r="G632" s="5">
        <v>51</v>
      </c>
      <c r="H632" s="5">
        <v>8</v>
      </c>
      <c r="I632" s="5">
        <v>7</v>
      </c>
      <c r="J632" s="20">
        <v>2251.2000000000003</v>
      </c>
      <c r="K632" s="20">
        <f>Sales_2014[[#This Row],[Order Quantity]]*Sales_2014[[#This Row],[Unit Price]]</f>
        <v>15758.400000000001</v>
      </c>
      <c r="L632" s="20">
        <v>1620.864</v>
      </c>
    </row>
    <row r="633" spans="1:12">
      <c r="A633" s="5" t="s">
        <v>639</v>
      </c>
      <c r="B633" s="19">
        <v>41864</v>
      </c>
      <c r="C633" s="5">
        <v>106</v>
      </c>
      <c r="D633" s="5" t="s">
        <v>4</v>
      </c>
      <c r="E633" s="5" t="s">
        <v>8504</v>
      </c>
      <c r="F633" s="5" t="s">
        <v>8001</v>
      </c>
      <c r="G633" s="5">
        <v>24</v>
      </c>
      <c r="H633" s="5">
        <v>14</v>
      </c>
      <c r="I633" s="5">
        <v>7</v>
      </c>
      <c r="J633" s="20">
        <v>4013.3</v>
      </c>
      <c r="K633" s="20">
        <f>Sales_2014[[#This Row],[Order Quantity]]*Sales_2014[[#This Row],[Unit Price]]</f>
        <v>28093.100000000002</v>
      </c>
      <c r="L633" s="20">
        <v>3090.241</v>
      </c>
    </row>
    <row r="634" spans="1:12">
      <c r="A634" s="5" t="s">
        <v>640</v>
      </c>
      <c r="B634" s="19">
        <v>41864</v>
      </c>
      <c r="C634" s="5">
        <v>11</v>
      </c>
      <c r="D634" s="5" t="s">
        <v>3</v>
      </c>
      <c r="E634" s="5" t="s">
        <v>8505</v>
      </c>
      <c r="F634" s="5" t="s">
        <v>8001</v>
      </c>
      <c r="G634" s="5">
        <v>28</v>
      </c>
      <c r="H634" s="5">
        <v>9</v>
      </c>
      <c r="I634" s="5">
        <v>7</v>
      </c>
      <c r="J634" s="20">
        <v>1072</v>
      </c>
      <c r="K634" s="20">
        <f>Sales_2014[[#This Row],[Order Quantity]]*Sales_2014[[#This Row],[Unit Price]]</f>
        <v>7504</v>
      </c>
      <c r="L634" s="20">
        <v>836.16000000000008</v>
      </c>
    </row>
    <row r="635" spans="1:12">
      <c r="A635" s="5" t="s">
        <v>641</v>
      </c>
      <c r="B635" s="19">
        <v>41865</v>
      </c>
      <c r="C635" s="5">
        <v>166</v>
      </c>
      <c r="D635" s="5" t="s">
        <v>3</v>
      </c>
      <c r="E635" s="5" t="s">
        <v>8504</v>
      </c>
      <c r="F635" s="5" t="s">
        <v>7999</v>
      </c>
      <c r="G635" s="5">
        <v>50</v>
      </c>
      <c r="H635" s="5">
        <v>7</v>
      </c>
      <c r="I635" s="5">
        <v>5</v>
      </c>
      <c r="J635" s="20">
        <v>2458.9</v>
      </c>
      <c r="K635" s="20">
        <f>Sales_2014[[#This Row],[Order Quantity]]*Sales_2014[[#This Row],[Unit Price]]</f>
        <v>12294.5</v>
      </c>
      <c r="L635" s="20">
        <v>2090.0650000000001</v>
      </c>
    </row>
    <row r="636" spans="1:12">
      <c r="A636" s="5" t="s">
        <v>642</v>
      </c>
      <c r="B636" s="19">
        <v>41865</v>
      </c>
      <c r="C636" s="5">
        <v>82</v>
      </c>
      <c r="D636" s="5" t="s">
        <v>3</v>
      </c>
      <c r="E636" s="5" t="s">
        <v>8502</v>
      </c>
      <c r="F636" s="5" t="s">
        <v>8001</v>
      </c>
      <c r="G636" s="5">
        <v>29</v>
      </c>
      <c r="H636" s="5">
        <v>13</v>
      </c>
      <c r="I636" s="5">
        <v>8</v>
      </c>
      <c r="J636" s="20">
        <v>1809</v>
      </c>
      <c r="K636" s="20">
        <f>Sales_2014[[#This Row],[Order Quantity]]*Sales_2014[[#This Row],[Unit Price]]</f>
        <v>14472</v>
      </c>
      <c r="L636" s="20">
        <v>1013.0400000000001</v>
      </c>
    </row>
    <row r="637" spans="1:12">
      <c r="A637" s="5" t="s">
        <v>643</v>
      </c>
      <c r="B637" s="19">
        <v>41865</v>
      </c>
      <c r="C637" s="5">
        <v>99</v>
      </c>
      <c r="D637" s="5" t="s">
        <v>4</v>
      </c>
      <c r="E637" s="5" t="s">
        <v>8503</v>
      </c>
      <c r="F637" s="5" t="s">
        <v>7999</v>
      </c>
      <c r="G637" s="5">
        <v>48</v>
      </c>
      <c r="H637" s="5">
        <v>11</v>
      </c>
      <c r="I637" s="5">
        <v>10</v>
      </c>
      <c r="J637" s="20">
        <v>1728.6000000000001</v>
      </c>
      <c r="K637" s="20">
        <f>Sales_2014[[#This Row],[Order Quantity]]*Sales_2014[[#This Row],[Unit Price]]</f>
        <v>17286</v>
      </c>
      <c r="L637" s="20">
        <v>1158.1620000000003</v>
      </c>
    </row>
    <row r="638" spans="1:12">
      <c r="A638" s="5" t="s">
        <v>644</v>
      </c>
      <c r="B638" s="19">
        <v>41865</v>
      </c>
      <c r="C638" s="5">
        <v>129</v>
      </c>
      <c r="D638" s="5" t="s">
        <v>4</v>
      </c>
      <c r="E638" s="5" t="s">
        <v>8503</v>
      </c>
      <c r="F638" s="5" t="s">
        <v>8000</v>
      </c>
      <c r="G638" s="5">
        <v>34</v>
      </c>
      <c r="H638" s="5">
        <v>14</v>
      </c>
      <c r="I638" s="5">
        <v>5</v>
      </c>
      <c r="J638" s="20">
        <v>3718.5</v>
      </c>
      <c r="K638" s="20">
        <f>Sales_2014[[#This Row],[Order Quantity]]*Sales_2014[[#This Row],[Unit Price]]</f>
        <v>18592.5</v>
      </c>
      <c r="L638" s="20">
        <v>2677.3199999999997</v>
      </c>
    </row>
    <row r="639" spans="1:12">
      <c r="A639" s="5" t="s">
        <v>645</v>
      </c>
      <c r="B639" s="19">
        <v>41865</v>
      </c>
      <c r="C639" s="5">
        <v>93</v>
      </c>
      <c r="D639" s="5" t="s">
        <v>4</v>
      </c>
      <c r="E639" s="5" t="s">
        <v>8008</v>
      </c>
      <c r="F639" s="5" t="s">
        <v>8001</v>
      </c>
      <c r="G639" s="5">
        <v>12</v>
      </c>
      <c r="H639" s="5">
        <v>3</v>
      </c>
      <c r="I639" s="5">
        <v>11</v>
      </c>
      <c r="J639" s="20">
        <v>180.9</v>
      </c>
      <c r="K639" s="20">
        <f>Sales_2014[[#This Row],[Order Quantity]]*Sales_2014[[#This Row],[Unit Price]]</f>
        <v>1989.9</v>
      </c>
      <c r="L639" s="20">
        <v>150.14699999999999</v>
      </c>
    </row>
    <row r="640" spans="1:12">
      <c r="A640" s="5" t="s">
        <v>646</v>
      </c>
      <c r="B640" s="19">
        <v>41865</v>
      </c>
      <c r="C640" s="5">
        <v>28</v>
      </c>
      <c r="D640" s="5" t="s">
        <v>2</v>
      </c>
      <c r="E640" s="5" t="s">
        <v>8505</v>
      </c>
      <c r="F640" s="5" t="s">
        <v>8001</v>
      </c>
      <c r="G640" s="5">
        <v>19</v>
      </c>
      <c r="H640" s="5">
        <v>12</v>
      </c>
      <c r="I640" s="5">
        <v>12</v>
      </c>
      <c r="J640" s="20">
        <v>3939.6</v>
      </c>
      <c r="K640" s="20">
        <f>Sales_2014[[#This Row],[Order Quantity]]*Sales_2014[[#This Row],[Unit Price]]</f>
        <v>47275.199999999997</v>
      </c>
      <c r="L640" s="20">
        <v>3269.8679999999999</v>
      </c>
    </row>
    <row r="641" spans="1:12">
      <c r="A641" s="5" t="s">
        <v>647</v>
      </c>
      <c r="B641" s="19">
        <v>41865</v>
      </c>
      <c r="C641" s="5">
        <v>80</v>
      </c>
      <c r="D641" s="5" t="s">
        <v>2</v>
      </c>
      <c r="E641" s="5" t="s">
        <v>8504</v>
      </c>
      <c r="F641" s="5" t="s">
        <v>8001</v>
      </c>
      <c r="G641" s="5">
        <v>6</v>
      </c>
      <c r="H641" s="5">
        <v>10</v>
      </c>
      <c r="I641" s="5">
        <v>6</v>
      </c>
      <c r="J641" s="20">
        <v>1869.3</v>
      </c>
      <c r="K641" s="20">
        <f>Sales_2014[[#This Row],[Order Quantity]]*Sales_2014[[#This Row],[Unit Price]]</f>
        <v>11215.8</v>
      </c>
      <c r="L641" s="20">
        <v>1196.3520000000001</v>
      </c>
    </row>
    <row r="642" spans="1:12">
      <c r="A642" s="5" t="s">
        <v>648</v>
      </c>
      <c r="B642" s="19">
        <v>41865</v>
      </c>
      <c r="C642" s="5">
        <v>81</v>
      </c>
      <c r="D642" s="5" t="s">
        <v>4</v>
      </c>
      <c r="E642" s="5" t="s">
        <v>8502</v>
      </c>
      <c r="F642" s="5" t="s">
        <v>8002</v>
      </c>
      <c r="G642" s="5">
        <v>65</v>
      </c>
      <c r="H642" s="5">
        <v>14</v>
      </c>
      <c r="I642" s="5">
        <v>9</v>
      </c>
      <c r="J642" s="20">
        <v>864.30000000000007</v>
      </c>
      <c r="K642" s="20">
        <f>Sales_2014[[#This Row],[Order Quantity]]*Sales_2014[[#This Row],[Unit Price]]</f>
        <v>7778.7000000000007</v>
      </c>
      <c r="L642" s="20">
        <v>691.44</v>
      </c>
    </row>
    <row r="643" spans="1:12">
      <c r="A643" s="5" t="s">
        <v>649</v>
      </c>
      <c r="B643" s="19">
        <v>41865</v>
      </c>
      <c r="C643" s="5">
        <v>74</v>
      </c>
      <c r="D643" s="5" t="s">
        <v>4</v>
      </c>
      <c r="E643" s="5" t="s">
        <v>8504</v>
      </c>
      <c r="F643" s="5" t="s">
        <v>8001</v>
      </c>
      <c r="G643" s="5">
        <v>19</v>
      </c>
      <c r="H643" s="5">
        <v>13</v>
      </c>
      <c r="I643" s="5">
        <v>6</v>
      </c>
      <c r="J643" s="20">
        <v>1098.8</v>
      </c>
      <c r="K643" s="20">
        <f>Sales_2014[[#This Row],[Order Quantity]]*Sales_2014[[#This Row],[Unit Price]]</f>
        <v>6592.7999999999993</v>
      </c>
      <c r="L643" s="20">
        <v>835.08799999999997</v>
      </c>
    </row>
    <row r="644" spans="1:12">
      <c r="A644" s="5" t="s">
        <v>650</v>
      </c>
      <c r="B644" s="19">
        <v>41865</v>
      </c>
      <c r="C644" s="5">
        <v>96</v>
      </c>
      <c r="D644" s="5" t="s">
        <v>4</v>
      </c>
      <c r="E644" s="5" t="s">
        <v>8502</v>
      </c>
      <c r="F644" s="5" t="s">
        <v>8000</v>
      </c>
      <c r="G644" s="5">
        <v>41</v>
      </c>
      <c r="H644" s="5">
        <v>12</v>
      </c>
      <c r="I644" s="5">
        <v>7</v>
      </c>
      <c r="J644" s="20">
        <v>3845.8</v>
      </c>
      <c r="K644" s="20">
        <f>Sales_2014[[#This Row],[Order Quantity]]*Sales_2014[[#This Row],[Unit Price]]</f>
        <v>26920.600000000002</v>
      </c>
      <c r="L644" s="20">
        <v>2730.518</v>
      </c>
    </row>
    <row r="645" spans="1:12">
      <c r="A645" s="5" t="s">
        <v>651</v>
      </c>
      <c r="B645" s="19">
        <v>41865</v>
      </c>
      <c r="C645" s="5">
        <v>60</v>
      </c>
      <c r="D645" s="5" t="s">
        <v>3</v>
      </c>
      <c r="E645" s="5" t="s">
        <v>8506</v>
      </c>
      <c r="F645" s="5" t="s">
        <v>8001</v>
      </c>
      <c r="G645" s="5">
        <v>21</v>
      </c>
      <c r="H645" s="5">
        <v>12</v>
      </c>
      <c r="I645" s="5">
        <v>9</v>
      </c>
      <c r="J645" s="20">
        <v>5246.1</v>
      </c>
      <c r="K645" s="20">
        <f>Sales_2014[[#This Row],[Order Quantity]]*Sales_2014[[#This Row],[Unit Price]]</f>
        <v>47214.9</v>
      </c>
      <c r="L645" s="20">
        <v>3882.114</v>
      </c>
    </row>
    <row r="646" spans="1:12">
      <c r="A646" s="5" t="s">
        <v>652</v>
      </c>
      <c r="B646" s="19">
        <v>41865</v>
      </c>
      <c r="C646" s="5">
        <v>149</v>
      </c>
      <c r="D646" s="5" t="s">
        <v>3</v>
      </c>
      <c r="E646" s="5" t="s">
        <v>8503</v>
      </c>
      <c r="F646" s="5" t="s">
        <v>7999</v>
      </c>
      <c r="G646" s="5">
        <v>57</v>
      </c>
      <c r="H646" s="5">
        <v>8</v>
      </c>
      <c r="I646" s="5">
        <v>6</v>
      </c>
      <c r="J646" s="20">
        <v>763.80000000000007</v>
      </c>
      <c r="K646" s="20">
        <f>Sales_2014[[#This Row],[Order Quantity]]*Sales_2014[[#This Row],[Unit Price]]</f>
        <v>4582.8</v>
      </c>
      <c r="L646" s="20">
        <v>404.81400000000008</v>
      </c>
    </row>
    <row r="647" spans="1:12">
      <c r="A647" s="5" t="s">
        <v>653</v>
      </c>
      <c r="B647" s="19">
        <v>41866</v>
      </c>
      <c r="C647" s="5">
        <v>58</v>
      </c>
      <c r="D647" s="5" t="s">
        <v>3</v>
      </c>
      <c r="E647" s="5" t="s">
        <v>8504</v>
      </c>
      <c r="F647" s="5" t="s">
        <v>8001</v>
      </c>
      <c r="G647" s="5">
        <v>22</v>
      </c>
      <c r="H647" s="5">
        <v>12</v>
      </c>
      <c r="I647" s="5">
        <v>11</v>
      </c>
      <c r="J647" s="20">
        <v>3819</v>
      </c>
      <c r="K647" s="20">
        <f>Sales_2014[[#This Row],[Order Quantity]]*Sales_2014[[#This Row],[Unit Price]]</f>
        <v>42009</v>
      </c>
      <c r="L647" s="20">
        <v>2673.2999999999997</v>
      </c>
    </row>
    <row r="648" spans="1:12">
      <c r="A648" s="5" t="s">
        <v>654</v>
      </c>
      <c r="B648" s="19">
        <v>41866</v>
      </c>
      <c r="C648" s="5">
        <v>144</v>
      </c>
      <c r="D648" s="5" t="s">
        <v>2</v>
      </c>
      <c r="E648" s="5" t="s">
        <v>8502</v>
      </c>
      <c r="F648" s="5" t="s">
        <v>7999</v>
      </c>
      <c r="G648" s="5">
        <v>53</v>
      </c>
      <c r="H648" s="5">
        <v>9</v>
      </c>
      <c r="I648" s="5">
        <v>9</v>
      </c>
      <c r="J648" s="20">
        <v>2425.4</v>
      </c>
      <c r="K648" s="20">
        <f>Sales_2014[[#This Row],[Order Quantity]]*Sales_2014[[#This Row],[Unit Price]]</f>
        <v>21828.600000000002</v>
      </c>
      <c r="L648" s="20">
        <v>2013.0819999999999</v>
      </c>
    </row>
    <row r="649" spans="1:12">
      <c r="A649" s="5" t="s">
        <v>655</v>
      </c>
      <c r="B649" s="19">
        <v>41866</v>
      </c>
      <c r="C649" s="5">
        <v>134</v>
      </c>
      <c r="D649" s="5" t="s">
        <v>4</v>
      </c>
      <c r="E649" s="5" t="s">
        <v>8507</v>
      </c>
      <c r="F649" s="5" t="s">
        <v>8001</v>
      </c>
      <c r="G649" s="5">
        <v>12</v>
      </c>
      <c r="H649" s="5">
        <v>3</v>
      </c>
      <c r="I649" s="5">
        <v>7</v>
      </c>
      <c r="J649" s="20">
        <v>1319.9</v>
      </c>
      <c r="K649" s="20">
        <f>Sales_2014[[#This Row],[Order Quantity]]*Sales_2014[[#This Row],[Unit Price]]</f>
        <v>9239.3000000000011</v>
      </c>
      <c r="L649" s="20">
        <v>884.33300000000008</v>
      </c>
    </row>
    <row r="650" spans="1:12">
      <c r="A650" s="5" t="s">
        <v>656</v>
      </c>
      <c r="B650" s="19">
        <v>41866</v>
      </c>
      <c r="C650" s="5">
        <v>21</v>
      </c>
      <c r="D650" s="5" t="s">
        <v>2</v>
      </c>
      <c r="E650" s="5" t="s">
        <v>8506</v>
      </c>
      <c r="F650" s="5" t="s">
        <v>8001</v>
      </c>
      <c r="G650" s="5">
        <v>20</v>
      </c>
      <c r="H650" s="5">
        <v>5</v>
      </c>
      <c r="I650" s="5">
        <v>5</v>
      </c>
      <c r="J650" s="20">
        <v>1125.6000000000001</v>
      </c>
      <c r="K650" s="20">
        <f>Sales_2014[[#This Row],[Order Quantity]]*Sales_2014[[#This Row],[Unit Price]]</f>
        <v>5628.0000000000009</v>
      </c>
      <c r="L650" s="20">
        <v>529.03200000000004</v>
      </c>
    </row>
    <row r="651" spans="1:12">
      <c r="A651" s="5" t="s">
        <v>657</v>
      </c>
      <c r="B651" s="19">
        <v>41866</v>
      </c>
      <c r="C651" s="5">
        <v>35</v>
      </c>
      <c r="D651" s="5" t="s">
        <v>2</v>
      </c>
      <c r="E651" s="5" t="s">
        <v>8008</v>
      </c>
      <c r="F651" s="5" t="s">
        <v>8001</v>
      </c>
      <c r="G651" s="5">
        <v>5</v>
      </c>
      <c r="H651" s="5">
        <v>8</v>
      </c>
      <c r="I651" s="5">
        <v>11</v>
      </c>
      <c r="J651" s="20">
        <v>6318.1</v>
      </c>
      <c r="K651" s="20">
        <f>Sales_2014[[#This Row],[Order Quantity]]*Sales_2014[[#This Row],[Unit Price]]</f>
        <v>69499.100000000006</v>
      </c>
      <c r="L651" s="20">
        <v>2590.4209999999998</v>
      </c>
    </row>
    <row r="652" spans="1:12">
      <c r="A652" s="5" t="s">
        <v>658</v>
      </c>
      <c r="B652" s="19">
        <v>41866</v>
      </c>
      <c r="C652" s="5">
        <v>82</v>
      </c>
      <c r="D652" s="5" t="s">
        <v>3</v>
      </c>
      <c r="E652" s="5" t="s">
        <v>8008</v>
      </c>
      <c r="F652" s="5" t="s">
        <v>8000</v>
      </c>
      <c r="G652" s="5">
        <v>33</v>
      </c>
      <c r="H652" s="5">
        <v>14</v>
      </c>
      <c r="I652" s="5">
        <v>5</v>
      </c>
      <c r="J652" s="20">
        <v>3242.8</v>
      </c>
      <c r="K652" s="20">
        <f>Sales_2014[[#This Row],[Order Quantity]]*Sales_2014[[#This Row],[Unit Price]]</f>
        <v>16214</v>
      </c>
      <c r="L652" s="20">
        <v>1459.2600000000002</v>
      </c>
    </row>
    <row r="653" spans="1:12">
      <c r="A653" s="5" t="s">
        <v>659</v>
      </c>
      <c r="B653" s="19">
        <v>41866</v>
      </c>
      <c r="C653" s="5">
        <v>53</v>
      </c>
      <c r="D653" s="5" t="s">
        <v>2</v>
      </c>
      <c r="E653" s="5" t="s">
        <v>8505</v>
      </c>
      <c r="F653" s="5" t="s">
        <v>8001</v>
      </c>
      <c r="G653" s="5">
        <v>30</v>
      </c>
      <c r="H653" s="5">
        <v>13</v>
      </c>
      <c r="I653" s="5">
        <v>6</v>
      </c>
      <c r="J653" s="20">
        <v>1936.3</v>
      </c>
      <c r="K653" s="20">
        <f>Sales_2014[[#This Row],[Order Quantity]]*Sales_2014[[#This Row],[Unit Price]]</f>
        <v>11617.8</v>
      </c>
      <c r="L653" s="20">
        <v>1142.4169999999999</v>
      </c>
    </row>
    <row r="654" spans="1:12">
      <c r="A654" s="5" t="s">
        <v>660</v>
      </c>
      <c r="B654" s="19">
        <v>41866</v>
      </c>
      <c r="C654" s="5">
        <v>56</v>
      </c>
      <c r="D654" s="5" t="s">
        <v>4</v>
      </c>
      <c r="E654" s="5" t="s">
        <v>8507</v>
      </c>
      <c r="F654" s="5" t="s">
        <v>8000</v>
      </c>
      <c r="G654" s="5">
        <v>40</v>
      </c>
      <c r="H654" s="5">
        <v>6</v>
      </c>
      <c r="I654" s="5">
        <v>8</v>
      </c>
      <c r="J654" s="20">
        <v>3946.3</v>
      </c>
      <c r="K654" s="20">
        <f>Sales_2014[[#This Row],[Order Quantity]]*Sales_2014[[#This Row],[Unit Price]]</f>
        <v>31570.400000000001</v>
      </c>
      <c r="L654" s="20">
        <v>3038.6510000000003</v>
      </c>
    </row>
    <row r="655" spans="1:12">
      <c r="A655" s="5" t="s">
        <v>661</v>
      </c>
      <c r="B655" s="19">
        <v>41866</v>
      </c>
      <c r="C655" s="5">
        <v>70</v>
      </c>
      <c r="D655" s="5" t="s">
        <v>4</v>
      </c>
      <c r="E655" s="5" t="s">
        <v>8503</v>
      </c>
      <c r="F655" s="5" t="s">
        <v>8001</v>
      </c>
      <c r="G655" s="5">
        <v>2</v>
      </c>
      <c r="H655" s="5">
        <v>15</v>
      </c>
      <c r="I655" s="5">
        <v>7</v>
      </c>
      <c r="J655" s="20">
        <v>1078.7</v>
      </c>
      <c r="K655" s="20">
        <f>Sales_2014[[#This Row],[Order Quantity]]*Sales_2014[[#This Row],[Unit Price]]</f>
        <v>7550.9000000000005</v>
      </c>
      <c r="L655" s="20">
        <v>442.267</v>
      </c>
    </row>
    <row r="656" spans="1:12">
      <c r="A656" s="5" t="s">
        <v>662</v>
      </c>
      <c r="B656" s="19">
        <v>41867</v>
      </c>
      <c r="C656" s="5">
        <v>121</v>
      </c>
      <c r="D656" s="5" t="s">
        <v>4</v>
      </c>
      <c r="E656" s="5" t="s">
        <v>8504</v>
      </c>
      <c r="F656" s="5" t="s">
        <v>8001</v>
      </c>
      <c r="G656" s="5">
        <v>22</v>
      </c>
      <c r="H656" s="5">
        <v>8</v>
      </c>
      <c r="I656" s="5">
        <v>8</v>
      </c>
      <c r="J656" s="20">
        <v>5587.8</v>
      </c>
      <c r="K656" s="20">
        <f>Sales_2014[[#This Row],[Order Quantity]]*Sales_2014[[#This Row],[Unit Price]]</f>
        <v>44702.400000000001</v>
      </c>
      <c r="L656" s="20">
        <v>3967.3379999999997</v>
      </c>
    </row>
    <row r="657" spans="1:12">
      <c r="A657" s="5" t="s">
        <v>663</v>
      </c>
      <c r="B657" s="19">
        <v>41867</v>
      </c>
      <c r="C657" s="5">
        <v>72</v>
      </c>
      <c r="D657" s="5" t="s">
        <v>4</v>
      </c>
      <c r="E657" s="5" t="s">
        <v>8505</v>
      </c>
      <c r="F657" s="5" t="s">
        <v>8001</v>
      </c>
      <c r="G657" s="5">
        <v>9</v>
      </c>
      <c r="H657" s="5">
        <v>15</v>
      </c>
      <c r="I657" s="5">
        <v>12</v>
      </c>
      <c r="J657" s="20">
        <v>3108.8</v>
      </c>
      <c r="K657" s="20">
        <f>Sales_2014[[#This Row],[Order Quantity]]*Sales_2014[[#This Row],[Unit Price]]</f>
        <v>37305.600000000006</v>
      </c>
      <c r="L657" s="20">
        <v>1896.3680000000002</v>
      </c>
    </row>
    <row r="658" spans="1:12">
      <c r="A658" s="5" t="s">
        <v>664</v>
      </c>
      <c r="B658" s="19">
        <v>41867</v>
      </c>
      <c r="C658" s="5">
        <v>157</v>
      </c>
      <c r="D658" s="5" t="s">
        <v>2</v>
      </c>
      <c r="E658" s="5" t="s">
        <v>8505</v>
      </c>
      <c r="F658" s="5" t="s">
        <v>8001</v>
      </c>
      <c r="G658" s="5">
        <v>22</v>
      </c>
      <c r="H658" s="5">
        <v>7</v>
      </c>
      <c r="I658" s="5">
        <v>5</v>
      </c>
      <c r="J658" s="20">
        <v>871</v>
      </c>
      <c r="K658" s="20">
        <f>Sales_2014[[#This Row],[Order Quantity]]*Sales_2014[[#This Row],[Unit Price]]</f>
        <v>4355</v>
      </c>
      <c r="L658" s="20">
        <v>661.96</v>
      </c>
    </row>
    <row r="659" spans="1:12">
      <c r="A659" s="5" t="s">
        <v>665</v>
      </c>
      <c r="B659" s="19">
        <v>41867</v>
      </c>
      <c r="C659" s="5">
        <v>32</v>
      </c>
      <c r="D659" s="5" t="s">
        <v>2</v>
      </c>
      <c r="E659" s="5" t="s">
        <v>8008</v>
      </c>
      <c r="F659" s="5" t="s">
        <v>7999</v>
      </c>
      <c r="G659" s="5">
        <v>51</v>
      </c>
      <c r="H659" s="5">
        <v>12</v>
      </c>
      <c r="I659" s="5">
        <v>12</v>
      </c>
      <c r="J659" s="20">
        <v>1815.7</v>
      </c>
      <c r="K659" s="20">
        <f>Sales_2014[[#This Row],[Order Quantity]]*Sales_2014[[#This Row],[Unit Price]]</f>
        <v>21788.400000000001</v>
      </c>
      <c r="L659" s="20">
        <v>1543.345</v>
      </c>
    </row>
    <row r="660" spans="1:12">
      <c r="A660" s="5" t="s">
        <v>666</v>
      </c>
      <c r="B660" s="19">
        <v>41867</v>
      </c>
      <c r="C660" s="5">
        <v>7</v>
      </c>
      <c r="D660" s="5" t="s">
        <v>4</v>
      </c>
      <c r="E660" s="5" t="s">
        <v>8503</v>
      </c>
      <c r="F660" s="5" t="s">
        <v>8000</v>
      </c>
      <c r="G660" s="5">
        <v>42</v>
      </c>
      <c r="H660" s="5">
        <v>5</v>
      </c>
      <c r="I660" s="5">
        <v>10</v>
      </c>
      <c r="J660" s="20">
        <v>984.9</v>
      </c>
      <c r="K660" s="20">
        <f>Sales_2014[[#This Row],[Order Quantity]]*Sales_2014[[#This Row],[Unit Price]]</f>
        <v>9849</v>
      </c>
      <c r="L660" s="20">
        <v>541.69500000000005</v>
      </c>
    </row>
    <row r="661" spans="1:12">
      <c r="A661" s="5" t="s">
        <v>667</v>
      </c>
      <c r="B661" s="19">
        <v>41867</v>
      </c>
      <c r="C661" s="5">
        <v>90</v>
      </c>
      <c r="D661" s="5" t="s">
        <v>2</v>
      </c>
      <c r="E661" s="5" t="s">
        <v>8504</v>
      </c>
      <c r="F661" s="5" t="s">
        <v>8002</v>
      </c>
      <c r="G661" s="5">
        <v>64</v>
      </c>
      <c r="H661" s="5">
        <v>2</v>
      </c>
      <c r="I661" s="5">
        <v>11</v>
      </c>
      <c r="J661" s="20">
        <v>3926.2000000000003</v>
      </c>
      <c r="K661" s="20">
        <f>Sales_2014[[#This Row],[Order Quantity]]*Sales_2014[[#This Row],[Unit Price]]</f>
        <v>43188.200000000004</v>
      </c>
      <c r="L661" s="20">
        <v>1727.528</v>
      </c>
    </row>
    <row r="662" spans="1:12">
      <c r="A662" s="5" t="s">
        <v>668</v>
      </c>
      <c r="B662" s="19">
        <v>41868</v>
      </c>
      <c r="C662" s="5">
        <v>74</v>
      </c>
      <c r="D662" s="5" t="s">
        <v>4</v>
      </c>
      <c r="E662" s="5" t="s">
        <v>8503</v>
      </c>
      <c r="F662" s="5" t="s">
        <v>7999</v>
      </c>
      <c r="G662" s="5">
        <v>55</v>
      </c>
      <c r="H662" s="5">
        <v>14</v>
      </c>
      <c r="I662" s="5">
        <v>10</v>
      </c>
      <c r="J662" s="20">
        <v>234.5</v>
      </c>
      <c r="K662" s="20">
        <f>Sales_2014[[#This Row],[Order Quantity]]*Sales_2014[[#This Row],[Unit Price]]</f>
        <v>2345</v>
      </c>
      <c r="L662" s="20">
        <v>126.63000000000001</v>
      </c>
    </row>
    <row r="663" spans="1:12">
      <c r="A663" s="5" t="s">
        <v>669</v>
      </c>
      <c r="B663" s="19">
        <v>41868</v>
      </c>
      <c r="C663" s="5">
        <v>69</v>
      </c>
      <c r="D663" s="5" t="s">
        <v>4</v>
      </c>
      <c r="E663" s="5" t="s">
        <v>8502</v>
      </c>
      <c r="F663" s="5" t="s">
        <v>8000</v>
      </c>
      <c r="G663" s="5">
        <v>37</v>
      </c>
      <c r="H663" s="5">
        <v>9</v>
      </c>
      <c r="I663" s="5">
        <v>7</v>
      </c>
      <c r="J663" s="20">
        <v>2552.7000000000003</v>
      </c>
      <c r="K663" s="20">
        <f>Sales_2014[[#This Row],[Order Quantity]]*Sales_2014[[#This Row],[Unit Price]]</f>
        <v>17868.900000000001</v>
      </c>
      <c r="L663" s="20">
        <v>1429.5120000000004</v>
      </c>
    </row>
    <row r="664" spans="1:12">
      <c r="A664" s="5" t="s">
        <v>670</v>
      </c>
      <c r="B664" s="19">
        <v>41868</v>
      </c>
      <c r="C664" s="5">
        <v>53</v>
      </c>
      <c r="D664" s="5" t="s">
        <v>4</v>
      </c>
      <c r="E664" s="5" t="s">
        <v>8008</v>
      </c>
      <c r="F664" s="5" t="s">
        <v>8000</v>
      </c>
      <c r="G664" s="5">
        <v>41</v>
      </c>
      <c r="H664" s="5">
        <v>13</v>
      </c>
      <c r="I664" s="5">
        <v>5</v>
      </c>
      <c r="J664" s="20">
        <v>857.6</v>
      </c>
      <c r="K664" s="20">
        <f>Sales_2014[[#This Row],[Order Quantity]]*Sales_2014[[#This Row],[Unit Price]]</f>
        <v>4288</v>
      </c>
      <c r="L664" s="20">
        <v>591.74399999999991</v>
      </c>
    </row>
    <row r="665" spans="1:12">
      <c r="A665" s="5" t="s">
        <v>671</v>
      </c>
      <c r="B665" s="19">
        <v>41868</v>
      </c>
      <c r="C665" s="5">
        <v>51</v>
      </c>
      <c r="D665" s="5" t="s">
        <v>2</v>
      </c>
      <c r="E665" s="5" t="s">
        <v>8008</v>
      </c>
      <c r="F665" s="5" t="s">
        <v>8001</v>
      </c>
      <c r="G665" s="5">
        <v>13</v>
      </c>
      <c r="H665" s="5">
        <v>13</v>
      </c>
      <c r="I665" s="5">
        <v>11</v>
      </c>
      <c r="J665" s="20">
        <v>1065.3</v>
      </c>
      <c r="K665" s="20">
        <f>Sales_2014[[#This Row],[Order Quantity]]*Sales_2014[[#This Row],[Unit Price]]</f>
        <v>11718.3</v>
      </c>
      <c r="L665" s="20">
        <v>553.95600000000002</v>
      </c>
    </row>
    <row r="666" spans="1:12">
      <c r="A666" s="5" t="s">
        <v>672</v>
      </c>
      <c r="B666" s="19">
        <v>41868</v>
      </c>
      <c r="C666" s="5">
        <v>109</v>
      </c>
      <c r="D666" s="5" t="s">
        <v>2</v>
      </c>
      <c r="E666" s="5" t="s">
        <v>8507</v>
      </c>
      <c r="F666" s="5" t="s">
        <v>8002</v>
      </c>
      <c r="G666" s="5">
        <v>60</v>
      </c>
      <c r="H666" s="5">
        <v>12</v>
      </c>
      <c r="I666" s="5">
        <v>10</v>
      </c>
      <c r="J666" s="20">
        <v>1976.5</v>
      </c>
      <c r="K666" s="20">
        <f>Sales_2014[[#This Row],[Order Quantity]]*Sales_2014[[#This Row],[Unit Price]]</f>
        <v>19765</v>
      </c>
      <c r="L666" s="20">
        <v>1581.2</v>
      </c>
    </row>
    <row r="667" spans="1:12">
      <c r="A667" s="5" t="s">
        <v>673</v>
      </c>
      <c r="B667" s="19">
        <v>41868</v>
      </c>
      <c r="C667" s="5">
        <v>72</v>
      </c>
      <c r="D667" s="5" t="s">
        <v>2</v>
      </c>
      <c r="E667" s="5" t="s">
        <v>8502</v>
      </c>
      <c r="F667" s="5" t="s">
        <v>8001</v>
      </c>
      <c r="G667" s="5">
        <v>22</v>
      </c>
      <c r="H667" s="5">
        <v>14</v>
      </c>
      <c r="I667" s="5">
        <v>12</v>
      </c>
      <c r="J667" s="20">
        <v>3839.1</v>
      </c>
      <c r="K667" s="20">
        <f>Sales_2014[[#This Row],[Order Quantity]]*Sales_2014[[#This Row],[Unit Price]]</f>
        <v>46069.2</v>
      </c>
      <c r="L667" s="20">
        <v>2725.761</v>
      </c>
    </row>
    <row r="668" spans="1:12">
      <c r="A668" s="5" t="s">
        <v>674</v>
      </c>
      <c r="B668" s="19">
        <v>41868</v>
      </c>
      <c r="C668" s="5">
        <v>114</v>
      </c>
      <c r="D668" s="5" t="s">
        <v>4</v>
      </c>
      <c r="E668" s="5" t="s">
        <v>8503</v>
      </c>
      <c r="F668" s="5" t="s">
        <v>8000</v>
      </c>
      <c r="G668" s="5">
        <v>40</v>
      </c>
      <c r="H668" s="5">
        <v>1</v>
      </c>
      <c r="I668" s="5">
        <v>9</v>
      </c>
      <c r="J668" s="20">
        <v>3899.4</v>
      </c>
      <c r="K668" s="20">
        <f>Sales_2014[[#This Row],[Order Quantity]]*Sales_2014[[#This Row],[Unit Price]]</f>
        <v>35094.6</v>
      </c>
      <c r="L668" s="20">
        <v>2807.5679999999998</v>
      </c>
    </row>
    <row r="669" spans="1:12">
      <c r="A669" s="5" t="s">
        <v>675</v>
      </c>
      <c r="B669" s="19">
        <v>41868</v>
      </c>
      <c r="C669" s="5">
        <v>55</v>
      </c>
      <c r="D669" s="5" t="s">
        <v>4</v>
      </c>
      <c r="E669" s="5" t="s">
        <v>8008</v>
      </c>
      <c r="F669" s="5" t="s">
        <v>8000</v>
      </c>
      <c r="G669" s="5">
        <v>40</v>
      </c>
      <c r="H669" s="5">
        <v>13</v>
      </c>
      <c r="I669" s="5">
        <v>8</v>
      </c>
      <c r="J669" s="20">
        <v>180.9</v>
      </c>
      <c r="K669" s="20">
        <f>Sales_2014[[#This Row],[Order Quantity]]*Sales_2014[[#This Row],[Unit Price]]</f>
        <v>1447.2</v>
      </c>
      <c r="L669" s="20">
        <v>85.022999999999996</v>
      </c>
    </row>
    <row r="670" spans="1:12">
      <c r="A670" s="5" t="s">
        <v>676</v>
      </c>
      <c r="B670" s="19">
        <v>41868</v>
      </c>
      <c r="C670" s="5">
        <v>113</v>
      </c>
      <c r="D670" s="5" t="s">
        <v>4</v>
      </c>
      <c r="E670" s="5" t="s">
        <v>8505</v>
      </c>
      <c r="F670" s="5" t="s">
        <v>7999</v>
      </c>
      <c r="G670" s="5">
        <v>51</v>
      </c>
      <c r="H670" s="5">
        <v>4</v>
      </c>
      <c r="I670" s="5">
        <v>10</v>
      </c>
      <c r="J670" s="20">
        <v>1226.1000000000001</v>
      </c>
      <c r="K670" s="20">
        <f>Sales_2014[[#This Row],[Order Quantity]]*Sales_2014[[#This Row],[Unit Price]]</f>
        <v>12261.000000000002</v>
      </c>
      <c r="L670" s="20">
        <v>588.52800000000002</v>
      </c>
    </row>
    <row r="671" spans="1:12">
      <c r="A671" s="5" t="s">
        <v>677</v>
      </c>
      <c r="B671" s="19">
        <v>41868</v>
      </c>
      <c r="C671" s="5">
        <v>63</v>
      </c>
      <c r="D671" s="5" t="s">
        <v>3</v>
      </c>
      <c r="E671" s="5" t="s">
        <v>8504</v>
      </c>
      <c r="F671" s="5" t="s">
        <v>7999</v>
      </c>
      <c r="G671" s="5">
        <v>48</v>
      </c>
      <c r="H671" s="5">
        <v>5</v>
      </c>
      <c r="I671" s="5">
        <v>10</v>
      </c>
      <c r="J671" s="20">
        <v>783.9</v>
      </c>
      <c r="K671" s="20">
        <f>Sales_2014[[#This Row],[Order Quantity]]*Sales_2014[[#This Row],[Unit Price]]</f>
        <v>7839</v>
      </c>
      <c r="L671" s="20">
        <v>313.56</v>
      </c>
    </row>
    <row r="672" spans="1:12">
      <c r="A672" s="5" t="s">
        <v>678</v>
      </c>
      <c r="B672" s="19">
        <v>41869</v>
      </c>
      <c r="C672" s="5">
        <v>3</v>
      </c>
      <c r="D672" s="5" t="s">
        <v>2</v>
      </c>
      <c r="E672" s="5" t="s">
        <v>8502</v>
      </c>
      <c r="F672" s="5" t="s">
        <v>8000</v>
      </c>
      <c r="G672" s="5">
        <v>46</v>
      </c>
      <c r="H672" s="5">
        <v>1</v>
      </c>
      <c r="I672" s="5">
        <v>5</v>
      </c>
      <c r="J672" s="20">
        <v>978.2</v>
      </c>
      <c r="K672" s="20">
        <f>Sales_2014[[#This Row],[Order Quantity]]*Sales_2014[[#This Row],[Unit Price]]</f>
        <v>4891</v>
      </c>
      <c r="L672" s="20">
        <v>489.1</v>
      </c>
    </row>
    <row r="673" spans="1:12">
      <c r="A673" s="5" t="s">
        <v>679</v>
      </c>
      <c r="B673" s="19">
        <v>41869</v>
      </c>
      <c r="C673" s="5">
        <v>143</v>
      </c>
      <c r="D673" s="5" t="s">
        <v>4</v>
      </c>
      <c r="E673" s="5" t="s">
        <v>8503</v>
      </c>
      <c r="F673" s="5" t="s">
        <v>7999</v>
      </c>
      <c r="G673" s="5">
        <v>51</v>
      </c>
      <c r="H673" s="5">
        <v>14</v>
      </c>
      <c r="I673" s="5">
        <v>10</v>
      </c>
      <c r="J673" s="20">
        <v>3169.1</v>
      </c>
      <c r="K673" s="20">
        <f>Sales_2014[[#This Row],[Order Quantity]]*Sales_2014[[#This Row],[Unit Price]]</f>
        <v>31691</v>
      </c>
      <c r="L673" s="20">
        <v>1616.241</v>
      </c>
    </row>
    <row r="674" spans="1:12">
      <c r="A674" s="5" t="s">
        <v>680</v>
      </c>
      <c r="B674" s="19">
        <v>41869</v>
      </c>
      <c r="C674" s="5">
        <v>99</v>
      </c>
      <c r="D674" s="5" t="s">
        <v>2</v>
      </c>
      <c r="E674" s="5" t="s">
        <v>8507</v>
      </c>
      <c r="F674" s="5" t="s">
        <v>8001</v>
      </c>
      <c r="G674" s="5">
        <v>18</v>
      </c>
      <c r="H674" s="5">
        <v>15</v>
      </c>
      <c r="I674" s="5">
        <v>12</v>
      </c>
      <c r="J674" s="20">
        <v>3055.2000000000003</v>
      </c>
      <c r="K674" s="20">
        <f>Sales_2014[[#This Row],[Order Quantity]]*Sales_2014[[#This Row],[Unit Price]]</f>
        <v>36662.400000000001</v>
      </c>
      <c r="L674" s="20">
        <v>1497.048</v>
      </c>
    </row>
    <row r="675" spans="1:12">
      <c r="A675" s="5" t="s">
        <v>681</v>
      </c>
      <c r="B675" s="19">
        <v>41869</v>
      </c>
      <c r="C675" s="5">
        <v>98</v>
      </c>
      <c r="D675" s="5" t="s">
        <v>4</v>
      </c>
      <c r="E675" s="5" t="s">
        <v>8505</v>
      </c>
      <c r="F675" s="5" t="s">
        <v>8000</v>
      </c>
      <c r="G675" s="5">
        <v>37</v>
      </c>
      <c r="H675" s="5">
        <v>4</v>
      </c>
      <c r="I675" s="5">
        <v>12</v>
      </c>
      <c r="J675" s="20">
        <v>2606.3000000000002</v>
      </c>
      <c r="K675" s="20">
        <f>Sales_2014[[#This Row],[Order Quantity]]*Sales_2014[[#This Row],[Unit Price]]</f>
        <v>31275.600000000002</v>
      </c>
      <c r="L675" s="20">
        <v>1563.78</v>
      </c>
    </row>
    <row r="676" spans="1:12">
      <c r="A676" s="5" t="s">
        <v>682</v>
      </c>
      <c r="B676" s="19">
        <v>41869</v>
      </c>
      <c r="C676" s="5">
        <v>133</v>
      </c>
      <c r="D676" s="5" t="s">
        <v>3</v>
      </c>
      <c r="E676" s="5" t="s">
        <v>8008</v>
      </c>
      <c r="F676" s="5" t="s">
        <v>8000</v>
      </c>
      <c r="G676" s="5">
        <v>34</v>
      </c>
      <c r="H676" s="5">
        <v>9</v>
      </c>
      <c r="I676" s="5">
        <v>8</v>
      </c>
      <c r="J676" s="20">
        <v>1045.2</v>
      </c>
      <c r="K676" s="20">
        <f>Sales_2014[[#This Row],[Order Quantity]]*Sales_2014[[#This Row],[Unit Price]]</f>
        <v>8361.6</v>
      </c>
      <c r="L676" s="20">
        <v>794.35200000000009</v>
      </c>
    </row>
    <row r="677" spans="1:12">
      <c r="A677" s="5" t="s">
        <v>683</v>
      </c>
      <c r="B677" s="19">
        <v>41869</v>
      </c>
      <c r="C677" s="5">
        <v>142</v>
      </c>
      <c r="D677" s="5" t="s">
        <v>2</v>
      </c>
      <c r="E677" s="5" t="s">
        <v>8502</v>
      </c>
      <c r="F677" s="5" t="s">
        <v>8000</v>
      </c>
      <c r="G677" s="5">
        <v>38</v>
      </c>
      <c r="H677" s="5">
        <v>6</v>
      </c>
      <c r="I677" s="5">
        <v>7</v>
      </c>
      <c r="J677" s="20">
        <v>1909.5</v>
      </c>
      <c r="K677" s="20">
        <f>Sales_2014[[#This Row],[Order Quantity]]*Sales_2014[[#This Row],[Unit Price]]</f>
        <v>13366.5</v>
      </c>
      <c r="L677" s="20">
        <v>1069.3200000000002</v>
      </c>
    </row>
    <row r="678" spans="1:12">
      <c r="A678" s="5" t="s">
        <v>684</v>
      </c>
      <c r="B678" s="19">
        <v>41869</v>
      </c>
      <c r="C678" s="5">
        <v>30</v>
      </c>
      <c r="D678" s="5" t="s">
        <v>4</v>
      </c>
      <c r="E678" s="5" t="s">
        <v>8504</v>
      </c>
      <c r="F678" s="5" t="s">
        <v>8001</v>
      </c>
      <c r="G678" s="5">
        <v>19</v>
      </c>
      <c r="H678" s="5">
        <v>4</v>
      </c>
      <c r="I678" s="5">
        <v>10</v>
      </c>
      <c r="J678" s="20">
        <v>984.9</v>
      </c>
      <c r="K678" s="20">
        <f>Sales_2014[[#This Row],[Order Quantity]]*Sales_2014[[#This Row],[Unit Price]]</f>
        <v>9849</v>
      </c>
      <c r="L678" s="20">
        <v>689.43</v>
      </c>
    </row>
    <row r="679" spans="1:12">
      <c r="A679" s="5" t="s">
        <v>685</v>
      </c>
      <c r="B679" s="19">
        <v>41869</v>
      </c>
      <c r="C679" s="5">
        <v>41</v>
      </c>
      <c r="D679" s="5" t="s">
        <v>3</v>
      </c>
      <c r="E679" s="5" t="s">
        <v>8008</v>
      </c>
      <c r="F679" s="5" t="s">
        <v>8001</v>
      </c>
      <c r="G679" s="5">
        <v>28</v>
      </c>
      <c r="H679" s="5">
        <v>4</v>
      </c>
      <c r="I679" s="5">
        <v>5</v>
      </c>
      <c r="J679" s="20">
        <v>1165.8</v>
      </c>
      <c r="K679" s="20">
        <f>Sales_2014[[#This Row],[Order Quantity]]*Sales_2014[[#This Row],[Unit Price]]</f>
        <v>5829</v>
      </c>
      <c r="L679" s="20">
        <v>944.298</v>
      </c>
    </row>
    <row r="680" spans="1:12">
      <c r="A680" s="5" t="s">
        <v>686</v>
      </c>
      <c r="B680" s="19">
        <v>41869</v>
      </c>
      <c r="C680" s="5">
        <v>92</v>
      </c>
      <c r="D680" s="5" t="s">
        <v>3</v>
      </c>
      <c r="E680" s="5" t="s">
        <v>8502</v>
      </c>
      <c r="F680" s="5" t="s">
        <v>8001</v>
      </c>
      <c r="G680" s="5">
        <v>24</v>
      </c>
      <c r="H680" s="5">
        <v>2</v>
      </c>
      <c r="I680" s="5">
        <v>8</v>
      </c>
      <c r="J680" s="20">
        <v>1748.7</v>
      </c>
      <c r="K680" s="20">
        <f>Sales_2014[[#This Row],[Order Quantity]]*Sales_2014[[#This Row],[Unit Price]]</f>
        <v>13989.6</v>
      </c>
      <c r="L680" s="20">
        <v>944.29800000000012</v>
      </c>
    </row>
    <row r="681" spans="1:12">
      <c r="A681" s="5" t="s">
        <v>687</v>
      </c>
      <c r="B681" s="19">
        <v>41869</v>
      </c>
      <c r="C681" s="5">
        <v>70</v>
      </c>
      <c r="D681" s="5" t="s">
        <v>3</v>
      </c>
      <c r="E681" s="5" t="s">
        <v>8008</v>
      </c>
      <c r="F681" s="5" t="s">
        <v>8002</v>
      </c>
      <c r="G681" s="5">
        <v>65</v>
      </c>
      <c r="H681" s="5">
        <v>10</v>
      </c>
      <c r="I681" s="5">
        <v>5</v>
      </c>
      <c r="J681" s="20">
        <v>3819</v>
      </c>
      <c r="K681" s="20">
        <f>Sales_2014[[#This Row],[Order Quantity]]*Sales_2014[[#This Row],[Unit Price]]</f>
        <v>19095</v>
      </c>
      <c r="L681" s="20">
        <v>2024.0700000000002</v>
      </c>
    </row>
    <row r="682" spans="1:12">
      <c r="A682" s="5" t="s">
        <v>688</v>
      </c>
      <c r="B682" s="19">
        <v>41869</v>
      </c>
      <c r="C682" s="5">
        <v>168</v>
      </c>
      <c r="D682" s="5" t="s">
        <v>4</v>
      </c>
      <c r="E682" s="5" t="s">
        <v>8507</v>
      </c>
      <c r="F682" s="5" t="s">
        <v>8000</v>
      </c>
      <c r="G682" s="5">
        <v>35</v>
      </c>
      <c r="H682" s="5">
        <v>9</v>
      </c>
      <c r="I682" s="5">
        <v>11</v>
      </c>
      <c r="J682" s="20">
        <v>1145.7</v>
      </c>
      <c r="K682" s="20">
        <f>Sales_2014[[#This Row],[Order Quantity]]*Sales_2014[[#This Row],[Unit Price]]</f>
        <v>12602.7</v>
      </c>
      <c r="L682" s="20">
        <v>744.70500000000004</v>
      </c>
    </row>
    <row r="683" spans="1:12">
      <c r="A683" s="5" t="s">
        <v>689</v>
      </c>
      <c r="B683" s="19">
        <v>41869</v>
      </c>
      <c r="C683" s="5">
        <v>79</v>
      </c>
      <c r="D683" s="5" t="s">
        <v>4</v>
      </c>
      <c r="E683" s="5" t="s">
        <v>8502</v>
      </c>
      <c r="F683" s="5" t="s">
        <v>8000</v>
      </c>
      <c r="G683" s="5">
        <v>39</v>
      </c>
      <c r="H683" s="5">
        <v>13</v>
      </c>
      <c r="I683" s="5">
        <v>10</v>
      </c>
      <c r="J683" s="20">
        <v>3644.8</v>
      </c>
      <c r="K683" s="20">
        <f>Sales_2014[[#This Row],[Order Quantity]]*Sales_2014[[#This Row],[Unit Price]]</f>
        <v>36448</v>
      </c>
      <c r="L683" s="20">
        <v>1968.1920000000002</v>
      </c>
    </row>
    <row r="684" spans="1:12">
      <c r="A684" s="5" t="s">
        <v>690</v>
      </c>
      <c r="B684" s="19">
        <v>41869</v>
      </c>
      <c r="C684" s="5">
        <v>73</v>
      </c>
      <c r="D684" s="5" t="s">
        <v>4</v>
      </c>
      <c r="E684" s="5" t="s">
        <v>8502</v>
      </c>
      <c r="F684" s="5" t="s">
        <v>8001</v>
      </c>
      <c r="G684" s="5">
        <v>31</v>
      </c>
      <c r="H684" s="5">
        <v>2</v>
      </c>
      <c r="I684" s="5">
        <v>11</v>
      </c>
      <c r="J684" s="20">
        <v>3865.9</v>
      </c>
      <c r="K684" s="20">
        <f>Sales_2014[[#This Row],[Order Quantity]]*Sales_2014[[#This Row],[Unit Price]]</f>
        <v>42524.9</v>
      </c>
      <c r="L684" s="20">
        <v>3092.7200000000003</v>
      </c>
    </row>
    <row r="685" spans="1:12">
      <c r="A685" s="5" t="s">
        <v>691</v>
      </c>
      <c r="B685" s="19">
        <v>41869</v>
      </c>
      <c r="C685" s="5">
        <v>64</v>
      </c>
      <c r="D685" s="5" t="s">
        <v>3</v>
      </c>
      <c r="E685" s="5" t="s">
        <v>8504</v>
      </c>
      <c r="F685" s="5" t="s">
        <v>8001</v>
      </c>
      <c r="G685" s="5">
        <v>3</v>
      </c>
      <c r="H685" s="5">
        <v>4</v>
      </c>
      <c r="I685" s="5">
        <v>11</v>
      </c>
      <c r="J685" s="20">
        <v>194.3</v>
      </c>
      <c r="K685" s="20">
        <f>Sales_2014[[#This Row],[Order Quantity]]*Sales_2014[[#This Row],[Unit Price]]</f>
        <v>2137.3000000000002</v>
      </c>
      <c r="L685" s="20">
        <v>110.75099999999999</v>
      </c>
    </row>
    <row r="686" spans="1:12">
      <c r="A686" s="5" t="s">
        <v>692</v>
      </c>
      <c r="B686" s="19">
        <v>41870</v>
      </c>
      <c r="C686" s="5">
        <v>70</v>
      </c>
      <c r="D686" s="5" t="s">
        <v>4</v>
      </c>
      <c r="E686" s="5" t="s">
        <v>8503</v>
      </c>
      <c r="F686" s="5" t="s">
        <v>8001</v>
      </c>
      <c r="G686" s="5">
        <v>25</v>
      </c>
      <c r="H686" s="5">
        <v>10</v>
      </c>
      <c r="I686" s="5">
        <v>8</v>
      </c>
      <c r="J686" s="20">
        <v>3363.4</v>
      </c>
      <c r="K686" s="20">
        <f>Sales_2014[[#This Row],[Order Quantity]]*Sales_2014[[#This Row],[Unit Price]]</f>
        <v>26907.200000000001</v>
      </c>
      <c r="L686" s="20">
        <v>1681.7</v>
      </c>
    </row>
    <row r="687" spans="1:12">
      <c r="A687" s="5" t="s">
        <v>693</v>
      </c>
      <c r="B687" s="19">
        <v>41870</v>
      </c>
      <c r="C687" s="5">
        <v>59</v>
      </c>
      <c r="D687" s="5" t="s">
        <v>4</v>
      </c>
      <c r="E687" s="5" t="s">
        <v>8506</v>
      </c>
      <c r="F687" s="5" t="s">
        <v>8001</v>
      </c>
      <c r="G687" s="5">
        <v>10</v>
      </c>
      <c r="H687" s="5">
        <v>7</v>
      </c>
      <c r="I687" s="5">
        <v>11</v>
      </c>
      <c r="J687" s="20">
        <v>3008.3</v>
      </c>
      <c r="K687" s="20">
        <f>Sales_2014[[#This Row],[Order Quantity]]*Sales_2014[[#This Row],[Unit Price]]</f>
        <v>33091.300000000003</v>
      </c>
      <c r="L687" s="20">
        <v>2406.6400000000003</v>
      </c>
    </row>
    <row r="688" spans="1:12">
      <c r="A688" s="5" t="s">
        <v>694</v>
      </c>
      <c r="B688" s="19">
        <v>41870</v>
      </c>
      <c r="C688" s="5">
        <v>62</v>
      </c>
      <c r="D688" s="5" t="s">
        <v>3</v>
      </c>
      <c r="E688" s="5" t="s">
        <v>8502</v>
      </c>
      <c r="F688" s="5" t="s">
        <v>8000</v>
      </c>
      <c r="G688" s="5">
        <v>44</v>
      </c>
      <c r="H688" s="5">
        <v>5</v>
      </c>
      <c r="I688" s="5">
        <v>5</v>
      </c>
      <c r="J688" s="20">
        <v>3055.2000000000003</v>
      </c>
      <c r="K688" s="20">
        <f>Sales_2014[[#This Row],[Order Quantity]]*Sales_2014[[#This Row],[Unit Price]]</f>
        <v>15276.000000000002</v>
      </c>
      <c r="L688" s="20">
        <v>2230.2960000000003</v>
      </c>
    </row>
    <row r="689" spans="1:12">
      <c r="A689" s="5" t="s">
        <v>695</v>
      </c>
      <c r="B689" s="19">
        <v>41870</v>
      </c>
      <c r="C689" s="5">
        <v>173</v>
      </c>
      <c r="D689" s="5" t="s">
        <v>4</v>
      </c>
      <c r="E689" s="5" t="s">
        <v>8505</v>
      </c>
      <c r="F689" s="5" t="s">
        <v>8001</v>
      </c>
      <c r="G689" s="5">
        <v>11</v>
      </c>
      <c r="H689" s="5">
        <v>13</v>
      </c>
      <c r="I689" s="5">
        <v>11</v>
      </c>
      <c r="J689" s="20">
        <v>1031.8</v>
      </c>
      <c r="K689" s="20">
        <f>Sales_2014[[#This Row],[Order Quantity]]*Sales_2014[[#This Row],[Unit Price]]</f>
        <v>11349.8</v>
      </c>
      <c r="L689" s="20">
        <v>629.39799999999991</v>
      </c>
    </row>
    <row r="690" spans="1:12">
      <c r="A690" s="5" t="s">
        <v>696</v>
      </c>
      <c r="B690" s="19">
        <v>41870</v>
      </c>
      <c r="C690" s="5">
        <v>83</v>
      </c>
      <c r="D690" s="5" t="s">
        <v>4</v>
      </c>
      <c r="E690" s="5" t="s">
        <v>8504</v>
      </c>
      <c r="F690" s="5" t="s">
        <v>8001</v>
      </c>
      <c r="G690" s="5">
        <v>14</v>
      </c>
      <c r="H690" s="5">
        <v>5</v>
      </c>
      <c r="I690" s="5">
        <v>9</v>
      </c>
      <c r="J690" s="20">
        <v>3939.6</v>
      </c>
      <c r="K690" s="20">
        <f>Sales_2014[[#This Row],[Order Quantity]]*Sales_2014[[#This Row],[Unit Price]]</f>
        <v>35456.400000000001</v>
      </c>
      <c r="L690" s="20">
        <v>2127.384</v>
      </c>
    </row>
    <row r="691" spans="1:12">
      <c r="A691" s="5" t="s">
        <v>697</v>
      </c>
      <c r="B691" s="19">
        <v>41870</v>
      </c>
      <c r="C691" s="5">
        <v>94</v>
      </c>
      <c r="D691" s="5" t="s">
        <v>2</v>
      </c>
      <c r="E691" s="5" t="s">
        <v>8504</v>
      </c>
      <c r="F691" s="5" t="s">
        <v>8001</v>
      </c>
      <c r="G691" s="5">
        <v>25</v>
      </c>
      <c r="H691" s="5">
        <v>15</v>
      </c>
      <c r="I691" s="5">
        <v>12</v>
      </c>
      <c r="J691" s="20">
        <v>3886</v>
      </c>
      <c r="K691" s="20">
        <f>Sales_2014[[#This Row],[Order Quantity]]*Sales_2014[[#This Row],[Unit Price]]</f>
        <v>46632</v>
      </c>
      <c r="L691" s="20">
        <v>2720.2</v>
      </c>
    </row>
    <row r="692" spans="1:12">
      <c r="A692" s="5" t="s">
        <v>698</v>
      </c>
      <c r="B692" s="19">
        <v>41870</v>
      </c>
      <c r="C692" s="5">
        <v>130</v>
      </c>
      <c r="D692" s="5" t="s">
        <v>3</v>
      </c>
      <c r="E692" s="5" t="s">
        <v>8008</v>
      </c>
      <c r="F692" s="5" t="s">
        <v>8001</v>
      </c>
      <c r="G692" s="5">
        <v>7</v>
      </c>
      <c r="H692" s="5">
        <v>6</v>
      </c>
      <c r="I692" s="5">
        <v>5</v>
      </c>
      <c r="J692" s="20">
        <v>3108.8</v>
      </c>
      <c r="K692" s="20">
        <f>Sales_2014[[#This Row],[Order Quantity]]*Sales_2014[[#This Row],[Unit Price]]</f>
        <v>15544</v>
      </c>
      <c r="L692" s="20">
        <v>1896.3680000000002</v>
      </c>
    </row>
    <row r="693" spans="1:12">
      <c r="A693" s="5" t="s">
        <v>699</v>
      </c>
      <c r="B693" s="19">
        <v>41870</v>
      </c>
      <c r="C693" s="5">
        <v>22</v>
      </c>
      <c r="D693" s="5" t="s">
        <v>2</v>
      </c>
      <c r="E693" s="5" t="s">
        <v>8506</v>
      </c>
      <c r="F693" s="5" t="s">
        <v>8000</v>
      </c>
      <c r="G693" s="5">
        <v>41</v>
      </c>
      <c r="H693" s="5">
        <v>12</v>
      </c>
      <c r="I693" s="5">
        <v>9</v>
      </c>
      <c r="J693" s="20">
        <v>1011.7</v>
      </c>
      <c r="K693" s="20">
        <f>Sales_2014[[#This Row],[Order Quantity]]*Sales_2014[[#This Row],[Unit Price]]</f>
        <v>9105.3000000000011</v>
      </c>
      <c r="L693" s="20">
        <v>505.85</v>
      </c>
    </row>
    <row r="694" spans="1:12">
      <c r="A694" s="5" t="s">
        <v>700</v>
      </c>
      <c r="B694" s="19">
        <v>41870</v>
      </c>
      <c r="C694" s="5">
        <v>73</v>
      </c>
      <c r="D694" s="5" t="s">
        <v>4</v>
      </c>
      <c r="E694" s="5" t="s">
        <v>8506</v>
      </c>
      <c r="F694" s="5" t="s">
        <v>7999</v>
      </c>
      <c r="G694" s="5">
        <v>47</v>
      </c>
      <c r="H694" s="5">
        <v>13</v>
      </c>
      <c r="I694" s="5">
        <v>7</v>
      </c>
      <c r="J694" s="20">
        <v>2552.7000000000003</v>
      </c>
      <c r="K694" s="20">
        <f>Sales_2014[[#This Row],[Order Quantity]]*Sales_2014[[#This Row],[Unit Price]]</f>
        <v>17868.900000000001</v>
      </c>
      <c r="L694" s="20">
        <v>1327.4040000000002</v>
      </c>
    </row>
    <row r="695" spans="1:12">
      <c r="A695" s="5" t="s">
        <v>701</v>
      </c>
      <c r="B695" s="19">
        <v>41870</v>
      </c>
      <c r="C695" s="5">
        <v>157</v>
      </c>
      <c r="D695" s="5" t="s">
        <v>2</v>
      </c>
      <c r="E695" s="5" t="s">
        <v>8506</v>
      </c>
      <c r="F695" s="5" t="s">
        <v>8001</v>
      </c>
      <c r="G695" s="5">
        <v>30</v>
      </c>
      <c r="H695" s="5">
        <v>10</v>
      </c>
      <c r="I695" s="5">
        <v>6</v>
      </c>
      <c r="J695" s="20">
        <v>1675</v>
      </c>
      <c r="K695" s="20">
        <f>Sales_2014[[#This Row],[Order Quantity]]*Sales_2014[[#This Row],[Unit Price]]</f>
        <v>10050</v>
      </c>
      <c r="L695" s="20">
        <v>954.74999999999989</v>
      </c>
    </row>
    <row r="696" spans="1:12">
      <c r="A696" s="5" t="s">
        <v>702</v>
      </c>
      <c r="B696" s="19">
        <v>41871</v>
      </c>
      <c r="C696" s="5">
        <v>61</v>
      </c>
      <c r="D696" s="5" t="s">
        <v>4</v>
      </c>
      <c r="E696" s="5" t="s">
        <v>8504</v>
      </c>
      <c r="F696" s="5" t="s">
        <v>8001</v>
      </c>
      <c r="G696" s="5">
        <v>28</v>
      </c>
      <c r="H696" s="5">
        <v>6</v>
      </c>
      <c r="I696" s="5">
        <v>7</v>
      </c>
      <c r="J696" s="20">
        <v>1139</v>
      </c>
      <c r="K696" s="20">
        <f>Sales_2014[[#This Row],[Order Quantity]]*Sales_2014[[#This Row],[Unit Price]]</f>
        <v>7973</v>
      </c>
      <c r="L696" s="20">
        <v>831.47</v>
      </c>
    </row>
    <row r="697" spans="1:12">
      <c r="A697" s="5" t="s">
        <v>703</v>
      </c>
      <c r="B697" s="19">
        <v>41871</v>
      </c>
      <c r="C697" s="5">
        <v>95</v>
      </c>
      <c r="D697" s="5" t="s">
        <v>2</v>
      </c>
      <c r="E697" s="5" t="s">
        <v>8505</v>
      </c>
      <c r="F697" s="5" t="s">
        <v>8001</v>
      </c>
      <c r="G697" s="5">
        <v>23</v>
      </c>
      <c r="H697" s="5">
        <v>9</v>
      </c>
      <c r="I697" s="5">
        <v>5</v>
      </c>
      <c r="J697" s="20">
        <v>6338.2</v>
      </c>
      <c r="K697" s="20">
        <f>Sales_2014[[#This Row],[Order Quantity]]*Sales_2014[[#This Row],[Unit Price]]</f>
        <v>31691</v>
      </c>
      <c r="L697" s="20">
        <v>3802.9199999999996</v>
      </c>
    </row>
    <row r="698" spans="1:12">
      <c r="A698" s="5" t="s">
        <v>704</v>
      </c>
      <c r="B698" s="19">
        <v>41871</v>
      </c>
      <c r="C698" s="5">
        <v>131</v>
      </c>
      <c r="D698" s="5" t="s">
        <v>4</v>
      </c>
      <c r="E698" s="5" t="s">
        <v>8503</v>
      </c>
      <c r="F698" s="5" t="s">
        <v>7999</v>
      </c>
      <c r="G698" s="5">
        <v>47</v>
      </c>
      <c r="H698" s="5">
        <v>10</v>
      </c>
      <c r="I698" s="5">
        <v>5</v>
      </c>
      <c r="J698" s="20">
        <v>2231.1</v>
      </c>
      <c r="K698" s="20">
        <f>Sales_2014[[#This Row],[Order Quantity]]*Sales_2014[[#This Row],[Unit Price]]</f>
        <v>11155.5</v>
      </c>
      <c r="L698" s="20">
        <v>1874.1239999999998</v>
      </c>
    </row>
    <row r="699" spans="1:12">
      <c r="A699" s="5" t="s">
        <v>705</v>
      </c>
      <c r="B699" s="19">
        <v>41871</v>
      </c>
      <c r="C699" s="5">
        <v>74</v>
      </c>
      <c r="D699" s="5" t="s">
        <v>4</v>
      </c>
      <c r="E699" s="5" t="s">
        <v>8504</v>
      </c>
      <c r="F699" s="5" t="s">
        <v>8001</v>
      </c>
      <c r="G699" s="5">
        <v>15</v>
      </c>
      <c r="H699" s="5">
        <v>9</v>
      </c>
      <c r="I699" s="5">
        <v>10</v>
      </c>
      <c r="J699" s="20">
        <v>2311.5</v>
      </c>
      <c r="K699" s="20">
        <f>Sales_2014[[#This Row],[Order Quantity]]*Sales_2014[[#This Row],[Unit Price]]</f>
        <v>23115</v>
      </c>
      <c r="L699" s="20">
        <v>1525.5900000000001</v>
      </c>
    </row>
    <row r="700" spans="1:12">
      <c r="A700" s="5" t="s">
        <v>706</v>
      </c>
      <c r="B700" s="19">
        <v>41871</v>
      </c>
      <c r="C700" s="5">
        <v>76</v>
      </c>
      <c r="D700" s="5" t="s">
        <v>4</v>
      </c>
      <c r="E700" s="5" t="s">
        <v>8507</v>
      </c>
      <c r="F700" s="5" t="s">
        <v>8001</v>
      </c>
      <c r="G700" s="5">
        <v>3</v>
      </c>
      <c r="H700" s="5">
        <v>1</v>
      </c>
      <c r="I700" s="5">
        <v>11</v>
      </c>
      <c r="J700" s="20">
        <v>3832.4</v>
      </c>
      <c r="K700" s="20">
        <f>Sales_2014[[#This Row],[Order Quantity]]*Sales_2014[[#This Row],[Unit Price]]</f>
        <v>42156.4</v>
      </c>
      <c r="L700" s="20">
        <v>2835.9760000000001</v>
      </c>
    </row>
    <row r="701" spans="1:12">
      <c r="A701" s="5" t="s">
        <v>707</v>
      </c>
      <c r="B701" s="19">
        <v>41871</v>
      </c>
      <c r="C701" s="5">
        <v>85</v>
      </c>
      <c r="D701" s="5" t="s">
        <v>4</v>
      </c>
      <c r="E701" s="5" t="s">
        <v>8503</v>
      </c>
      <c r="F701" s="5" t="s">
        <v>7999</v>
      </c>
      <c r="G701" s="5">
        <v>59</v>
      </c>
      <c r="H701" s="5">
        <v>13</v>
      </c>
      <c r="I701" s="5">
        <v>6</v>
      </c>
      <c r="J701" s="20">
        <v>1005</v>
      </c>
      <c r="K701" s="20">
        <f>Sales_2014[[#This Row],[Order Quantity]]*Sales_2014[[#This Row],[Unit Price]]</f>
        <v>6030</v>
      </c>
      <c r="L701" s="20">
        <v>793.95</v>
      </c>
    </row>
    <row r="702" spans="1:12">
      <c r="A702" s="5" t="s">
        <v>708</v>
      </c>
      <c r="B702" s="19">
        <v>41871</v>
      </c>
      <c r="C702" s="5">
        <v>92</v>
      </c>
      <c r="D702" s="5" t="s">
        <v>4</v>
      </c>
      <c r="E702" s="5" t="s">
        <v>8502</v>
      </c>
      <c r="F702" s="5" t="s">
        <v>8001</v>
      </c>
      <c r="G702" s="5">
        <v>3</v>
      </c>
      <c r="H702" s="5">
        <v>1</v>
      </c>
      <c r="I702" s="5">
        <v>5</v>
      </c>
      <c r="J702" s="20">
        <v>1065.3</v>
      </c>
      <c r="K702" s="20">
        <f>Sales_2014[[#This Row],[Order Quantity]]*Sales_2014[[#This Row],[Unit Price]]</f>
        <v>5326.5</v>
      </c>
      <c r="L702" s="20">
        <v>671.13900000000001</v>
      </c>
    </row>
    <row r="703" spans="1:12">
      <c r="A703" s="5" t="s">
        <v>709</v>
      </c>
      <c r="B703" s="19">
        <v>41871</v>
      </c>
      <c r="C703" s="5">
        <v>89</v>
      </c>
      <c r="D703" s="5" t="s">
        <v>4</v>
      </c>
      <c r="E703" s="5" t="s">
        <v>8506</v>
      </c>
      <c r="F703" s="5" t="s">
        <v>8001</v>
      </c>
      <c r="G703" s="5">
        <v>31</v>
      </c>
      <c r="H703" s="5">
        <v>3</v>
      </c>
      <c r="I703" s="5">
        <v>12</v>
      </c>
      <c r="J703" s="20">
        <v>1889.4</v>
      </c>
      <c r="K703" s="20">
        <f>Sales_2014[[#This Row],[Order Quantity]]*Sales_2014[[#This Row],[Unit Price]]</f>
        <v>22672.800000000003</v>
      </c>
      <c r="L703" s="20">
        <v>1454.8380000000002</v>
      </c>
    </row>
    <row r="704" spans="1:12">
      <c r="A704" s="5" t="s">
        <v>710</v>
      </c>
      <c r="B704" s="19">
        <v>41872</v>
      </c>
      <c r="C704" s="5">
        <v>31</v>
      </c>
      <c r="D704" s="5" t="s">
        <v>2</v>
      </c>
      <c r="E704" s="5" t="s">
        <v>8507</v>
      </c>
      <c r="F704" s="5" t="s">
        <v>7999</v>
      </c>
      <c r="G704" s="5">
        <v>49</v>
      </c>
      <c r="H704" s="5">
        <v>5</v>
      </c>
      <c r="I704" s="5">
        <v>9</v>
      </c>
      <c r="J704" s="20">
        <v>167.5</v>
      </c>
      <c r="K704" s="20">
        <f>Sales_2014[[#This Row],[Order Quantity]]*Sales_2014[[#This Row],[Unit Price]]</f>
        <v>1507.5</v>
      </c>
      <c r="L704" s="20">
        <v>108.875</v>
      </c>
    </row>
    <row r="705" spans="1:12">
      <c r="A705" s="5" t="s">
        <v>711</v>
      </c>
      <c r="B705" s="19">
        <v>41872</v>
      </c>
      <c r="C705" s="5">
        <v>92</v>
      </c>
      <c r="D705" s="5" t="s">
        <v>2</v>
      </c>
      <c r="E705" s="5" t="s">
        <v>8506</v>
      </c>
      <c r="F705" s="5" t="s">
        <v>7999</v>
      </c>
      <c r="G705" s="5">
        <v>50</v>
      </c>
      <c r="H705" s="5">
        <v>7</v>
      </c>
      <c r="I705" s="5">
        <v>7</v>
      </c>
      <c r="J705" s="20">
        <v>6030</v>
      </c>
      <c r="K705" s="20">
        <f>Sales_2014[[#This Row],[Order Quantity]]*Sales_2014[[#This Row],[Unit Price]]</f>
        <v>42210</v>
      </c>
      <c r="L705" s="20">
        <v>2472.2999999999997</v>
      </c>
    </row>
    <row r="706" spans="1:12">
      <c r="A706" s="5" t="s">
        <v>712</v>
      </c>
      <c r="B706" s="19">
        <v>41872</v>
      </c>
      <c r="C706" s="5">
        <v>153</v>
      </c>
      <c r="D706" s="5" t="s">
        <v>3</v>
      </c>
      <c r="E706" s="5" t="s">
        <v>8502</v>
      </c>
      <c r="F706" s="5" t="s">
        <v>7999</v>
      </c>
      <c r="G706" s="5">
        <v>55</v>
      </c>
      <c r="H706" s="5">
        <v>7</v>
      </c>
      <c r="I706" s="5">
        <v>6</v>
      </c>
      <c r="J706" s="20">
        <v>837.5</v>
      </c>
      <c r="K706" s="20">
        <f>Sales_2014[[#This Row],[Order Quantity]]*Sales_2014[[#This Row],[Unit Price]]</f>
        <v>5025</v>
      </c>
      <c r="L706" s="20">
        <v>527.625</v>
      </c>
    </row>
    <row r="707" spans="1:12">
      <c r="A707" s="5" t="s">
        <v>713</v>
      </c>
      <c r="B707" s="19">
        <v>41872</v>
      </c>
      <c r="C707" s="5">
        <v>62</v>
      </c>
      <c r="D707" s="5" t="s">
        <v>4</v>
      </c>
      <c r="E707" s="5" t="s">
        <v>8008</v>
      </c>
      <c r="F707" s="5" t="s">
        <v>8001</v>
      </c>
      <c r="G707" s="5">
        <v>14</v>
      </c>
      <c r="H707" s="5">
        <v>13</v>
      </c>
      <c r="I707" s="5">
        <v>10</v>
      </c>
      <c r="J707" s="20">
        <v>1782.2</v>
      </c>
      <c r="K707" s="20">
        <f>Sales_2014[[#This Row],[Order Quantity]]*Sales_2014[[#This Row],[Unit Price]]</f>
        <v>17822</v>
      </c>
      <c r="L707" s="20">
        <v>1051.498</v>
      </c>
    </row>
    <row r="708" spans="1:12">
      <c r="A708" s="5" t="s">
        <v>714</v>
      </c>
      <c r="B708" s="19">
        <v>41872</v>
      </c>
      <c r="C708" s="5">
        <v>48</v>
      </c>
      <c r="D708" s="5" t="s">
        <v>4</v>
      </c>
      <c r="E708" s="5" t="s">
        <v>8507</v>
      </c>
      <c r="F708" s="5" t="s">
        <v>8000</v>
      </c>
      <c r="G708" s="5">
        <v>31</v>
      </c>
      <c r="H708" s="5">
        <v>1</v>
      </c>
      <c r="I708" s="5">
        <v>7</v>
      </c>
      <c r="J708" s="20">
        <v>998.30000000000007</v>
      </c>
      <c r="K708" s="20">
        <f>Sales_2014[[#This Row],[Order Quantity]]*Sales_2014[[#This Row],[Unit Price]]</f>
        <v>6988.1</v>
      </c>
      <c r="L708" s="20">
        <v>439.25200000000001</v>
      </c>
    </row>
    <row r="709" spans="1:12">
      <c r="A709" s="5" t="s">
        <v>715</v>
      </c>
      <c r="B709" s="19">
        <v>41872</v>
      </c>
      <c r="C709" s="5">
        <v>107</v>
      </c>
      <c r="D709" s="5" t="s">
        <v>4</v>
      </c>
      <c r="E709" s="5" t="s">
        <v>8506</v>
      </c>
      <c r="F709" s="5" t="s">
        <v>7999</v>
      </c>
      <c r="G709" s="5">
        <v>58</v>
      </c>
      <c r="H709" s="5">
        <v>14</v>
      </c>
      <c r="I709" s="5">
        <v>10</v>
      </c>
      <c r="J709" s="20">
        <v>3999.9</v>
      </c>
      <c r="K709" s="20">
        <f>Sales_2014[[#This Row],[Order Quantity]]*Sales_2014[[#This Row],[Unit Price]]</f>
        <v>39999</v>
      </c>
      <c r="L709" s="20">
        <v>2679.9330000000004</v>
      </c>
    </row>
    <row r="710" spans="1:12">
      <c r="A710" s="5" t="s">
        <v>716</v>
      </c>
      <c r="B710" s="19">
        <v>41873</v>
      </c>
      <c r="C710" s="5">
        <v>127</v>
      </c>
      <c r="D710" s="5" t="s">
        <v>2</v>
      </c>
      <c r="E710" s="5" t="s">
        <v>8506</v>
      </c>
      <c r="F710" s="5" t="s">
        <v>7999</v>
      </c>
      <c r="G710" s="5">
        <v>55</v>
      </c>
      <c r="H710" s="5">
        <v>4</v>
      </c>
      <c r="I710" s="5">
        <v>8</v>
      </c>
      <c r="J710" s="20">
        <v>1896.1000000000001</v>
      </c>
      <c r="K710" s="20">
        <f>Sales_2014[[#This Row],[Order Quantity]]*Sales_2014[[#This Row],[Unit Price]]</f>
        <v>15168.800000000001</v>
      </c>
      <c r="L710" s="20">
        <v>1118.6990000000001</v>
      </c>
    </row>
    <row r="711" spans="1:12">
      <c r="A711" s="5" t="s">
        <v>717</v>
      </c>
      <c r="B711" s="19">
        <v>41873</v>
      </c>
      <c r="C711" s="5">
        <v>119</v>
      </c>
      <c r="D711" s="5" t="s">
        <v>4</v>
      </c>
      <c r="E711" s="5" t="s">
        <v>8504</v>
      </c>
      <c r="F711" s="5" t="s">
        <v>8001</v>
      </c>
      <c r="G711" s="5">
        <v>28</v>
      </c>
      <c r="H711" s="5">
        <v>1</v>
      </c>
      <c r="I711" s="5">
        <v>12</v>
      </c>
      <c r="J711" s="20">
        <v>1038.5</v>
      </c>
      <c r="K711" s="20">
        <f>Sales_2014[[#This Row],[Order Quantity]]*Sales_2014[[#This Row],[Unit Price]]</f>
        <v>12462</v>
      </c>
      <c r="L711" s="20">
        <v>477.71000000000004</v>
      </c>
    </row>
    <row r="712" spans="1:12">
      <c r="A712" s="5" t="s">
        <v>718</v>
      </c>
      <c r="B712" s="19">
        <v>41873</v>
      </c>
      <c r="C712" s="5">
        <v>149</v>
      </c>
      <c r="D712" s="5" t="s">
        <v>2</v>
      </c>
      <c r="E712" s="5" t="s">
        <v>8504</v>
      </c>
      <c r="F712" s="5" t="s">
        <v>8001</v>
      </c>
      <c r="G712" s="5">
        <v>31</v>
      </c>
      <c r="H712" s="5">
        <v>12</v>
      </c>
      <c r="I712" s="5">
        <v>11</v>
      </c>
      <c r="J712" s="20">
        <v>3839.1</v>
      </c>
      <c r="K712" s="20">
        <f>Sales_2014[[#This Row],[Order Quantity]]*Sales_2014[[#This Row],[Unit Price]]</f>
        <v>42230.1</v>
      </c>
      <c r="L712" s="20">
        <v>3071.28</v>
      </c>
    </row>
    <row r="713" spans="1:12">
      <c r="A713" s="5" t="s">
        <v>719</v>
      </c>
      <c r="B713" s="19">
        <v>41873</v>
      </c>
      <c r="C713" s="5">
        <v>74</v>
      </c>
      <c r="D713" s="5" t="s">
        <v>4</v>
      </c>
      <c r="E713" s="5" t="s">
        <v>8008</v>
      </c>
      <c r="F713" s="5" t="s">
        <v>8001</v>
      </c>
      <c r="G713" s="5">
        <v>24</v>
      </c>
      <c r="H713" s="5">
        <v>1</v>
      </c>
      <c r="I713" s="5">
        <v>10</v>
      </c>
      <c r="J713" s="20">
        <v>743.7</v>
      </c>
      <c r="K713" s="20">
        <f>Sales_2014[[#This Row],[Order Quantity]]*Sales_2014[[#This Row],[Unit Price]]</f>
        <v>7437</v>
      </c>
      <c r="L713" s="20">
        <v>535.46400000000006</v>
      </c>
    </row>
    <row r="714" spans="1:12">
      <c r="A714" s="5" t="s">
        <v>720</v>
      </c>
      <c r="B714" s="19">
        <v>41873</v>
      </c>
      <c r="C714" s="5">
        <v>154</v>
      </c>
      <c r="D714" s="5" t="s">
        <v>4</v>
      </c>
      <c r="E714" s="5" t="s">
        <v>8505</v>
      </c>
      <c r="F714" s="5" t="s">
        <v>8001</v>
      </c>
      <c r="G714" s="5">
        <v>17</v>
      </c>
      <c r="H714" s="5">
        <v>3</v>
      </c>
      <c r="I714" s="5">
        <v>8</v>
      </c>
      <c r="J714" s="20">
        <v>2445.5</v>
      </c>
      <c r="K714" s="20">
        <f>Sales_2014[[#This Row],[Order Quantity]]*Sales_2014[[#This Row],[Unit Price]]</f>
        <v>19564</v>
      </c>
      <c r="L714" s="20">
        <v>1100.4750000000001</v>
      </c>
    </row>
    <row r="715" spans="1:12">
      <c r="A715" s="5" t="s">
        <v>721</v>
      </c>
      <c r="B715" s="19">
        <v>41873</v>
      </c>
      <c r="C715" s="5">
        <v>123</v>
      </c>
      <c r="D715" s="5" t="s">
        <v>4</v>
      </c>
      <c r="E715" s="5" t="s">
        <v>8502</v>
      </c>
      <c r="F715" s="5" t="s">
        <v>7999</v>
      </c>
      <c r="G715" s="5">
        <v>54</v>
      </c>
      <c r="H715" s="5">
        <v>11</v>
      </c>
      <c r="I715" s="5">
        <v>11</v>
      </c>
      <c r="J715" s="20">
        <v>2613</v>
      </c>
      <c r="K715" s="20">
        <f>Sales_2014[[#This Row],[Order Quantity]]*Sales_2014[[#This Row],[Unit Price]]</f>
        <v>28743</v>
      </c>
      <c r="L715" s="20">
        <v>1463.2800000000002</v>
      </c>
    </row>
    <row r="716" spans="1:12">
      <c r="A716" s="5" t="s">
        <v>722</v>
      </c>
      <c r="B716" s="19">
        <v>41873</v>
      </c>
      <c r="C716" s="5">
        <v>107</v>
      </c>
      <c r="D716" s="5" t="s">
        <v>2</v>
      </c>
      <c r="E716" s="5" t="s">
        <v>8008</v>
      </c>
      <c r="F716" s="5" t="s">
        <v>8000</v>
      </c>
      <c r="G716" s="5">
        <v>36</v>
      </c>
      <c r="H716" s="5">
        <v>4</v>
      </c>
      <c r="I716" s="5">
        <v>11</v>
      </c>
      <c r="J716" s="20">
        <v>187.6</v>
      </c>
      <c r="K716" s="20">
        <f>Sales_2014[[#This Row],[Order Quantity]]*Sales_2014[[#This Row],[Unit Price]]</f>
        <v>2063.6</v>
      </c>
      <c r="L716" s="20">
        <v>127.56800000000001</v>
      </c>
    </row>
    <row r="717" spans="1:12">
      <c r="A717" s="5" t="s">
        <v>723</v>
      </c>
      <c r="B717" s="19">
        <v>41873</v>
      </c>
      <c r="C717" s="5">
        <v>164</v>
      </c>
      <c r="D717" s="5" t="s">
        <v>4</v>
      </c>
      <c r="E717" s="5" t="s">
        <v>8507</v>
      </c>
      <c r="F717" s="5" t="s">
        <v>8000</v>
      </c>
      <c r="G717" s="5">
        <v>36</v>
      </c>
      <c r="H717" s="5">
        <v>13</v>
      </c>
      <c r="I717" s="5">
        <v>11</v>
      </c>
      <c r="J717" s="20">
        <v>5494</v>
      </c>
      <c r="K717" s="20">
        <f>Sales_2014[[#This Row],[Order Quantity]]*Sales_2014[[#This Row],[Unit Price]]</f>
        <v>60434</v>
      </c>
      <c r="L717" s="20">
        <v>3845.7999999999997</v>
      </c>
    </row>
    <row r="718" spans="1:12">
      <c r="A718" s="5" t="s">
        <v>724</v>
      </c>
      <c r="B718" s="19">
        <v>41873</v>
      </c>
      <c r="C718" s="5">
        <v>39</v>
      </c>
      <c r="D718" s="5" t="s">
        <v>2</v>
      </c>
      <c r="E718" s="5" t="s">
        <v>8506</v>
      </c>
      <c r="F718" s="5" t="s">
        <v>8000</v>
      </c>
      <c r="G718" s="5">
        <v>42</v>
      </c>
      <c r="H718" s="5">
        <v>4</v>
      </c>
      <c r="I718" s="5">
        <v>9</v>
      </c>
      <c r="J718" s="20">
        <v>5782.1</v>
      </c>
      <c r="K718" s="20">
        <f>Sales_2014[[#This Row],[Order Quantity]]*Sales_2014[[#This Row],[Unit Price]]</f>
        <v>52038.9</v>
      </c>
      <c r="L718" s="20">
        <v>4625.68</v>
      </c>
    </row>
    <row r="719" spans="1:12">
      <c r="A719" s="5" t="s">
        <v>725</v>
      </c>
      <c r="B719" s="19">
        <v>41873</v>
      </c>
      <c r="C719" s="5">
        <v>52</v>
      </c>
      <c r="D719" s="5" t="s">
        <v>2</v>
      </c>
      <c r="E719" s="5" t="s">
        <v>8504</v>
      </c>
      <c r="F719" s="5" t="s">
        <v>8001</v>
      </c>
      <c r="G719" s="5">
        <v>6</v>
      </c>
      <c r="H719" s="5">
        <v>4</v>
      </c>
      <c r="I719" s="5">
        <v>8</v>
      </c>
      <c r="J719" s="20">
        <v>3872.6</v>
      </c>
      <c r="K719" s="20">
        <f>Sales_2014[[#This Row],[Order Quantity]]*Sales_2014[[#This Row],[Unit Price]]</f>
        <v>30980.799999999999</v>
      </c>
      <c r="L719" s="20">
        <v>2052.4780000000001</v>
      </c>
    </row>
    <row r="720" spans="1:12">
      <c r="A720" s="5" t="s">
        <v>726</v>
      </c>
      <c r="B720" s="19">
        <v>41874</v>
      </c>
      <c r="C720" s="5">
        <v>36</v>
      </c>
      <c r="D720" s="5" t="s">
        <v>3</v>
      </c>
      <c r="E720" s="5" t="s">
        <v>8505</v>
      </c>
      <c r="F720" s="5" t="s">
        <v>7999</v>
      </c>
      <c r="G720" s="5">
        <v>47</v>
      </c>
      <c r="H720" s="5">
        <v>8</v>
      </c>
      <c r="I720" s="5">
        <v>9</v>
      </c>
      <c r="J720" s="20">
        <v>6445.4000000000005</v>
      </c>
      <c r="K720" s="20">
        <f>Sales_2014[[#This Row],[Order Quantity]]*Sales_2014[[#This Row],[Unit Price]]</f>
        <v>58008.600000000006</v>
      </c>
      <c r="L720" s="20">
        <v>3544.9700000000007</v>
      </c>
    </row>
    <row r="721" spans="1:12">
      <c r="A721" s="5" t="s">
        <v>727</v>
      </c>
      <c r="B721" s="19">
        <v>41874</v>
      </c>
      <c r="C721" s="5">
        <v>43</v>
      </c>
      <c r="D721" s="5" t="s">
        <v>2</v>
      </c>
      <c r="E721" s="5" t="s">
        <v>8507</v>
      </c>
      <c r="F721" s="5" t="s">
        <v>8001</v>
      </c>
      <c r="G721" s="5">
        <v>18</v>
      </c>
      <c r="H721" s="5">
        <v>10</v>
      </c>
      <c r="I721" s="5">
        <v>7</v>
      </c>
      <c r="J721" s="20">
        <v>227.8</v>
      </c>
      <c r="K721" s="20">
        <f>Sales_2014[[#This Row],[Order Quantity]]*Sales_2014[[#This Row],[Unit Price]]</f>
        <v>1594.6000000000001</v>
      </c>
      <c r="L721" s="20">
        <v>93.397999999999996</v>
      </c>
    </row>
    <row r="722" spans="1:12">
      <c r="A722" s="5" t="s">
        <v>728</v>
      </c>
      <c r="B722" s="19">
        <v>41874</v>
      </c>
      <c r="C722" s="5">
        <v>47</v>
      </c>
      <c r="D722" s="5" t="s">
        <v>2</v>
      </c>
      <c r="E722" s="5" t="s">
        <v>8505</v>
      </c>
      <c r="F722" s="5" t="s">
        <v>8001</v>
      </c>
      <c r="G722" s="5">
        <v>4</v>
      </c>
      <c r="H722" s="5">
        <v>10</v>
      </c>
      <c r="I722" s="5">
        <v>9</v>
      </c>
      <c r="J722" s="20">
        <v>247.9</v>
      </c>
      <c r="K722" s="20">
        <f>Sales_2014[[#This Row],[Order Quantity]]*Sales_2014[[#This Row],[Unit Price]]</f>
        <v>2231.1</v>
      </c>
      <c r="L722" s="20">
        <v>151.21899999999999</v>
      </c>
    </row>
    <row r="723" spans="1:12">
      <c r="A723" s="5" t="s">
        <v>729</v>
      </c>
      <c r="B723" s="19">
        <v>41874</v>
      </c>
      <c r="C723" s="5">
        <v>86</v>
      </c>
      <c r="D723" s="5" t="s">
        <v>2</v>
      </c>
      <c r="E723" s="5" t="s">
        <v>8507</v>
      </c>
      <c r="F723" s="5" t="s">
        <v>8001</v>
      </c>
      <c r="G723" s="5">
        <v>19</v>
      </c>
      <c r="H723" s="5">
        <v>2</v>
      </c>
      <c r="I723" s="5">
        <v>5</v>
      </c>
      <c r="J723" s="20">
        <v>1031.8</v>
      </c>
      <c r="K723" s="20">
        <f>Sales_2014[[#This Row],[Order Quantity]]*Sales_2014[[#This Row],[Unit Price]]</f>
        <v>5159</v>
      </c>
      <c r="L723" s="20">
        <v>763.53199999999993</v>
      </c>
    </row>
    <row r="724" spans="1:12">
      <c r="A724" s="5" t="s">
        <v>730</v>
      </c>
      <c r="B724" s="19">
        <v>41874</v>
      </c>
      <c r="C724" s="5">
        <v>156</v>
      </c>
      <c r="D724" s="5" t="s">
        <v>2</v>
      </c>
      <c r="E724" s="5" t="s">
        <v>8503</v>
      </c>
      <c r="F724" s="5" t="s">
        <v>8002</v>
      </c>
      <c r="G724" s="5">
        <v>64</v>
      </c>
      <c r="H724" s="5">
        <v>15</v>
      </c>
      <c r="I724" s="5">
        <v>11</v>
      </c>
      <c r="J724" s="20">
        <v>2237.8000000000002</v>
      </c>
      <c r="K724" s="20">
        <f>Sales_2014[[#This Row],[Order Quantity]]*Sales_2014[[#This Row],[Unit Price]]</f>
        <v>24615.800000000003</v>
      </c>
      <c r="L724" s="20">
        <v>1499.3260000000002</v>
      </c>
    </row>
    <row r="725" spans="1:12">
      <c r="A725" s="5" t="s">
        <v>731</v>
      </c>
      <c r="B725" s="19">
        <v>41874</v>
      </c>
      <c r="C725" s="5">
        <v>115</v>
      </c>
      <c r="D725" s="5" t="s">
        <v>4</v>
      </c>
      <c r="E725" s="5" t="s">
        <v>8502</v>
      </c>
      <c r="F725" s="5" t="s">
        <v>8001</v>
      </c>
      <c r="G725" s="5">
        <v>22</v>
      </c>
      <c r="H725" s="5">
        <v>6</v>
      </c>
      <c r="I725" s="5">
        <v>11</v>
      </c>
      <c r="J725" s="20">
        <v>1179.2</v>
      </c>
      <c r="K725" s="20">
        <f>Sales_2014[[#This Row],[Order Quantity]]*Sales_2014[[#This Row],[Unit Price]]</f>
        <v>12971.2</v>
      </c>
      <c r="L725" s="20">
        <v>825.43999999999994</v>
      </c>
    </row>
    <row r="726" spans="1:12">
      <c r="A726" s="5" t="s">
        <v>732</v>
      </c>
      <c r="B726" s="19">
        <v>41874</v>
      </c>
      <c r="C726" s="5">
        <v>160</v>
      </c>
      <c r="D726" s="5" t="s">
        <v>2</v>
      </c>
      <c r="E726" s="5" t="s">
        <v>8502</v>
      </c>
      <c r="F726" s="5" t="s">
        <v>8000</v>
      </c>
      <c r="G726" s="5">
        <v>43</v>
      </c>
      <c r="H726" s="5">
        <v>6</v>
      </c>
      <c r="I726" s="5">
        <v>12</v>
      </c>
      <c r="J726" s="20">
        <v>2378.5</v>
      </c>
      <c r="K726" s="20">
        <f>Sales_2014[[#This Row],[Order Quantity]]*Sales_2014[[#This Row],[Unit Price]]</f>
        <v>28542</v>
      </c>
      <c r="L726" s="20">
        <v>1546.0250000000001</v>
      </c>
    </row>
    <row r="727" spans="1:12">
      <c r="A727" s="5" t="s">
        <v>733</v>
      </c>
      <c r="B727" s="19">
        <v>41874</v>
      </c>
      <c r="C727" s="5">
        <v>25</v>
      </c>
      <c r="D727" s="5" t="s">
        <v>3</v>
      </c>
      <c r="E727" s="5" t="s">
        <v>8506</v>
      </c>
      <c r="F727" s="5" t="s">
        <v>8001</v>
      </c>
      <c r="G727" s="5">
        <v>24</v>
      </c>
      <c r="H727" s="5">
        <v>1</v>
      </c>
      <c r="I727" s="5">
        <v>12</v>
      </c>
      <c r="J727" s="20">
        <v>1025.1000000000001</v>
      </c>
      <c r="K727" s="20">
        <f>Sales_2014[[#This Row],[Order Quantity]]*Sales_2014[[#This Row],[Unit Price]]</f>
        <v>12301.2</v>
      </c>
      <c r="L727" s="20">
        <v>768.82500000000005</v>
      </c>
    </row>
    <row r="728" spans="1:12">
      <c r="A728" s="5" t="s">
        <v>734</v>
      </c>
      <c r="B728" s="19">
        <v>41874</v>
      </c>
      <c r="C728" s="5">
        <v>70</v>
      </c>
      <c r="D728" s="5" t="s">
        <v>3</v>
      </c>
      <c r="E728" s="5" t="s">
        <v>8504</v>
      </c>
      <c r="F728" s="5" t="s">
        <v>8001</v>
      </c>
      <c r="G728" s="5">
        <v>25</v>
      </c>
      <c r="H728" s="5">
        <v>14</v>
      </c>
      <c r="I728" s="5">
        <v>5</v>
      </c>
      <c r="J728" s="20">
        <v>1802.3</v>
      </c>
      <c r="K728" s="20">
        <f>Sales_2014[[#This Row],[Order Quantity]]*Sales_2014[[#This Row],[Unit Price]]</f>
        <v>9011.5</v>
      </c>
      <c r="L728" s="20">
        <v>720.92000000000007</v>
      </c>
    </row>
    <row r="729" spans="1:12">
      <c r="A729" s="5" t="s">
        <v>735</v>
      </c>
      <c r="B729" s="19">
        <v>41874</v>
      </c>
      <c r="C729" s="5">
        <v>1</v>
      </c>
      <c r="D729" s="5" t="s">
        <v>4</v>
      </c>
      <c r="E729" s="5" t="s">
        <v>8503</v>
      </c>
      <c r="F729" s="5" t="s">
        <v>8001</v>
      </c>
      <c r="G729" s="5">
        <v>22</v>
      </c>
      <c r="H729" s="5">
        <v>8</v>
      </c>
      <c r="I729" s="5">
        <v>5</v>
      </c>
      <c r="J729" s="20">
        <v>1916.2</v>
      </c>
      <c r="K729" s="20">
        <f>Sales_2014[[#This Row],[Order Quantity]]*Sales_2014[[#This Row],[Unit Price]]</f>
        <v>9581</v>
      </c>
      <c r="L729" s="20">
        <v>1015.5860000000001</v>
      </c>
    </row>
    <row r="730" spans="1:12">
      <c r="A730" s="5" t="s">
        <v>736</v>
      </c>
      <c r="B730" s="19">
        <v>41875</v>
      </c>
      <c r="C730" s="5">
        <v>83</v>
      </c>
      <c r="D730" s="5" t="s">
        <v>2</v>
      </c>
      <c r="E730" s="5" t="s">
        <v>8506</v>
      </c>
      <c r="F730" s="5" t="s">
        <v>8001</v>
      </c>
      <c r="G730" s="5">
        <v>15</v>
      </c>
      <c r="H730" s="5">
        <v>7</v>
      </c>
      <c r="I730" s="5">
        <v>8</v>
      </c>
      <c r="J730" s="20">
        <v>3021.7000000000003</v>
      </c>
      <c r="K730" s="20">
        <f>Sales_2014[[#This Row],[Order Quantity]]*Sales_2014[[#This Row],[Unit Price]]</f>
        <v>24173.600000000002</v>
      </c>
      <c r="L730" s="20">
        <v>1661.9350000000002</v>
      </c>
    </row>
    <row r="731" spans="1:12">
      <c r="A731" s="5" t="s">
        <v>737</v>
      </c>
      <c r="B731" s="19">
        <v>41875</v>
      </c>
      <c r="C731" s="5">
        <v>156</v>
      </c>
      <c r="D731" s="5" t="s">
        <v>4</v>
      </c>
      <c r="E731" s="5" t="s">
        <v>8504</v>
      </c>
      <c r="F731" s="5" t="s">
        <v>8001</v>
      </c>
      <c r="G731" s="5">
        <v>15</v>
      </c>
      <c r="H731" s="5">
        <v>14</v>
      </c>
      <c r="I731" s="5">
        <v>6</v>
      </c>
      <c r="J731" s="20">
        <v>2251.2000000000003</v>
      </c>
      <c r="K731" s="20">
        <f>Sales_2014[[#This Row],[Order Quantity]]*Sales_2014[[#This Row],[Unit Price]]</f>
        <v>13507.2</v>
      </c>
      <c r="L731" s="20">
        <v>1710.9120000000003</v>
      </c>
    </row>
    <row r="732" spans="1:12">
      <c r="A732" s="5" t="s">
        <v>738</v>
      </c>
      <c r="B732" s="19">
        <v>41875</v>
      </c>
      <c r="C732" s="5">
        <v>20</v>
      </c>
      <c r="D732" s="5" t="s">
        <v>4</v>
      </c>
      <c r="E732" s="5" t="s">
        <v>8506</v>
      </c>
      <c r="F732" s="5" t="s">
        <v>8001</v>
      </c>
      <c r="G732" s="5">
        <v>28</v>
      </c>
      <c r="H732" s="5">
        <v>4</v>
      </c>
      <c r="I732" s="5">
        <v>8</v>
      </c>
      <c r="J732" s="20">
        <v>2619.7000000000003</v>
      </c>
      <c r="K732" s="20">
        <f>Sales_2014[[#This Row],[Order Quantity]]*Sales_2014[[#This Row],[Unit Price]]</f>
        <v>20957.600000000002</v>
      </c>
      <c r="L732" s="20">
        <v>1074.077</v>
      </c>
    </row>
    <row r="733" spans="1:12">
      <c r="A733" s="5" t="s">
        <v>739</v>
      </c>
      <c r="B733" s="19">
        <v>41875</v>
      </c>
      <c r="C733" s="5">
        <v>42</v>
      </c>
      <c r="D733" s="5" t="s">
        <v>4</v>
      </c>
      <c r="E733" s="5" t="s">
        <v>8503</v>
      </c>
      <c r="F733" s="5" t="s">
        <v>8000</v>
      </c>
      <c r="G733" s="5">
        <v>41</v>
      </c>
      <c r="H733" s="5">
        <v>9</v>
      </c>
      <c r="I733" s="5">
        <v>10</v>
      </c>
      <c r="J733" s="20">
        <v>2010</v>
      </c>
      <c r="K733" s="20">
        <f>Sales_2014[[#This Row],[Order Quantity]]*Sales_2014[[#This Row],[Unit Price]]</f>
        <v>20100</v>
      </c>
      <c r="L733" s="20">
        <v>884.4</v>
      </c>
    </row>
    <row r="734" spans="1:12">
      <c r="A734" s="5" t="s">
        <v>740</v>
      </c>
      <c r="B734" s="19">
        <v>41875</v>
      </c>
      <c r="C734" s="5">
        <v>161</v>
      </c>
      <c r="D734" s="5" t="s">
        <v>4</v>
      </c>
      <c r="E734" s="5" t="s">
        <v>8502</v>
      </c>
      <c r="F734" s="5" t="s">
        <v>8001</v>
      </c>
      <c r="G734" s="5">
        <v>16</v>
      </c>
      <c r="H734" s="5">
        <v>1</v>
      </c>
      <c r="I734" s="5">
        <v>11</v>
      </c>
      <c r="J734" s="20">
        <v>1145.7</v>
      </c>
      <c r="K734" s="20">
        <f>Sales_2014[[#This Row],[Order Quantity]]*Sales_2014[[#This Row],[Unit Price]]</f>
        <v>12602.7</v>
      </c>
      <c r="L734" s="20">
        <v>687.42</v>
      </c>
    </row>
    <row r="735" spans="1:12">
      <c r="A735" s="5" t="s">
        <v>741</v>
      </c>
      <c r="B735" s="19">
        <v>41875</v>
      </c>
      <c r="C735" s="5">
        <v>67</v>
      </c>
      <c r="D735" s="5" t="s">
        <v>4</v>
      </c>
      <c r="E735" s="5" t="s">
        <v>8503</v>
      </c>
      <c r="F735" s="5" t="s">
        <v>8000</v>
      </c>
      <c r="G735" s="5">
        <v>46</v>
      </c>
      <c r="H735" s="5">
        <v>13</v>
      </c>
      <c r="I735" s="5">
        <v>6</v>
      </c>
      <c r="J735" s="20">
        <v>3618</v>
      </c>
      <c r="K735" s="20">
        <f>Sales_2014[[#This Row],[Order Quantity]]*Sales_2014[[#This Row],[Unit Price]]</f>
        <v>21708</v>
      </c>
      <c r="L735" s="20">
        <v>1447.2</v>
      </c>
    </row>
    <row r="736" spans="1:12">
      <c r="A736" s="5" t="s">
        <v>742</v>
      </c>
      <c r="B736" s="19">
        <v>41875</v>
      </c>
      <c r="C736" s="5">
        <v>73</v>
      </c>
      <c r="D736" s="5" t="s">
        <v>4</v>
      </c>
      <c r="E736" s="5" t="s">
        <v>8506</v>
      </c>
      <c r="F736" s="5" t="s">
        <v>8000</v>
      </c>
      <c r="G736" s="5">
        <v>39</v>
      </c>
      <c r="H736" s="5">
        <v>8</v>
      </c>
      <c r="I736" s="5">
        <v>9</v>
      </c>
      <c r="J736" s="20">
        <v>3551</v>
      </c>
      <c r="K736" s="20">
        <f>Sales_2014[[#This Row],[Order Quantity]]*Sales_2014[[#This Row],[Unit Price]]</f>
        <v>31959</v>
      </c>
      <c r="L736" s="20">
        <v>2982.8399999999997</v>
      </c>
    </row>
    <row r="737" spans="1:12">
      <c r="A737" s="5" t="s">
        <v>743</v>
      </c>
      <c r="B737" s="19">
        <v>41875</v>
      </c>
      <c r="C737" s="5">
        <v>42</v>
      </c>
      <c r="D737" s="5" t="s">
        <v>2</v>
      </c>
      <c r="E737" s="5" t="s">
        <v>8503</v>
      </c>
      <c r="F737" s="5" t="s">
        <v>8000</v>
      </c>
      <c r="G737" s="5">
        <v>40</v>
      </c>
      <c r="H737" s="5">
        <v>9</v>
      </c>
      <c r="I737" s="5">
        <v>5</v>
      </c>
      <c r="J737" s="20">
        <v>944.7</v>
      </c>
      <c r="K737" s="20">
        <f>Sales_2014[[#This Row],[Order Quantity]]*Sales_2014[[#This Row],[Unit Price]]</f>
        <v>4723.5</v>
      </c>
      <c r="L737" s="20">
        <v>736.8660000000001</v>
      </c>
    </row>
    <row r="738" spans="1:12">
      <c r="A738" s="5" t="s">
        <v>744</v>
      </c>
      <c r="B738" s="19">
        <v>41875</v>
      </c>
      <c r="C738" s="5">
        <v>72</v>
      </c>
      <c r="D738" s="5" t="s">
        <v>3</v>
      </c>
      <c r="E738" s="5" t="s">
        <v>8506</v>
      </c>
      <c r="F738" s="5" t="s">
        <v>8001</v>
      </c>
      <c r="G738" s="5">
        <v>6</v>
      </c>
      <c r="H738" s="5">
        <v>6</v>
      </c>
      <c r="I738" s="5">
        <v>9</v>
      </c>
      <c r="J738" s="20">
        <v>174.20000000000002</v>
      </c>
      <c r="K738" s="20">
        <f>Sales_2014[[#This Row],[Order Quantity]]*Sales_2014[[#This Row],[Unit Price]]</f>
        <v>1567.8000000000002</v>
      </c>
      <c r="L738" s="20">
        <v>74.906000000000006</v>
      </c>
    </row>
    <row r="739" spans="1:12">
      <c r="A739" s="5" t="s">
        <v>745</v>
      </c>
      <c r="B739" s="19">
        <v>41875</v>
      </c>
      <c r="C739" s="5">
        <v>122</v>
      </c>
      <c r="D739" s="5" t="s">
        <v>2</v>
      </c>
      <c r="E739" s="5" t="s">
        <v>8503</v>
      </c>
      <c r="F739" s="5" t="s">
        <v>8001</v>
      </c>
      <c r="G739" s="5">
        <v>3</v>
      </c>
      <c r="H739" s="5">
        <v>3</v>
      </c>
      <c r="I739" s="5">
        <v>8</v>
      </c>
      <c r="J739" s="20">
        <v>1809</v>
      </c>
      <c r="K739" s="20">
        <f>Sales_2014[[#This Row],[Order Quantity]]*Sales_2014[[#This Row],[Unit Price]]</f>
        <v>14472</v>
      </c>
      <c r="L739" s="20">
        <v>1465.2900000000002</v>
      </c>
    </row>
    <row r="740" spans="1:12">
      <c r="A740" s="5" t="s">
        <v>746</v>
      </c>
      <c r="B740" s="19">
        <v>41876</v>
      </c>
      <c r="C740" s="5">
        <v>65</v>
      </c>
      <c r="D740" s="5" t="s">
        <v>4</v>
      </c>
      <c r="E740" s="5" t="s">
        <v>8503</v>
      </c>
      <c r="F740" s="5" t="s">
        <v>8001</v>
      </c>
      <c r="G740" s="5">
        <v>11</v>
      </c>
      <c r="H740" s="5">
        <v>11</v>
      </c>
      <c r="I740" s="5">
        <v>5</v>
      </c>
      <c r="J740" s="20">
        <v>3993.2000000000003</v>
      </c>
      <c r="K740" s="20">
        <f>Sales_2014[[#This Row],[Order Quantity]]*Sales_2014[[#This Row],[Unit Price]]</f>
        <v>19966</v>
      </c>
      <c r="L740" s="20">
        <v>1876.8040000000001</v>
      </c>
    </row>
    <row r="741" spans="1:12">
      <c r="A741" s="5" t="s">
        <v>747</v>
      </c>
      <c r="B741" s="19">
        <v>41876</v>
      </c>
      <c r="C741" s="5">
        <v>159</v>
      </c>
      <c r="D741" s="5" t="s">
        <v>4</v>
      </c>
      <c r="E741" s="5" t="s">
        <v>8503</v>
      </c>
      <c r="F741" s="5" t="s">
        <v>8001</v>
      </c>
      <c r="G741" s="5">
        <v>17</v>
      </c>
      <c r="H741" s="5">
        <v>4</v>
      </c>
      <c r="I741" s="5">
        <v>6</v>
      </c>
      <c r="J741" s="20">
        <v>1005</v>
      </c>
      <c r="K741" s="20">
        <f>Sales_2014[[#This Row],[Order Quantity]]*Sales_2014[[#This Row],[Unit Price]]</f>
        <v>6030</v>
      </c>
      <c r="L741" s="20">
        <v>793.95</v>
      </c>
    </row>
    <row r="742" spans="1:12">
      <c r="A742" s="5" t="s">
        <v>748</v>
      </c>
      <c r="B742" s="19">
        <v>41876</v>
      </c>
      <c r="C742" s="5">
        <v>9</v>
      </c>
      <c r="D742" s="5" t="s">
        <v>4</v>
      </c>
      <c r="E742" s="5" t="s">
        <v>8502</v>
      </c>
      <c r="F742" s="5" t="s">
        <v>8001</v>
      </c>
      <c r="G742" s="5">
        <v>27</v>
      </c>
      <c r="H742" s="5">
        <v>4</v>
      </c>
      <c r="I742" s="5">
        <v>6</v>
      </c>
      <c r="J742" s="20">
        <v>3819</v>
      </c>
      <c r="K742" s="20">
        <f>Sales_2014[[#This Row],[Order Quantity]]*Sales_2014[[#This Row],[Unit Price]]</f>
        <v>22914</v>
      </c>
      <c r="L742" s="20">
        <v>2176.83</v>
      </c>
    </row>
    <row r="743" spans="1:12">
      <c r="A743" s="5" t="s">
        <v>749</v>
      </c>
      <c r="B743" s="19">
        <v>41876</v>
      </c>
      <c r="C743" s="5">
        <v>13</v>
      </c>
      <c r="D743" s="5" t="s">
        <v>4</v>
      </c>
      <c r="E743" s="5" t="s">
        <v>8502</v>
      </c>
      <c r="F743" s="5" t="s">
        <v>8000</v>
      </c>
      <c r="G743" s="5">
        <v>39</v>
      </c>
      <c r="H743" s="5">
        <v>5</v>
      </c>
      <c r="I743" s="5">
        <v>12</v>
      </c>
      <c r="J743" s="20">
        <v>2251.2000000000003</v>
      </c>
      <c r="K743" s="20">
        <f>Sales_2014[[#This Row],[Order Quantity]]*Sales_2014[[#This Row],[Unit Price]]</f>
        <v>27014.400000000001</v>
      </c>
      <c r="L743" s="20">
        <v>968.01600000000008</v>
      </c>
    </row>
    <row r="744" spans="1:12">
      <c r="A744" s="5" t="s">
        <v>750</v>
      </c>
      <c r="B744" s="19">
        <v>41876</v>
      </c>
      <c r="C744" s="5">
        <v>102</v>
      </c>
      <c r="D744" s="5" t="s">
        <v>4</v>
      </c>
      <c r="E744" s="5" t="s">
        <v>8502</v>
      </c>
      <c r="F744" s="5" t="s">
        <v>8001</v>
      </c>
      <c r="G744" s="5">
        <v>19</v>
      </c>
      <c r="H744" s="5">
        <v>7</v>
      </c>
      <c r="I744" s="5">
        <v>10</v>
      </c>
      <c r="J744" s="20">
        <v>964.80000000000007</v>
      </c>
      <c r="K744" s="20">
        <f>Sales_2014[[#This Row],[Order Quantity]]*Sales_2014[[#This Row],[Unit Price]]</f>
        <v>9648</v>
      </c>
      <c r="L744" s="20">
        <v>665.71199999999999</v>
      </c>
    </row>
    <row r="745" spans="1:12">
      <c r="A745" s="5" t="s">
        <v>751</v>
      </c>
      <c r="B745" s="19">
        <v>41876</v>
      </c>
      <c r="C745" s="5">
        <v>86</v>
      </c>
      <c r="D745" s="5" t="s">
        <v>4</v>
      </c>
      <c r="E745" s="5" t="s">
        <v>8008</v>
      </c>
      <c r="F745" s="5" t="s">
        <v>7999</v>
      </c>
      <c r="G745" s="5">
        <v>56</v>
      </c>
      <c r="H745" s="5">
        <v>12</v>
      </c>
      <c r="I745" s="5">
        <v>11</v>
      </c>
      <c r="J745" s="20">
        <v>1018.4</v>
      </c>
      <c r="K745" s="20">
        <f>Sales_2014[[#This Row],[Order Quantity]]*Sales_2014[[#This Row],[Unit Price]]</f>
        <v>11202.4</v>
      </c>
      <c r="L745" s="20">
        <v>733.24799999999993</v>
      </c>
    </row>
    <row r="746" spans="1:12">
      <c r="A746" s="5" t="s">
        <v>752</v>
      </c>
      <c r="B746" s="19">
        <v>41877</v>
      </c>
      <c r="C746" s="5">
        <v>160</v>
      </c>
      <c r="D746" s="5" t="s">
        <v>3</v>
      </c>
      <c r="E746" s="5" t="s">
        <v>8505</v>
      </c>
      <c r="F746" s="5" t="s">
        <v>7999</v>
      </c>
      <c r="G746" s="5">
        <v>60</v>
      </c>
      <c r="H746" s="5">
        <v>2</v>
      </c>
      <c r="I746" s="5">
        <v>8</v>
      </c>
      <c r="J746" s="20">
        <v>261.3</v>
      </c>
      <c r="K746" s="20">
        <f>Sales_2014[[#This Row],[Order Quantity]]*Sales_2014[[#This Row],[Unit Price]]</f>
        <v>2090.4</v>
      </c>
      <c r="L746" s="20">
        <v>117.58500000000001</v>
      </c>
    </row>
    <row r="747" spans="1:12">
      <c r="A747" s="5" t="s">
        <v>753</v>
      </c>
      <c r="B747" s="19">
        <v>41877</v>
      </c>
      <c r="C747" s="5">
        <v>150</v>
      </c>
      <c r="D747" s="5" t="s">
        <v>4</v>
      </c>
      <c r="E747" s="5" t="s">
        <v>8503</v>
      </c>
      <c r="F747" s="5" t="s">
        <v>8000</v>
      </c>
      <c r="G747" s="5">
        <v>35</v>
      </c>
      <c r="H747" s="5">
        <v>7</v>
      </c>
      <c r="I747" s="5">
        <v>7</v>
      </c>
      <c r="J747" s="20">
        <v>2887.7000000000003</v>
      </c>
      <c r="K747" s="20">
        <f>Sales_2014[[#This Row],[Order Quantity]]*Sales_2014[[#This Row],[Unit Price]]</f>
        <v>20213.900000000001</v>
      </c>
      <c r="L747" s="20">
        <v>1530.4810000000002</v>
      </c>
    </row>
    <row r="748" spans="1:12">
      <c r="A748" s="5" t="s">
        <v>754</v>
      </c>
      <c r="B748" s="19">
        <v>41877</v>
      </c>
      <c r="C748" s="5">
        <v>60</v>
      </c>
      <c r="D748" s="5" t="s">
        <v>2</v>
      </c>
      <c r="E748" s="5" t="s">
        <v>8506</v>
      </c>
      <c r="F748" s="5" t="s">
        <v>8001</v>
      </c>
      <c r="G748" s="5">
        <v>26</v>
      </c>
      <c r="H748" s="5">
        <v>13</v>
      </c>
      <c r="I748" s="5">
        <v>9</v>
      </c>
      <c r="J748" s="20">
        <v>1098.8</v>
      </c>
      <c r="K748" s="20">
        <f>Sales_2014[[#This Row],[Order Quantity]]*Sales_2014[[#This Row],[Unit Price]]</f>
        <v>9889.1999999999989</v>
      </c>
      <c r="L748" s="20">
        <v>857.06399999999996</v>
      </c>
    </row>
    <row r="749" spans="1:12">
      <c r="A749" s="5" t="s">
        <v>755</v>
      </c>
      <c r="B749" s="19">
        <v>41877</v>
      </c>
      <c r="C749" s="5">
        <v>28</v>
      </c>
      <c r="D749" s="5" t="s">
        <v>4</v>
      </c>
      <c r="E749" s="5" t="s">
        <v>8506</v>
      </c>
      <c r="F749" s="5" t="s">
        <v>8001</v>
      </c>
      <c r="G749" s="5">
        <v>1</v>
      </c>
      <c r="H749" s="5">
        <v>9</v>
      </c>
      <c r="I749" s="5">
        <v>9</v>
      </c>
      <c r="J749" s="20">
        <v>2217.7000000000003</v>
      </c>
      <c r="K749" s="20">
        <f>Sales_2014[[#This Row],[Order Quantity]]*Sales_2014[[#This Row],[Unit Price]]</f>
        <v>19959.300000000003</v>
      </c>
      <c r="L749" s="20">
        <v>1596.7440000000001</v>
      </c>
    </row>
    <row r="750" spans="1:12">
      <c r="A750" s="5" t="s">
        <v>756</v>
      </c>
      <c r="B750" s="19">
        <v>41877</v>
      </c>
      <c r="C750" s="5">
        <v>56</v>
      </c>
      <c r="D750" s="5" t="s">
        <v>4</v>
      </c>
      <c r="E750" s="5" t="s">
        <v>8008</v>
      </c>
      <c r="F750" s="5" t="s">
        <v>8001</v>
      </c>
      <c r="G750" s="5">
        <v>17</v>
      </c>
      <c r="H750" s="5">
        <v>12</v>
      </c>
      <c r="I750" s="5">
        <v>8</v>
      </c>
      <c r="J750" s="20">
        <v>254.6</v>
      </c>
      <c r="K750" s="20">
        <f>Sales_2014[[#This Row],[Order Quantity]]*Sales_2014[[#This Row],[Unit Price]]</f>
        <v>2036.8</v>
      </c>
      <c r="L750" s="20">
        <v>165.49</v>
      </c>
    </row>
    <row r="751" spans="1:12">
      <c r="A751" s="5" t="s">
        <v>757</v>
      </c>
      <c r="B751" s="19">
        <v>41877</v>
      </c>
      <c r="C751" s="5">
        <v>119</v>
      </c>
      <c r="D751" s="5" t="s">
        <v>2</v>
      </c>
      <c r="E751" s="5" t="s">
        <v>8505</v>
      </c>
      <c r="F751" s="5" t="s">
        <v>8001</v>
      </c>
      <c r="G751" s="5">
        <v>11</v>
      </c>
      <c r="H751" s="5">
        <v>5</v>
      </c>
      <c r="I751" s="5">
        <v>12</v>
      </c>
      <c r="J751" s="20">
        <v>2432.1</v>
      </c>
      <c r="K751" s="20">
        <f>Sales_2014[[#This Row],[Order Quantity]]*Sales_2014[[#This Row],[Unit Price]]</f>
        <v>29185.199999999997</v>
      </c>
      <c r="L751" s="20">
        <v>2018.6429999999998</v>
      </c>
    </row>
    <row r="752" spans="1:12">
      <c r="A752" s="5" t="s">
        <v>758</v>
      </c>
      <c r="B752" s="19">
        <v>41877</v>
      </c>
      <c r="C752" s="5">
        <v>6</v>
      </c>
      <c r="D752" s="5" t="s">
        <v>4</v>
      </c>
      <c r="E752" s="5" t="s">
        <v>8008</v>
      </c>
      <c r="F752" s="5" t="s">
        <v>8000</v>
      </c>
      <c r="G752" s="5">
        <v>43</v>
      </c>
      <c r="H752" s="5">
        <v>2</v>
      </c>
      <c r="I752" s="5">
        <v>12</v>
      </c>
      <c r="J752" s="20">
        <v>2499.1</v>
      </c>
      <c r="K752" s="20">
        <f>Sales_2014[[#This Row],[Order Quantity]]*Sales_2014[[#This Row],[Unit Price]]</f>
        <v>29989.199999999997</v>
      </c>
      <c r="L752" s="20">
        <v>1624.415</v>
      </c>
    </row>
    <row r="753" spans="1:12">
      <c r="A753" s="5" t="s">
        <v>759</v>
      </c>
      <c r="B753" s="19">
        <v>41877</v>
      </c>
      <c r="C753" s="5">
        <v>146</v>
      </c>
      <c r="D753" s="5" t="s">
        <v>4</v>
      </c>
      <c r="E753" s="5" t="s">
        <v>8008</v>
      </c>
      <c r="F753" s="5" t="s">
        <v>8002</v>
      </c>
      <c r="G753" s="5">
        <v>65</v>
      </c>
      <c r="H753" s="5">
        <v>10</v>
      </c>
      <c r="I753" s="5">
        <v>6</v>
      </c>
      <c r="J753" s="20">
        <v>3564.4</v>
      </c>
      <c r="K753" s="20">
        <f>Sales_2014[[#This Row],[Order Quantity]]*Sales_2014[[#This Row],[Unit Price]]</f>
        <v>21386.400000000001</v>
      </c>
      <c r="L753" s="20">
        <v>1497.048</v>
      </c>
    </row>
    <row r="754" spans="1:12">
      <c r="A754" s="5" t="s">
        <v>760</v>
      </c>
      <c r="B754" s="19">
        <v>41877</v>
      </c>
      <c r="C754" s="5">
        <v>53</v>
      </c>
      <c r="D754" s="5" t="s">
        <v>4</v>
      </c>
      <c r="E754" s="5" t="s">
        <v>8008</v>
      </c>
      <c r="F754" s="5" t="s">
        <v>8001</v>
      </c>
      <c r="G754" s="5">
        <v>21</v>
      </c>
      <c r="H754" s="5">
        <v>8</v>
      </c>
      <c r="I754" s="5">
        <v>7</v>
      </c>
      <c r="J754" s="20">
        <v>2532.6</v>
      </c>
      <c r="K754" s="20">
        <f>Sales_2014[[#This Row],[Order Quantity]]*Sales_2014[[#This Row],[Unit Price]]</f>
        <v>17728.2</v>
      </c>
      <c r="L754" s="20">
        <v>1595.538</v>
      </c>
    </row>
    <row r="755" spans="1:12">
      <c r="A755" s="5" t="s">
        <v>761</v>
      </c>
      <c r="B755" s="19">
        <v>41878</v>
      </c>
      <c r="C755" s="5">
        <v>167</v>
      </c>
      <c r="D755" s="5" t="s">
        <v>4</v>
      </c>
      <c r="E755" s="5" t="s">
        <v>8505</v>
      </c>
      <c r="F755" s="5" t="s">
        <v>8001</v>
      </c>
      <c r="G755" s="5">
        <v>16</v>
      </c>
      <c r="H755" s="5">
        <v>11</v>
      </c>
      <c r="I755" s="5">
        <v>6</v>
      </c>
      <c r="J755" s="20">
        <v>1768.8</v>
      </c>
      <c r="K755" s="20">
        <f>Sales_2014[[#This Row],[Order Quantity]]*Sales_2014[[#This Row],[Unit Price]]</f>
        <v>10612.8</v>
      </c>
      <c r="L755" s="20">
        <v>1043.5919999999999</v>
      </c>
    </row>
    <row r="756" spans="1:12">
      <c r="A756" s="5" t="s">
        <v>762</v>
      </c>
      <c r="B756" s="19">
        <v>41878</v>
      </c>
      <c r="C756" s="5">
        <v>133</v>
      </c>
      <c r="D756" s="5" t="s">
        <v>2</v>
      </c>
      <c r="E756" s="5" t="s">
        <v>8504</v>
      </c>
      <c r="F756" s="5" t="s">
        <v>7999</v>
      </c>
      <c r="G756" s="5">
        <v>58</v>
      </c>
      <c r="H756" s="5">
        <v>6</v>
      </c>
      <c r="I756" s="5">
        <v>7</v>
      </c>
      <c r="J756" s="20">
        <v>2445.5</v>
      </c>
      <c r="K756" s="20">
        <f>Sales_2014[[#This Row],[Order Quantity]]*Sales_2014[[#This Row],[Unit Price]]</f>
        <v>17118.5</v>
      </c>
      <c r="L756" s="20">
        <v>1222.75</v>
      </c>
    </row>
    <row r="757" spans="1:12">
      <c r="A757" s="5" t="s">
        <v>763</v>
      </c>
      <c r="B757" s="19">
        <v>41878</v>
      </c>
      <c r="C757" s="5">
        <v>46</v>
      </c>
      <c r="D757" s="5" t="s">
        <v>4</v>
      </c>
      <c r="E757" s="5" t="s">
        <v>8505</v>
      </c>
      <c r="F757" s="5" t="s">
        <v>8001</v>
      </c>
      <c r="G757" s="5">
        <v>9</v>
      </c>
      <c r="H757" s="5">
        <v>10</v>
      </c>
      <c r="I757" s="5">
        <v>10</v>
      </c>
      <c r="J757" s="20">
        <v>5855.8</v>
      </c>
      <c r="K757" s="20">
        <f>Sales_2014[[#This Row],[Order Quantity]]*Sales_2014[[#This Row],[Unit Price]]</f>
        <v>58558</v>
      </c>
      <c r="L757" s="20">
        <v>4567.5240000000003</v>
      </c>
    </row>
    <row r="758" spans="1:12">
      <c r="A758" s="5" t="s">
        <v>764</v>
      </c>
      <c r="B758" s="19">
        <v>41878</v>
      </c>
      <c r="C758" s="5">
        <v>78</v>
      </c>
      <c r="D758" s="5" t="s">
        <v>4</v>
      </c>
      <c r="E758" s="5" t="s">
        <v>8507</v>
      </c>
      <c r="F758" s="5" t="s">
        <v>8000</v>
      </c>
      <c r="G758" s="5">
        <v>38</v>
      </c>
      <c r="H758" s="5">
        <v>3</v>
      </c>
      <c r="I758" s="5">
        <v>8</v>
      </c>
      <c r="J758" s="20">
        <v>3979.8</v>
      </c>
      <c r="K758" s="20">
        <f>Sales_2014[[#This Row],[Order Quantity]]*Sales_2014[[#This Row],[Unit Price]]</f>
        <v>31838.400000000001</v>
      </c>
      <c r="L758" s="20">
        <v>3223.6380000000004</v>
      </c>
    </row>
    <row r="759" spans="1:12">
      <c r="A759" s="5" t="s">
        <v>765</v>
      </c>
      <c r="B759" s="19">
        <v>41878</v>
      </c>
      <c r="C759" s="5">
        <v>94</v>
      </c>
      <c r="D759" s="5" t="s">
        <v>2</v>
      </c>
      <c r="E759" s="5" t="s">
        <v>8503</v>
      </c>
      <c r="F759" s="5" t="s">
        <v>8000</v>
      </c>
      <c r="G759" s="5">
        <v>41</v>
      </c>
      <c r="H759" s="5">
        <v>14</v>
      </c>
      <c r="I759" s="5">
        <v>6</v>
      </c>
      <c r="J759" s="20">
        <v>964.80000000000007</v>
      </c>
      <c r="K759" s="20">
        <f>Sales_2014[[#This Row],[Order Quantity]]*Sales_2014[[#This Row],[Unit Price]]</f>
        <v>5788.8</v>
      </c>
      <c r="L759" s="20">
        <v>443.80800000000005</v>
      </c>
    </row>
    <row r="760" spans="1:12">
      <c r="A760" s="5" t="s">
        <v>766</v>
      </c>
      <c r="B760" s="19">
        <v>41879</v>
      </c>
      <c r="C760" s="5">
        <v>43</v>
      </c>
      <c r="D760" s="5" t="s">
        <v>4</v>
      </c>
      <c r="E760" s="5" t="s">
        <v>8008</v>
      </c>
      <c r="F760" s="5" t="s">
        <v>8000</v>
      </c>
      <c r="G760" s="5">
        <v>41</v>
      </c>
      <c r="H760" s="5">
        <v>6</v>
      </c>
      <c r="I760" s="5">
        <v>7</v>
      </c>
      <c r="J760" s="20">
        <v>247.9</v>
      </c>
      <c r="K760" s="20">
        <f>Sales_2014[[#This Row],[Order Quantity]]*Sales_2014[[#This Row],[Unit Price]]</f>
        <v>1735.3</v>
      </c>
      <c r="L760" s="20">
        <v>158.65600000000001</v>
      </c>
    </row>
    <row r="761" spans="1:12">
      <c r="A761" s="5" t="s">
        <v>767</v>
      </c>
      <c r="B761" s="19">
        <v>41879</v>
      </c>
      <c r="C761" s="5">
        <v>60</v>
      </c>
      <c r="D761" s="5" t="s">
        <v>2</v>
      </c>
      <c r="E761" s="5" t="s">
        <v>8008</v>
      </c>
      <c r="F761" s="5" t="s">
        <v>8000</v>
      </c>
      <c r="G761" s="5">
        <v>46</v>
      </c>
      <c r="H761" s="5">
        <v>13</v>
      </c>
      <c r="I761" s="5">
        <v>10</v>
      </c>
      <c r="J761" s="20">
        <v>3189.2000000000003</v>
      </c>
      <c r="K761" s="20">
        <f>Sales_2014[[#This Row],[Order Quantity]]*Sales_2014[[#This Row],[Unit Price]]</f>
        <v>31892.000000000004</v>
      </c>
      <c r="L761" s="20">
        <v>2264.3319999999999</v>
      </c>
    </row>
    <row r="762" spans="1:12">
      <c r="A762" s="5" t="s">
        <v>768</v>
      </c>
      <c r="B762" s="19">
        <v>41879</v>
      </c>
      <c r="C762" s="5">
        <v>146</v>
      </c>
      <c r="D762" s="5" t="s">
        <v>4</v>
      </c>
      <c r="E762" s="5" t="s">
        <v>8507</v>
      </c>
      <c r="F762" s="5" t="s">
        <v>7999</v>
      </c>
      <c r="G762" s="5">
        <v>57</v>
      </c>
      <c r="H762" s="5">
        <v>3</v>
      </c>
      <c r="I762" s="5">
        <v>7</v>
      </c>
      <c r="J762" s="20">
        <v>5339.9000000000005</v>
      </c>
      <c r="K762" s="20">
        <f>Sales_2014[[#This Row],[Order Quantity]]*Sales_2014[[#This Row],[Unit Price]]</f>
        <v>37379.300000000003</v>
      </c>
      <c r="L762" s="20">
        <v>2830.1470000000004</v>
      </c>
    </row>
    <row r="763" spans="1:12">
      <c r="A763" s="5" t="s">
        <v>769</v>
      </c>
      <c r="B763" s="19">
        <v>41879</v>
      </c>
      <c r="C763" s="5">
        <v>125</v>
      </c>
      <c r="D763" s="5" t="s">
        <v>4</v>
      </c>
      <c r="E763" s="5" t="s">
        <v>8504</v>
      </c>
      <c r="F763" s="5" t="s">
        <v>8001</v>
      </c>
      <c r="G763" s="5">
        <v>7</v>
      </c>
      <c r="H763" s="5">
        <v>8</v>
      </c>
      <c r="I763" s="5">
        <v>11</v>
      </c>
      <c r="J763" s="20">
        <v>1139</v>
      </c>
      <c r="K763" s="20">
        <f>Sales_2014[[#This Row],[Order Quantity]]*Sales_2014[[#This Row],[Unit Price]]</f>
        <v>12529</v>
      </c>
      <c r="L763" s="20">
        <v>717.57</v>
      </c>
    </row>
    <row r="764" spans="1:12">
      <c r="A764" s="5" t="s">
        <v>770</v>
      </c>
      <c r="B764" s="19">
        <v>41879</v>
      </c>
      <c r="C764" s="5">
        <v>168</v>
      </c>
      <c r="D764" s="5" t="s">
        <v>2</v>
      </c>
      <c r="E764" s="5" t="s">
        <v>8503</v>
      </c>
      <c r="F764" s="5" t="s">
        <v>8001</v>
      </c>
      <c r="G764" s="5">
        <v>27</v>
      </c>
      <c r="H764" s="5">
        <v>1</v>
      </c>
      <c r="I764" s="5">
        <v>7</v>
      </c>
      <c r="J764" s="20">
        <v>207.70000000000002</v>
      </c>
      <c r="K764" s="20">
        <f>Sales_2014[[#This Row],[Order Quantity]]*Sales_2014[[#This Row],[Unit Price]]</f>
        <v>1453.9</v>
      </c>
      <c r="L764" s="20">
        <v>91.388000000000005</v>
      </c>
    </row>
    <row r="765" spans="1:12">
      <c r="A765" s="5" t="s">
        <v>771</v>
      </c>
      <c r="B765" s="19">
        <v>41879</v>
      </c>
      <c r="C765" s="5">
        <v>127</v>
      </c>
      <c r="D765" s="5" t="s">
        <v>3</v>
      </c>
      <c r="E765" s="5" t="s">
        <v>8503</v>
      </c>
      <c r="F765" s="5" t="s">
        <v>7999</v>
      </c>
      <c r="G765" s="5">
        <v>55</v>
      </c>
      <c r="H765" s="5">
        <v>12</v>
      </c>
      <c r="I765" s="5">
        <v>6</v>
      </c>
      <c r="J765" s="20">
        <v>2345</v>
      </c>
      <c r="K765" s="20">
        <f>Sales_2014[[#This Row],[Order Quantity]]*Sales_2014[[#This Row],[Unit Price]]</f>
        <v>14070</v>
      </c>
      <c r="L765" s="20">
        <v>1242.8500000000001</v>
      </c>
    </row>
    <row r="766" spans="1:12">
      <c r="A766" s="5" t="s">
        <v>772</v>
      </c>
      <c r="B766" s="19">
        <v>41879</v>
      </c>
      <c r="C766" s="5">
        <v>62</v>
      </c>
      <c r="D766" s="5" t="s">
        <v>4</v>
      </c>
      <c r="E766" s="5" t="s">
        <v>8506</v>
      </c>
      <c r="F766" s="5" t="s">
        <v>8001</v>
      </c>
      <c r="G766" s="5">
        <v>18</v>
      </c>
      <c r="H766" s="5">
        <v>13</v>
      </c>
      <c r="I766" s="5">
        <v>11</v>
      </c>
      <c r="J766" s="20">
        <v>2432.1</v>
      </c>
      <c r="K766" s="20">
        <f>Sales_2014[[#This Row],[Order Quantity]]*Sales_2014[[#This Row],[Unit Price]]</f>
        <v>26753.1</v>
      </c>
      <c r="L766" s="20">
        <v>1824.0749999999998</v>
      </c>
    </row>
    <row r="767" spans="1:12">
      <c r="A767" s="5" t="s">
        <v>773</v>
      </c>
      <c r="B767" s="19">
        <v>41879</v>
      </c>
      <c r="C767" s="5">
        <v>67</v>
      </c>
      <c r="D767" s="5" t="s">
        <v>2</v>
      </c>
      <c r="E767" s="5" t="s">
        <v>8502</v>
      </c>
      <c r="F767" s="5" t="s">
        <v>8000</v>
      </c>
      <c r="G767" s="5">
        <v>45</v>
      </c>
      <c r="H767" s="5">
        <v>5</v>
      </c>
      <c r="I767" s="5">
        <v>12</v>
      </c>
      <c r="J767" s="20">
        <v>1112.2</v>
      </c>
      <c r="K767" s="20">
        <f>Sales_2014[[#This Row],[Order Quantity]]*Sales_2014[[#This Row],[Unit Price]]</f>
        <v>13346.400000000001</v>
      </c>
      <c r="L767" s="20">
        <v>578.34400000000005</v>
      </c>
    </row>
    <row r="768" spans="1:12">
      <c r="A768" s="5" t="s">
        <v>774</v>
      </c>
      <c r="B768" s="19">
        <v>41879</v>
      </c>
      <c r="C768" s="5">
        <v>92</v>
      </c>
      <c r="D768" s="5" t="s">
        <v>2</v>
      </c>
      <c r="E768" s="5" t="s">
        <v>8507</v>
      </c>
      <c r="F768" s="5" t="s">
        <v>8001</v>
      </c>
      <c r="G768" s="5">
        <v>27</v>
      </c>
      <c r="H768" s="5">
        <v>7</v>
      </c>
      <c r="I768" s="5">
        <v>12</v>
      </c>
      <c r="J768" s="20">
        <v>1098.8</v>
      </c>
      <c r="K768" s="20">
        <f>Sales_2014[[#This Row],[Order Quantity]]*Sales_2014[[#This Row],[Unit Price]]</f>
        <v>13185.599999999999</v>
      </c>
      <c r="L768" s="20">
        <v>670.26799999999992</v>
      </c>
    </row>
    <row r="769" spans="1:12">
      <c r="A769" s="5" t="s">
        <v>775</v>
      </c>
      <c r="B769" s="19">
        <v>41879</v>
      </c>
      <c r="C769" s="5">
        <v>108</v>
      </c>
      <c r="D769" s="5" t="s">
        <v>4</v>
      </c>
      <c r="E769" s="5" t="s">
        <v>8504</v>
      </c>
      <c r="F769" s="5" t="s">
        <v>7999</v>
      </c>
      <c r="G769" s="5">
        <v>56</v>
      </c>
      <c r="H769" s="5">
        <v>8</v>
      </c>
      <c r="I769" s="5">
        <v>10</v>
      </c>
      <c r="J769" s="20">
        <v>1159.1000000000001</v>
      </c>
      <c r="K769" s="20">
        <f>Sales_2014[[#This Row],[Order Quantity]]*Sales_2014[[#This Row],[Unit Price]]</f>
        <v>11591.000000000002</v>
      </c>
      <c r="L769" s="20">
        <v>741.82400000000007</v>
      </c>
    </row>
    <row r="770" spans="1:12">
      <c r="A770" s="5" t="s">
        <v>776</v>
      </c>
      <c r="B770" s="19">
        <v>41879</v>
      </c>
      <c r="C770" s="5">
        <v>37</v>
      </c>
      <c r="D770" s="5" t="s">
        <v>4</v>
      </c>
      <c r="E770" s="5" t="s">
        <v>8504</v>
      </c>
      <c r="F770" s="5" t="s">
        <v>8001</v>
      </c>
      <c r="G770" s="5">
        <v>29</v>
      </c>
      <c r="H770" s="5">
        <v>1</v>
      </c>
      <c r="I770" s="5">
        <v>6</v>
      </c>
      <c r="J770" s="20">
        <v>2666.6</v>
      </c>
      <c r="K770" s="20">
        <f>Sales_2014[[#This Row],[Order Quantity]]*Sales_2014[[#This Row],[Unit Price]]</f>
        <v>15999.599999999999</v>
      </c>
      <c r="L770" s="20">
        <v>1253.3019999999999</v>
      </c>
    </row>
    <row r="771" spans="1:12">
      <c r="A771" s="5" t="s">
        <v>777</v>
      </c>
      <c r="B771" s="19">
        <v>41879</v>
      </c>
      <c r="C771" s="5">
        <v>88</v>
      </c>
      <c r="D771" s="5" t="s">
        <v>4</v>
      </c>
      <c r="E771" s="5" t="s">
        <v>8503</v>
      </c>
      <c r="F771" s="5" t="s">
        <v>7999</v>
      </c>
      <c r="G771" s="5">
        <v>56</v>
      </c>
      <c r="H771" s="5">
        <v>10</v>
      </c>
      <c r="I771" s="5">
        <v>7</v>
      </c>
      <c r="J771" s="20">
        <v>2834.1</v>
      </c>
      <c r="K771" s="20">
        <f>Sales_2014[[#This Row],[Order Quantity]]*Sales_2014[[#This Row],[Unit Price]]</f>
        <v>19838.7</v>
      </c>
      <c r="L771" s="20">
        <v>1190.3219999999999</v>
      </c>
    </row>
    <row r="772" spans="1:12">
      <c r="A772" s="5" t="s">
        <v>778</v>
      </c>
      <c r="B772" s="19">
        <v>41879</v>
      </c>
      <c r="C772" s="5">
        <v>59</v>
      </c>
      <c r="D772" s="5" t="s">
        <v>4</v>
      </c>
      <c r="E772" s="5" t="s">
        <v>8507</v>
      </c>
      <c r="F772" s="5" t="s">
        <v>8001</v>
      </c>
      <c r="G772" s="5">
        <v>15</v>
      </c>
      <c r="H772" s="5">
        <v>15</v>
      </c>
      <c r="I772" s="5">
        <v>8</v>
      </c>
      <c r="J772" s="20">
        <v>3953</v>
      </c>
      <c r="K772" s="20">
        <f>Sales_2014[[#This Row],[Order Quantity]]*Sales_2014[[#This Row],[Unit Price]]</f>
        <v>31624</v>
      </c>
      <c r="L772" s="20">
        <v>2450.86</v>
      </c>
    </row>
    <row r="773" spans="1:12">
      <c r="A773" s="5" t="s">
        <v>779</v>
      </c>
      <c r="B773" s="19">
        <v>41879</v>
      </c>
      <c r="C773" s="5">
        <v>150</v>
      </c>
      <c r="D773" s="5" t="s">
        <v>2</v>
      </c>
      <c r="E773" s="5" t="s">
        <v>8506</v>
      </c>
      <c r="F773" s="5" t="s">
        <v>7999</v>
      </c>
      <c r="G773" s="5">
        <v>49</v>
      </c>
      <c r="H773" s="5">
        <v>2</v>
      </c>
      <c r="I773" s="5">
        <v>6</v>
      </c>
      <c r="J773" s="20">
        <v>1762.1000000000001</v>
      </c>
      <c r="K773" s="20">
        <f>Sales_2014[[#This Row],[Order Quantity]]*Sales_2014[[#This Row],[Unit Price]]</f>
        <v>10572.6</v>
      </c>
      <c r="L773" s="20">
        <v>1127.7440000000001</v>
      </c>
    </row>
    <row r="774" spans="1:12">
      <c r="A774" s="5" t="s">
        <v>780</v>
      </c>
      <c r="B774" s="19">
        <v>41880</v>
      </c>
      <c r="C774" s="5">
        <v>117</v>
      </c>
      <c r="D774" s="5" t="s">
        <v>3</v>
      </c>
      <c r="E774" s="5" t="s">
        <v>8506</v>
      </c>
      <c r="F774" s="5" t="s">
        <v>7999</v>
      </c>
      <c r="G774" s="5">
        <v>60</v>
      </c>
      <c r="H774" s="5">
        <v>12</v>
      </c>
      <c r="I774" s="5">
        <v>11</v>
      </c>
      <c r="J774" s="20">
        <v>2592.9</v>
      </c>
      <c r="K774" s="20">
        <f>Sales_2014[[#This Row],[Order Quantity]]*Sales_2014[[#This Row],[Unit Price]]</f>
        <v>28521.9</v>
      </c>
      <c r="L774" s="20">
        <v>1400.1660000000002</v>
      </c>
    </row>
    <row r="775" spans="1:12">
      <c r="A775" s="5" t="s">
        <v>781</v>
      </c>
      <c r="B775" s="19">
        <v>41880</v>
      </c>
      <c r="C775" s="5">
        <v>145</v>
      </c>
      <c r="D775" s="5" t="s">
        <v>4</v>
      </c>
      <c r="E775" s="5" t="s">
        <v>8505</v>
      </c>
      <c r="F775" s="5" t="s">
        <v>8001</v>
      </c>
      <c r="G775" s="5">
        <v>15</v>
      </c>
      <c r="H775" s="5">
        <v>1</v>
      </c>
      <c r="I775" s="5">
        <v>12</v>
      </c>
      <c r="J775" s="20">
        <v>2505.8000000000002</v>
      </c>
      <c r="K775" s="20">
        <f>Sales_2014[[#This Row],[Order Quantity]]*Sales_2014[[#This Row],[Unit Price]]</f>
        <v>30069.600000000002</v>
      </c>
      <c r="L775" s="20">
        <v>1378.1900000000003</v>
      </c>
    </row>
    <row r="776" spans="1:12">
      <c r="A776" s="5" t="s">
        <v>782</v>
      </c>
      <c r="B776" s="19">
        <v>41880</v>
      </c>
      <c r="C776" s="5">
        <v>86</v>
      </c>
      <c r="D776" s="5" t="s">
        <v>4</v>
      </c>
      <c r="E776" s="5" t="s">
        <v>8507</v>
      </c>
      <c r="F776" s="5" t="s">
        <v>8002</v>
      </c>
      <c r="G776" s="5">
        <v>65</v>
      </c>
      <c r="H776" s="5">
        <v>15</v>
      </c>
      <c r="I776" s="5">
        <v>5</v>
      </c>
      <c r="J776" s="20">
        <v>194.3</v>
      </c>
      <c r="K776" s="20">
        <f>Sales_2014[[#This Row],[Order Quantity]]*Sales_2014[[#This Row],[Unit Price]]</f>
        <v>971.5</v>
      </c>
      <c r="L776" s="20">
        <v>137.953</v>
      </c>
    </row>
    <row r="777" spans="1:12">
      <c r="A777" s="5" t="s">
        <v>783</v>
      </c>
      <c r="B777" s="19">
        <v>41880</v>
      </c>
      <c r="C777" s="5">
        <v>46</v>
      </c>
      <c r="D777" s="5" t="s">
        <v>4</v>
      </c>
      <c r="E777" s="5" t="s">
        <v>8008</v>
      </c>
      <c r="F777" s="5" t="s">
        <v>8002</v>
      </c>
      <c r="G777" s="5">
        <v>64</v>
      </c>
      <c r="H777" s="5">
        <v>15</v>
      </c>
      <c r="I777" s="5">
        <v>9</v>
      </c>
      <c r="J777" s="20">
        <v>5822.3</v>
      </c>
      <c r="K777" s="20">
        <f>Sales_2014[[#This Row],[Order Quantity]]*Sales_2014[[#This Row],[Unit Price]]</f>
        <v>52400.700000000004</v>
      </c>
      <c r="L777" s="20">
        <v>2852.9270000000001</v>
      </c>
    </row>
    <row r="778" spans="1:12">
      <c r="A778" s="5" t="s">
        <v>784</v>
      </c>
      <c r="B778" s="19">
        <v>41881</v>
      </c>
      <c r="C778" s="5">
        <v>17</v>
      </c>
      <c r="D778" s="5" t="s">
        <v>2</v>
      </c>
      <c r="E778" s="5" t="s">
        <v>8502</v>
      </c>
      <c r="F778" s="5" t="s">
        <v>7999</v>
      </c>
      <c r="G778" s="5">
        <v>58</v>
      </c>
      <c r="H778" s="5">
        <v>11</v>
      </c>
      <c r="I778" s="5">
        <v>12</v>
      </c>
      <c r="J778" s="20">
        <v>1815.7</v>
      </c>
      <c r="K778" s="20">
        <f>Sales_2014[[#This Row],[Order Quantity]]*Sales_2014[[#This Row],[Unit Price]]</f>
        <v>21788.400000000001</v>
      </c>
      <c r="L778" s="20">
        <v>1434.403</v>
      </c>
    </row>
    <row r="779" spans="1:12">
      <c r="A779" s="5" t="s">
        <v>785</v>
      </c>
      <c r="B779" s="19">
        <v>41881</v>
      </c>
      <c r="C779" s="5">
        <v>145</v>
      </c>
      <c r="D779" s="5" t="s">
        <v>4</v>
      </c>
      <c r="E779" s="5" t="s">
        <v>8503</v>
      </c>
      <c r="F779" s="5" t="s">
        <v>8000</v>
      </c>
      <c r="G779" s="5">
        <v>35</v>
      </c>
      <c r="H779" s="5">
        <v>11</v>
      </c>
      <c r="I779" s="5">
        <v>9</v>
      </c>
      <c r="J779" s="20">
        <v>3906.1</v>
      </c>
      <c r="K779" s="20">
        <f>Sales_2014[[#This Row],[Order Quantity]]*Sales_2014[[#This Row],[Unit Price]]</f>
        <v>35154.9</v>
      </c>
      <c r="L779" s="20">
        <v>2148.355</v>
      </c>
    </row>
    <row r="780" spans="1:12">
      <c r="A780" s="5" t="s">
        <v>786</v>
      </c>
      <c r="B780" s="19">
        <v>41881</v>
      </c>
      <c r="C780" s="5">
        <v>154</v>
      </c>
      <c r="D780" s="5" t="s">
        <v>4</v>
      </c>
      <c r="E780" s="5" t="s">
        <v>8505</v>
      </c>
      <c r="F780" s="5" t="s">
        <v>8000</v>
      </c>
      <c r="G780" s="5">
        <v>43</v>
      </c>
      <c r="H780" s="5">
        <v>3</v>
      </c>
      <c r="I780" s="5">
        <v>11</v>
      </c>
      <c r="J780" s="20">
        <v>3926.2000000000003</v>
      </c>
      <c r="K780" s="20">
        <f>Sales_2014[[#This Row],[Order Quantity]]*Sales_2014[[#This Row],[Unit Price]]</f>
        <v>43188.200000000004</v>
      </c>
      <c r="L780" s="20">
        <v>1766.7900000000002</v>
      </c>
    </row>
    <row r="781" spans="1:12">
      <c r="A781" s="5" t="s">
        <v>787</v>
      </c>
      <c r="B781" s="19">
        <v>41881</v>
      </c>
      <c r="C781" s="5">
        <v>36</v>
      </c>
      <c r="D781" s="5" t="s">
        <v>4</v>
      </c>
      <c r="E781" s="5" t="s">
        <v>8507</v>
      </c>
      <c r="F781" s="5" t="s">
        <v>8001</v>
      </c>
      <c r="G781" s="5">
        <v>31</v>
      </c>
      <c r="H781" s="5">
        <v>3</v>
      </c>
      <c r="I781" s="5">
        <v>9</v>
      </c>
      <c r="J781" s="20">
        <v>6123.8</v>
      </c>
      <c r="K781" s="20">
        <f>Sales_2014[[#This Row],[Order Quantity]]*Sales_2014[[#This Row],[Unit Price]]</f>
        <v>55114.200000000004</v>
      </c>
      <c r="L781" s="20">
        <v>4960.2780000000002</v>
      </c>
    </row>
    <row r="782" spans="1:12">
      <c r="A782" s="5" t="s">
        <v>788</v>
      </c>
      <c r="B782" s="19">
        <v>41881</v>
      </c>
      <c r="C782" s="5">
        <v>39</v>
      </c>
      <c r="D782" s="5" t="s">
        <v>3</v>
      </c>
      <c r="E782" s="5" t="s">
        <v>8504</v>
      </c>
      <c r="F782" s="5" t="s">
        <v>8001</v>
      </c>
      <c r="G782" s="5">
        <v>11</v>
      </c>
      <c r="H782" s="5">
        <v>15</v>
      </c>
      <c r="I782" s="5">
        <v>12</v>
      </c>
      <c r="J782" s="20">
        <v>1132.3</v>
      </c>
      <c r="K782" s="20">
        <f>Sales_2014[[#This Row],[Order Quantity]]*Sales_2014[[#This Row],[Unit Price]]</f>
        <v>13587.599999999999</v>
      </c>
      <c r="L782" s="20">
        <v>962.45499999999993</v>
      </c>
    </row>
    <row r="783" spans="1:12">
      <c r="A783" s="5" t="s">
        <v>789</v>
      </c>
      <c r="B783" s="19">
        <v>41881</v>
      </c>
      <c r="C783" s="5">
        <v>157</v>
      </c>
      <c r="D783" s="5" t="s">
        <v>3</v>
      </c>
      <c r="E783" s="5" t="s">
        <v>8503</v>
      </c>
      <c r="F783" s="5" t="s">
        <v>8000</v>
      </c>
      <c r="G783" s="5">
        <v>43</v>
      </c>
      <c r="H783" s="5">
        <v>11</v>
      </c>
      <c r="I783" s="5">
        <v>10</v>
      </c>
      <c r="J783" s="20">
        <v>3859.2000000000003</v>
      </c>
      <c r="K783" s="20">
        <f>Sales_2014[[#This Row],[Order Quantity]]*Sales_2014[[#This Row],[Unit Price]]</f>
        <v>38592</v>
      </c>
      <c r="L783" s="20">
        <v>2315.52</v>
      </c>
    </row>
    <row r="784" spans="1:12">
      <c r="A784" s="5" t="s">
        <v>790</v>
      </c>
      <c r="B784" s="19">
        <v>41881</v>
      </c>
      <c r="C784" s="5">
        <v>107</v>
      </c>
      <c r="D784" s="5" t="s">
        <v>2</v>
      </c>
      <c r="E784" s="5" t="s">
        <v>8505</v>
      </c>
      <c r="F784" s="5" t="s">
        <v>8000</v>
      </c>
      <c r="G784" s="5">
        <v>41</v>
      </c>
      <c r="H784" s="5">
        <v>14</v>
      </c>
      <c r="I784" s="5">
        <v>6</v>
      </c>
      <c r="J784" s="20">
        <v>797.30000000000007</v>
      </c>
      <c r="K784" s="20">
        <f>Sales_2014[[#This Row],[Order Quantity]]*Sales_2014[[#This Row],[Unit Price]]</f>
        <v>4783.8</v>
      </c>
      <c r="L784" s="20">
        <v>454.46100000000001</v>
      </c>
    </row>
    <row r="785" spans="1:12">
      <c r="A785" s="5" t="s">
        <v>791</v>
      </c>
      <c r="B785" s="19">
        <v>41881</v>
      </c>
      <c r="C785" s="5">
        <v>73</v>
      </c>
      <c r="D785" s="5" t="s">
        <v>2</v>
      </c>
      <c r="E785" s="5" t="s">
        <v>8503</v>
      </c>
      <c r="F785" s="5" t="s">
        <v>7999</v>
      </c>
      <c r="G785" s="5">
        <v>57</v>
      </c>
      <c r="H785" s="5">
        <v>2</v>
      </c>
      <c r="I785" s="5">
        <v>9</v>
      </c>
      <c r="J785" s="20">
        <v>5380.1</v>
      </c>
      <c r="K785" s="20">
        <f>Sales_2014[[#This Row],[Order Quantity]]*Sales_2014[[#This Row],[Unit Price]]</f>
        <v>48420.9</v>
      </c>
      <c r="L785" s="20">
        <v>3174.259</v>
      </c>
    </row>
    <row r="786" spans="1:12">
      <c r="A786" s="5" t="s">
        <v>792</v>
      </c>
      <c r="B786" s="19">
        <v>41882</v>
      </c>
      <c r="C786" s="5">
        <v>109</v>
      </c>
      <c r="D786" s="5" t="s">
        <v>4</v>
      </c>
      <c r="E786" s="5" t="s">
        <v>8507</v>
      </c>
      <c r="F786" s="5" t="s">
        <v>8001</v>
      </c>
      <c r="G786" s="5">
        <v>25</v>
      </c>
      <c r="H786" s="5">
        <v>3</v>
      </c>
      <c r="I786" s="5">
        <v>12</v>
      </c>
      <c r="J786" s="20">
        <v>3986.5</v>
      </c>
      <c r="K786" s="20">
        <f>Sales_2014[[#This Row],[Order Quantity]]*Sales_2014[[#This Row],[Unit Price]]</f>
        <v>47838</v>
      </c>
      <c r="L786" s="20">
        <v>2870.2799999999997</v>
      </c>
    </row>
    <row r="787" spans="1:12">
      <c r="A787" s="5" t="s">
        <v>793</v>
      </c>
      <c r="B787" s="19">
        <v>41882</v>
      </c>
      <c r="C787" s="5">
        <v>146</v>
      </c>
      <c r="D787" s="5" t="s">
        <v>2</v>
      </c>
      <c r="E787" s="5" t="s">
        <v>8008</v>
      </c>
      <c r="F787" s="5" t="s">
        <v>8001</v>
      </c>
      <c r="G787" s="5">
        <v>4</v>
      </c>
      <c r="H787" s="5">
        <v>5</v>
      </c>
      <c r="I787" s="5">
        <v>10</v>
      </c>
      <c r="J787" s="20">
        <v>1219.4000000000001</v>
      </c>
      <c r="K787" s="20">
        <f>Sales_2014[[#This Row],[Order Quantity]]*Sales_2014[[#This Row],[Unit Price]]</f>
        <v>12194</v>
      </c>
      <c r="L787" s="20">
        <v>951.13200000000006</v>
      </c>
    </row>
    <row r="788" spans="1:12">
      <c r="A788" s="5" t="s">
        <v>794</v>
      </c>
      <c r="B788" s="19">
        <v>41882</v>
      </c>
      <c r="C788" s="5">
        <v>112</v>
      </c>
      <c r="D788" s="5" t="s">
        <v>2</v>
      </c>
      <c r="E788" s="5" t="s">
        <v>8507</v>
      </c>
      <c r="F788" s="5" t="s">
        <v>8000</v>
      </c>
      <c r="G788" s="5">
        <v>34</v>
      </c>
      <c r="H788" s="5">
        <v>1</v>
      </c>
      <c r="I788" s="5">
        <v>7</v>
      </c>
      <c r="J788" s="20">
        <v>1681.7</v>
      </c>
      <c r="K788" s="20">
        <f>Sales_2014[[#This Row],[Order Quantity]]*Sales_2014[[#This Row],[Unit Price]]</f>
        <v>11771.9</v>
      </c>
      <c r="L788" s="20">
        <v>1345.3600000000001</v>
      </c>
    </row>
    <row r="789" spans="1:12">
      <c r="A789" s="5" t="s">
        <v>795</v>
      </c>
      <c r="B789" s="19">
        <v>41882</v>
      </c>
      <c r="C789" s="5">
        <v>16</v>
      </c>
      <c r="D789" s="5" t="s">
        <v>4</v>
      </c>
      <c r="E789" s="5" t="s">
        <v>8008</v>
      </c>
      <c r="F789" s="5" t="s">
        <v>8001</v>
      </c>
      <c r="G789" s="5">
        <v>4</v>
      </c>
      <c r="H789" s="5">
        <v>5</v>
      </c>
      <c r="I789" s="5">
        <v>11</v>
      </c>
      <c r="J789" s="20">
        <v>174.20000000000002</v>
      </c>
      <c r="K789" s="20">
        <f>Sales_2014[[#This Row],[Order Quantity]]*Sales_2014[[#This Row],[Unit Price]]</f>
        <v>1916.2000000000003</v>
      </c>
      <c r="L789" s="20">
        <v>80.132000000000005</v>
      </c>
    </row>
    <row r="790" spans="1:12">
      <c r="A790" s="5" t="s">
        <v>796</v>
      </c>
      <c r="B790" s="19">
        <v>41882</v>
      </c>
      <c r="C790" s="5">
        <v>94</v>
      </c>
      <c r="D790" s="5" t="s">
        <v>4</v>
      </c>
      <c r="E790" s="5" t="s">
        <v>8505</v>
      </c>
      <c r="F790" s="5" t="s">
        <v>8001</v>
      </c>
      <c r="G790" s="5">
        <v>25</v>
      </c>
      <c r="H790" s="5">
        <v>14</v>
      </c>
      <c r="I790" s="5">
        <v>10</v>
      </c>
      <c r="J790" s="20">
        <v>3865.9</v>
      </c>
      <c r="K790" s="20">
        <f>Sales_2014[[#This Row],[Order Quantity]]*Sales_2014[[#This Row],[Unit Price]]</f>
        <v>38659</v>
      </c>
      <c r="L790" s="20">
        <v>1739.655</v>
      </c>
    </row>
    <row r="791" spans="1:12">
      <c r="A791" s="5" t="s">
        <v>797</v>
      </c>
      <c r="B791" s="19">
        <v>41882</v>
      </c>
      <c r="C791" s="5">
        <v>87</v>
      </c>
      <c r="D791" s="5" t="s">
        <v>4</v>
      </c>
      <c r="E791" s="5" t="s">
        <v>8506</v>
      </c>
      <c r="F791" s="5" t="s">
        <v>8001</v>
      </c>
      <c r="G791" s="5">
        <v>30</v>
      </c>
      <c r="H791" s="5">
        <v>4</v>
      </c>
      <c r="I791" s="5">
        <v>10</v>
      </c>
      <c r="J791" s="20">
        <v>5132.2</v>
      </c>
      <c r="K791" s="20">
        <f>Sales_2014[[#This Row],[Order Quantity]]*Sales_2014[[#This Row],[Unit Price]]</f>
        <v>51322</v>
      </c>
      <c r="L791" s="20">
        <v>2514.7779999999998</v>
      </c>
    </row>
    <row r="792" spans="1:12">
      <c r="A792" s="5" t="s">
        <v>798</v>
      </c>
      <c r="B792" s="19">
        <v>41882</v>
      </c>
      <c r="C792" s="5">
        <v>117</v>
      </c>
      <c r="D792" s="5" t="s">
        <v>3</v>
      </c>
      <c r="E792" s="5" t="s">
        <v>8502</v>
      </c>
      <c r="F792" s="5" t="s">
        <v>8001</v>
      </c>
      <c r="G792" s="5">
        <v>20</v>
      </c>
      <c r="H792" s="5">
        <v>11</v>
      </c>
      <c r="I792" s="5">
        <v>6</v>
      </c>
      <c r="J792" s="20">
        <v>1829.1000000000001</v>
      </c>
      <c r="K792" s="20">
        <f>Sales_2014[[#This Row],[Order Quantity]]*Sales_2014[[#This Row],[Unit Price]]</f>
        <v>10974.6</v>
      </c>
      <c r="L792" s="20">
        <v>987.71400000000017</v>
      </c>
    </row>
    <row r="793" spans="1:12">
      <c r="A793" s="5" t="s">
        <v>799</v>
      </c>
      <c r="B793" s="19">
        <v>41882</v>
      </c>
      <c r="C793" s="5">
        <v>37</v>
      </c>
      <c r="D793" s="5" t="s">
        <v>4</v>
      </c>
      <c r="E793" s="5" t="s">
        <v>8504</v>
      </c>
      <c r="F793" s="5" t="s">
        <v>8002</v>
      </c>
      <c r="G793" s="5">
        <v>64</v>
      </c>
      <c r="H793" s="5">
        <v>13</v>
      </c>
      <c r="I793" s="5">
        <v>11</v>
      </c>
      <c r="J793" s="20">
        <v>3162.4</v>
      </c>
      <c r="K793" s="20">
        <f>Sales_2014[[#This Row],[Order Quantity]]*Sales_2014[[#This Row],[Unit Price]]</f>
        <v>34786.400000000001</v>
      </c>
      <c r="L793" s="20">
        <v>2023.9360000000001</v>
      </c>
    </row>
    <row r="794" spans="1:12">
      <c r="A794" s="5" t="s">
        <v>800</v>
      </c>
      <c r="B794" s="19">
        <v>41882</v>
      </c>
      <c r="C794" s="5">
        <v>149</v>
      </c>
      <c r="D794" s="5" t="s">
        <v>2</v>
      </c>
      <c r="E794" s="5" t="s">
        <v>8505</v>
      </c>
      <c r="F794" s="5" t="s">
        <v>8001</v>
      </c>
      <c r="G794" s="5">
        <v>1</v>
      </c>
      <c r="H794" s="5">
        <v>2</v>
      </c>
      <c r="I794" s="5">
        <v>11</v>
      </c>
      <c r="J794" s="20">
        <v>6103.7</v>
      </c>
      <c r="K794" s="20">
        <f>Sales_2014[[#This Row],[Order Quantity]]*Sales_2014[[#This Row],[Unit Price]]</f>
        <v>67140.7</v>
      </c>
      <c r="L794" s="20">
        <v>2746.665</v>
      </c>
    </row>
    <row r="795" spans="1:12">
      <c r="A795" s="5" t="s">
        <v>801</v>
      </c>
      <c r="B795" s="19">
        <v>41882</v>
      </c>
      <c r="C795" s="5">
        <v>141</v>
      </c>
      <c r="D795" s="5" t="s">
        <v>2</v>
      </c>
      <c r="E795" s="5" t="s">
        <v>8502</v>
      </c>
      <c r="F795" s="5" t="s">
        <v>8000</v>
      </c>
      <c r="G795" s="5">
        <v>43</v>
      </c>
      <c r="H795" s="5">
        <v>13</v>
      </c>
      <c r="I795" s="5">
        <v>10</v>
      </c>
      <c r="J795" s="20">
        <v>750.4</v>
      </c>
      <c r="K795" s="20">
        <f>Sales_2014[[#This Row],[Order Quantity]]*Sales_2014[[#This Row],[Unit Price]]</f>
        <v>7504</v>
      </c>
      <c r="L795" s="20">
        <v>600.32000000000005</v>
      </c>
    </row>
    <row r="796" spans="1:12">
      <c r="A796" s="5" t="s">
        <v>802</v>
      </c>
      <c r="B796" s="19">
        <v>41883</v>
      </c>
      <c r="C796" s="5">
        <v>46</v>
      </c>
      <c r="D796" s="5" t="s">
        <v>2</v>
      </c>
      <c r="E796" s="5" t="s">
        <v>8504</v>
      </c>
      <c r="F796" s="5" t="s">
        <v>8000</v>
      </c>
      <c r="G796" s="5">
        <v>41</v>
      </c>
      <c r="H796" s="5">
        <v>13</v>
      </c>
      <c r="I796" s="5">
        <v>10</v>
      </c>
      <c r="J796" s="20">
        <v>167.5</v>
      </c>
      <c r="K796" s="20">
        <f>Sales_2014[[#This Row],[Order Quantity]]*Sales_2014[[#This Row],[Unit Price]]</f>
        <v>1675</v>
      </c>
      <c r="L796" s="20">
        <v>100.5</v>
      </c>
    </row>
    <row r="797" spans="1:12">
      <c r="A797" s="5" t="s">
        <v>803</v>
      </c>
      <c r="B797" s="19">
        <v>41883</v>
      </c>
      <c r="C797" s="5">
        <v>19</v>
      </c>
      <c r="D797" s="5" t="s">
        <v>4</v>
      </c>
      <c r="E797" s="5" t="s">
        <v>8502</v>
      </c>
      <c r="F797" s="5" t="s">
        <v>8000</v>
      </c>
      <c r="G797" s="5">
        <v>36</v>
      </c>
      <c r="H797" s="5">
        <v>4</v>
      </c>
      <c r="I797" s="5">
        <v>5</v>
      </c>
      <c r="J797" s="20">
        <v>2653.2000000000003</v>
      </c>
      <c r="K797" s="20">
        <f>Sales_2014[[#This Row],[Order Quantity]]*Sales_2014[[#This Row],[Unit Price]]</f>
        <v>13266.000000000002</v>
      </c>
      <c r="L797" s="20">
        <v>2069.4960000000001</v>
      </c>
    </row>
    <row r="798" spans="1:12">
      <c r="A798" s="5" t="s">
        <v>804</v>
      </c>
      <c r="B798" s="19">
        <v>41883</v>
      </c>
      <c r="C798" s="5">
        <v>63</v>
      </c>
      <c r="D798" s="5" t="s">
        <v>2</v>
      </c>
      <c r="E798" s="5" t="s">
        <v>8506</v>
      </c>
      <c r="F798" s="5" t="s">
        <v>8001</v>
      </c>
      <c r="G798" s="5">
        <v>2</v>
      </c>
      <c r="H798" s="5">
        <v>2</v>
      </c>
      <c r="I798" s="5">
        <v>11</v>
      </c>
      <c r="J798" s="20">
        <v>3008.3</v>
      </c>
      <c r="K798" s="20">
        <f>Sales_2014[[#This Row],[Order Quantity]]*Sales_2014[[#This Row],[Unit Price]]</f>
        <v>33091.300000000003</v>
      </c>
      <c r="L798" s="20">
        <v>1594.3990000000001</v>
      </c>
    </row>
    <row r="799" spans="1:12">
      <c r="A799" s="5" t="s">
        <v>805</v>
      </c>
      <c r="B799" s="19">
        <v>41883</v>
      </c>
      <c r="C799" s="5">
        <v>160</v>
      </c>
      <c r="D799" s="5" t="s">
        <v>2</v>
      </c>
      <c r="E799" s="5" t="s">
        <v>8503</v>
      </c>
      <c r="F799" s="5" t="s">
        <v>7999</v>
      </c>
      <c r="G799" s="5">
        <v>48</v>
      </c>
      <c r="H799" s="5">
        <v>10</v>
      </c>
      <c r="I799" s="5">
        <v>5</v>
      </c>
      <c r="J799" s="20">
        <v>690.1</v>
      </c>
      <c r="K799" s="20">
        <f>Sales_2014[[#This Row],[Order Quantity]]*Sales_2014[[#This Row],[Unit Price]]</f>
        <v>3450.5</v>
      </c>
      <c r="L799" s="20">
        <v>338.149</v>
      </c>
    </row>
    <row r="800" spans="1:12">
      <c r="A800" s="5" t="s">
        <v>806</v>
      </c>
      <c r="B800" s="19">
        <v>41883</v>
      </c>
      <c r="C800" s="5">
        <v>47</v>
      </c>
      <c r="D800" s="5" t="s">
        <v>2</v>
      </c>
      <c r="E800" s="5" t="s">
        <v>8505</v>
      </c>
      <c r="F800" s="5" t="s">
        <v>8001</v>
      </c>
      <c r="G800" s="5">
        <v>21</v>
      </c>
      <c r="H800" s="5">
        <v>2</v>
      </c>
      <c r="I800" s="5">
        <v>10</v>
      </c>
      <c r="J800" s="20">
        <v>1031.8</v>
      </c>
      <c r="K800" s="20">
        <f>Sales_2014[[#This Row],[Order Quantity]]*Sales_2014[[#This Row],[Unit Price]]</f>
        <v>10318</v>
      </c>
      <c r="L800" s="20">
        <v>474.62799999999999</v>
      </c>
    </row>
    <row r="801" spans="1:12">
      <c r="A801" s="5" t="s">
        <v>807</v>
      </c>
      <c r="B801" s="19">
        <v>41883</v>
      </c>
      <c r="C801" s="5">
        <v>55</v>
      </c>
      <c r="D801" s="5" t="s">
        <v>4</v>
      </c>
      <c r="E801" s="5" t="s">
        <v>8504</v>
      </c>
      <c r="F801" s="5" t="s">
        <v>8002</v>
      </c>
      <c r="G801" s="5">
        <v>65</v>
      </c>
      <c r="H801" s="5">
        <v>10</v>
      </c>
      <c r="I801" s="5">
        <v>7</v>
      </c>
      <c r="J801" s="20">
        <v>884.4</v>
      </c>
      <c r="K801" s="20">
        <f>Sales_2014[[#This Row],[Order Quantity]]*Sales_2014[[#This Row],[Unit Price]]</f>
        <v>6190.8</v>
      </c>
      <c r="L801" s="20">
        <v>371.44799999999998</v>
      </c>
    </row>
    <row r="802" spans="1:12">
      <c r="A802" s="5" t="s">
        <v>808</v>
      </c>
      <c r="B802" s="19">
        <v>41884</v>
      </c>
      <c r="C802" s="5">
        <v>53</v>
      </c>
      <c r="D802" s="5" t="s">
        <v>2</v>
      </c>
      <c r="E802" s="5" t="s">
        <v>8505</v>
      </c>
      <c r="F802" s="5" t="s">
        <v>8001</v>
      </c>
      <c r="G802" s="5">
        <v>20</v>
      </c>
      <c r="H802" s="5">
        <v>7</v>
      </c>
      <c r="I802" s="5">
        <v>8</v>
      </c>
      <c r="J802" s="20">
        <v>1118.9000000000001</v>
      </c>
      <c r="K802" s="20">
        <f>Sales_2014[[#This Row],[Order Quantity]]*Sales_2014[[#This Row],[Unit Price]]</f>
        <v>8951.2000000000007</v>
      </c>
      <c r="L802" s="20">
        <v>469.93800000000005</v>
      </c>
    </row>
    <row r="803" spans="1:12">
      <c r="A803" s="5" t="s">
        <v>809</v>
      </c>
      <c r="B803" s="19">
        <v>41884</v>
      </c>
      <c r="C803" s="5">
        <v>119</v>
      </c>
      <c r="D803" s="5" t="s">
        <v>4</v>
      </c>
      <c r="E803" s="5" t="s">
        <v>8507</v>
      </c>
      <c r="F803" s="5" t="s">
        <v>8001</v>
      </c>
      <c r="G803" s="5">
        <v>25</v>
      </c>
      <c r="H803" s="5">
        <v>15</v>
      </c>
      <c r="I803" s="5">
        <v>10</v>
      </c>
      <c r="J803" s="20">
        <v>2338.3000000000002</v>
      </c>
      <c r="K803" s="20">
        <f>Sales_2014[[#This Row],[Order Quantity]]*Sales_2014[[#This Row],[Unit Price]]</f>
        <v>23383</v>
      </c>
      <c r="L803" s="20">
        <v>958.70299999999997</v>
      </c>
    </row>
    <row r="804" spans="1:12">
      <c r="A804" s="5" t="s">
        <v>810</v>
      </c>
      <c r="B804" s="19">
        <v>41884</v>
      </c>
      <c r="C804" s="5">
        <v>79</v>
      </c>
      <c r="D804" s="5" t="s">
        <v>4</v>
      </c>
      <c r="E804" s="5" t="s">
        <v>8507</v>
      </c>
      <c r="F804" s="5" t="s">
        <v>8001</v>
      </c>
      <c r="G804" s="5">
        <v>22</v>
      </c>
      <c r="H804" s="5">
        <v>3</v>
      </c>
      <c r="I804" s="5">
        <v>12</v>
      </c>
      <c r="J804" s="20">
        <v>810.7</v>
      </c>
      <c r="K804" s="20">
        <f>Sales_2014[[#This Row],[Order Quantity]]*Sales_2014[[#This Row],[Unit Price]]</f>
        <v>9728.4000000000015</v>
      </c>
      <c r="L804" s="20">
        <v>551.27600000000007</v>
      </c>
    </row>
    <row r="805" spans="1:12">
      <c r="A805" s="5" t="s">
        <v>811</v>
      </c>
      <c r="B805" s="19">
        <v>41884</v>
      </c>
      <c r="C805" s="5">
        <v>107</v>
      </c>
      <c r="D805" s="5" t="s">
        <v>4</v>
      </c>
      <c r="E805" s="5" t="s">
        <v>8503</v>
      </c>
      <c r="F805" s="5" t="s">
        <v>8001</v>
      </c>
      <c r="G805" s="5">
        <v>24</v>
      </c>
      <c r="H805" s="5">
        <v>5</v>
      </c>
      <c r="I805" s="5">
        <v>5</v>
      </c>
      <c r="J805" s="20">
        <v>3932.9</v>
      </c>
      <c r="K805" s="20">
        <f>Sales_2014[[#This Row],[Order Quantity]]*Sales_2014[[#This Row],[Unit Price]]</f>
        <v>19664.5</v>
      </c>
      <c r="L805" s="20">
        <v>1651.818</v>
      </c>
    </row>
    <row r="806" spans="1:12">
      <c r="A806" s="5" t="s">
        <v>812</v>
      </c>
      <c r="B806" s="19">
        <v>41884</v>
      </c>
      <c r="C806" s="5">
        <v>21</v>
      </c>
      <c r="D806" s="5" t="s">
        <v>2</v>
      </c>
      <c r="E806" s="5" t="s">
        <v>8505</v>
      </c>
      <c r="F806" s="5" t="s">
        <v>8001</v>
      </c>
      <c r="G806" s="5">
        <v>16</v>
      </c>
      <c r="H806" s="5">
        <v>10</v>
      </c>
      <c r="I806" s="5">
        <v>12</v>
      </c>
      <c r="J806" s="20">
        <v>844.2</v>
      </c>
      <c r="K806" s="20">
        <f>Sales_2014[[#This Row],[Order Quantity]]*Sales_2014[[#This Row],[Unit Price]]</f>
        <v>10130.400000000001</v>
      </c>
      <c r="L806" s="20">
        <v>337.68000000000006</v>
      </c>
    </row>
    <row r="807" spans="1:12">
      <c r="A807" s="5" t="s">
        <v>813</v>
      </c>
      <c r="B807" s="19">
        <v>41884</v>
      </c>
      <c r="C807" s="5">
        <v>60</v>
      </c>
      <c r="D807" s="5" t="s">
        <v>2</v>
      </c>
      <c r="E807" s="5" t="s">
        <v>8505</v>
      </c>
      <c r="F807" s="5" t="s">
        <v>8000</v>
      </c>
      <c r="G807" s="5">
        <v>40</v>
      </c>
      <c r="H807" s="5">
        <v>4</v>
      </c>
      <c r="I807" s="5">
        <v>8</v>
      </c>
      <c r="J807" s="20">
        <v>180.9</v>
      </c>
      <c r="K807" s="20">
        <f>Sales_2014[[#This Row],[Order Quantity]]*Sales_2014[[#This Row],[Unit Price]]</f>
        <v>1447.2</v>
      </c>
      <c r="L807" s="20">
        <v>119.39400000000001</v>
      </c>
    </row>
    <row r="808" spans="1:12">
      <c r="A808" s="5" t="s">
        <v>814</v>
      </c>
      <c r="B808" s="19">
        <v>41884</v>
      </c>
      <c r="C808" s="5">
        <v>64</v>
      </c>
      <c r="D808" s="5" t="s">
        <v>4</v>
      </c>
      <c r="E808" s="5" t="s">
        <v>8503</v>
      </c>
      <c r="F808" s="5" t="s">
        <v>7999</v>
      </c>
      <c r="G808" s="5">
        <v>47</v>
      </c>
      <c r="H808" s="5">
        <v>5</v>
      </c>
      <c r="I808" s="5">
        <v>6</v>
      </c>
      <c r="J808" s="20">
        <v>2365.1</v>
      </c>
      <c r="K808" s="20">
        <f>Sales_2014[[#This Row],[Order Quantity]]*Sales_2014[[#This Row],[Unit Price]]</f>
        <v>14190.599999999999</v>
      </c>
      <c r="L808" s="20">
        <v>1986.6839999999997</v>
      </c>
    </row>
    <row r="809" spans="1:12">
      <c r="A809" s="5" t="s">
        <v>815</v>
      </c>
      <c r="B809" s="19">
        <v>41884</v>
      </c>
      <c r="C809" s="5">
        <v>69</v>
      </c>
      <c r="D809" s="5" t="s">
        <v>4</v>
      </c>
      <c r="E809" s="5" t="s">
        <v>8502</v>
      </c>
      <c r="F809" s="5" t="s">
        <v>8001</v>
      </c>
      <c r="G809" s="5">
        <v>18</v>
      </c>
      <c r="H809" s="5">
        <v>2</v>
      </c>
      <c r="I809" s="5">
        <v>11</v>
      </c>
      <c r="J809" s="20">
        <v>2358.4</v>
      </c>
      <c r="K809" s="20">
        <f>Sales_2014[[#This Row],[Order Quantity]]*Sales_2014[[#This Row],[Unit Price]]</f>
        <v>25942.400000000001</v>
      </c>
      <c r="L809" s="20">
        <v>1084.864</v>
      </c>
    </row>
    <row r="810" spans="1:12">
      <c r="A810" s="5" t="s">
        <v>816</v>
      </c>
      <c r="B810" s="19">
        <v>41885</v>
      </c>
      <c r="C810" s="5">
        <v>80</v>
      </c>
      <c r="D810" s="5" t="s">
        <v>4</v>
      </c>
      <c r="E810" s="5" t="s">
        <v>8008</v>
      </c>
      <c r="F810" s="5" t="s">
        <v>8000</v>
      </c>
      <c r="G810" s="5">
        <v>38</v>
      </c>
      <c r="H810" s="5">
        <v>1</v>
      </c>
      <c r="I810" s="5">
        <v>7</v>
      </c>
      <c r="J810" s="20">
        <v>1748.7</v>
      </c>
      <c r="K810" s="20">
        <f>Sales_2014[[#This Row],[Order Quantity]]*Sales_2014[[#This Row],[Unit Price]]</f>
        <v>12240.9</v>
      </c>
      <c r="L810" s="20">
        <v>1171.6290000000001</v>
      </c>
    </row>
    <row r="811" spans="1:12">
      <c r="A811" s="5" t="s">
        <v>817</v>
      </c>
      <c r="B811" s="19">
        <v>41885</v>
      </c>
      <c r="C811" s="5">
        <v>90</v>
      </c>
      <c r="D811" s="5" t="s">
        <v>3</v>
      </c>
      <c r="E811" s="5" t="s">
        <v>8503</v>
      </c>
      <c r="F811" s="5" t="s">
        <v>8000</v>
      </c>
      <c r="G811" s="5">
        <v>39</v>
      </c>
      <c r="H811" s="5">
        <v>15</v>
      </c>
      <c r="I811" s="5">
        <v>9</v>
      </c>
      <c r="J811" s="20">
        <v>1822.4</v>
      </c>
      <c r="K811" s="20">
        <f>Sales_2014[[#This Row],[Order Quantity]]*Sales_2014[[#This Row],[Unit Price]]</f>
        <v>16401.600000000002</v>
      </c>
      <c r="L811" s="20">
        <v>1202.7840000000001</v>
      </c>
    </row>
    <row r="812" spans="1:12">
      <c r="A812" s="5" t="s">
        <v>818</v>
      </c>
      <c r="B812" s="19">
        <v>41885</v>
      </c>
      <c r="C812" s="5">
        <v>90</v>
      </c>
      <c r="D812" s="5" t="s">
        <v>4</v>
      </c>
      <c r="E812" s="5" t="s">
        <v>8503</v>
      </c>
      <c r="F812" s="5" t="s">
        <v>8002</v>
      </c>
      <c r="G812" s="5">
        <v>66</v>
      </c>
      <c r="H812" s="5">
        <v>12</v>
      </c>
      <c r="I812" s="5">
        <v>11</v>
      </c>
      <c r="J812" s="20">
        <v>824.1</v>
      </c>
      <c r="K812" s="20">
        <f>Sales_2014[[#This Row],[Order Quantity]]*Sales_2014[[#This Row],[Unit Price]]</f>
        <v>9065.1</v>
      </c>
      <c r="L812" s="20">
        <v>684.00300000000004</v>
      </c>
    </row>
    <row r="813" spans="1:12">
      <c r="A813" s="5" t="s">
        <v>819</v>
      </c>
      <c r="B813" s="19">
        <v>41885</v>
      </c>
      <c r="C813" s="5">
        <v>38</v>
      </c>
      <c r="D813" s="5" t="s">
        <v>4</v>
      </c>
      <c r="E813" s="5" t="s">
        <v>8505</v>
      </c>
      <c r="F813" s="5" t="s">
        <v>8002</v>
      </c>
      <c r="G813" s="5">
        <v>62</v>
      </c>
      <c r="H813" s="5">
        <v>7</v>
      </c>
      <c r="I813" s="5">
        <v>6</v>
      </c>
      <c r="J813" s="20">
        <v>1882.7</v>
      </c>
      <c r="K813" s="20">
        <f>Sales_2014[[#This Row],[Order Quantity]]*Sales_2014[[#This Row],[Unit Price]]</f>
        <v>11296.2</v>
      </c>
      <c r="L813" s="20">
        <v>1317.8899999999999</v>
      </c>
    </row>
    <row r="814" spans="1:12">
      <c r="A814" s="5" t="s">
        <v>820</v>
      </c>
      <c r="B814" s="19">
        <v>41885</v>
      </c>
      <c r="C814" s="5">
        <v>80</v>
      </c>
      <c r="D814" s="5" t="s">
        <v>2</v>
      </c>
      <c r="E814" s="5" t="s">
        <v>8506</v>
      </c>
      <c r="F814" s="5" t="s">
        <v>8001</v>
      </c>
      <c r="G814" s="5">
        <v>17</v>
      </c>
      <c r="H814" s="5">
        <v>7</v>
      </c>
      <c r="I814" s="5">
        <v>11</v>
      </c>
      <c r="J814" s="20">
        <v>3819</v>
      </c>
      <c r="K814" s="20">
        <f>Sales_2014[[#This Row],[Order Quantity]]*Sales_2014[[#This Row],[Unit Price]]</f>
        <v>42009</v>
      </c>
      <c r="L814" s="20">
        <v>1565.79</v>
      </c>
    </row>
    <row r="815" spans="1:12">
      <c r="A815" s="5" t="s">
        <v>821</v>
      </c>
      <c r="B815" s="19">
        <v>41885</v>
      </c>
      <c r="C815" s="5">
        <v>62</v>
      </c>
      <c r="D815" s="5" t="s">
        <v>4</v>
      </c>
      <c r="E815" s="5" t="s">
        <v>8503</v>
      </c>
      <c r="F815" s="5" t="s">
        <v>7999</v>
      </c>
      <c r="G815" s="5">
        <v>54</v>
      </c>
      <c r="H815" s="5">
        <v>7</v>
      </c>
      <c r="I815" s="5">
        <v>10</v>
      </c>
      <c r="J815" s="20">
        <v>1085.4000000000001</v>
      </c>
      <c r="K815" s="20">
        <f>Sales_2014[[#This Row],[Order Quantity]]*Sales_2014[[#This Row],[Unit Price]]</f>
        <v>10854</v>
      </c>
      <c r="L815" s="20">
        <v>672.94800000000009</v>
      </c>
    </row>
    <row r="816" spans="1:12">
      <c r="A816" s="5" t="s">
        <v>822</v>
      </c>
      <c r="B816" s="19">
        <v>41885</v>
      </c>
      <c r="C816" s="5">
        <v>127</v>
      </c>
      <c r="D816" s="5" t="s">
        <v>4</v>
      </c>
      <c r="E816" s="5" t="s">
        <v>8505</v>
      </c>
      <c r="F816" s="5" t="s">
        <v>7999</v>
      </c>
      <c r="G816" s="5">
        <v>51</v>
      </c>
      <c r="H816" s="5">
        <v>13</v>
      </c>
      <c r="I816" s="5">
        <v>9</v>
      </c>
      <c r="J816" s="20">
        <v>1072</v>
      </c>
      <c r="K816" s="20">
        <f>Sales_2014[[#This Row],[Order Quantity]]*Sales_2014[[#This Row],[Unit Price]]</f>
        <v>9648</v>
      </c>
      <c r="L816" s="20">
        <v>857.6</v>
      </c>
    </row>
    <row r="817" spans="1:12">
      <c r="A817" s="5" t="s">
        <v>823</v>
      </c>
      <c r="B817" s="19">
        <v>41885</v>
      </c>
      <c r="C817" s="5">
        <v>112</v>
      </c>
      <c r="D817" s="5" t="s">
        <v>4</v>
      </c>
      <c r="E817" s="5" t="s">
        <v>8505</v>
      </c>
      <c r="F817" s="5" t="s">
        <v>8001</v>
      </c>
      <c r="G817" s="5">
        <v>27</v>
      </c>
      <c r="H817" s="5">
        <v>7</v>
      </c>
      <c r="I817" s="5">
        <v>7</v>
      </c>
      <c r="J817" s="20">
        <v>1051.9000000000001</v>
      </c>
      <c r="K817" s="20">
        <f>Sales_2014[[#This Row],[Order Quantity]]*Sales_2014[[#This Row],[Unit Price]]</f>
        <v>7363.3000000000011</v>
      </c>
      <c r="L817" s="20">
        <v>441.798</v>
      </c>
    </row>
    <row r="818" spans="1:12">
      <c r="A818" s="5" t="s">
        <v>824</v>
      </c>
      <c r="B818" s="19">
        <v>41886</v>
      </c>
      <c r="C818" s="5">
        <v>44</v>
      </c>
      <c r="D818" s="5" t="s">
        <v>3</v>
      </c>
      <c r="E818" s="5" t="s">
        <v>8008</v>
      </c>
      <c r="F818" s="5" t="s">
        <v>8000</v>
      </c>
      <c r="G818" s="5">
        <v>42</v>
      </c>
      <c r="H818" s="5">
        <v>11</v>
      </c>
      <c r="I818" s="5">
        <v>12</v>
      </c>
      <c r="J818" s="20">
        <v>1025.1000000000001</v>
      </c>
      <c r="K818" s="20">
        <f>Sales_2014[[#This Row],[Order Quantity]]*Sales_2014[[#This Row],[Unit Price]]</f>
        <v>12301.2</v>
      </c>
      <c r="L818" s="20">
        <v>584.30700000000002</v>
      </c>
    </row>
    <row r="819" spans="1:12">
      <c r="A819" s="5" t="s">
        <v>825</v>
      </c>
      <c r="B819" s="19">
        <v>41886</v>
      </c>
      <c r="C819" s="5">
        <v>5</v>
      </c>
      <c r="D819" s="5" t="s">
        <v>2</v>
      </c>
      <c r="E819" s="5" t="s">
        <v>8503</v>
      </c>
      <c r="F819" s="5" t="s">
        <v>8000</v>
      </c>
      <c r="G819" s="5">
        <v>33</v>
      </c>
      <c r="H819" s="5">
        <v>6</v>
      </c>
      <c r="I819" s="5">
        <v>10</v>
      </c>
      <c r="J819" s="20">
        <v>2231.1</v>
      </c>
      <c r="K819" s="20">
        <f>Sales_2014[[#This Row],[Order Quantity]]*Sales_2014[[#This Row],[Unit Price]]</f>
        <v>22311</v>
      </c>
      <c r="L819" s="20">
        <v>1026.306</v>
      </c>
    </row>
    <row r="820" spans="1:12">
      <c r="A820" s="5" t="s">
        <v>826</v>
      </c>
      <c r="B820" s="19">
        <v>41886</v>
      </c>
      <c r="C820" s="5">
        <v>142</v>
      </c>
      <c r="D820" s="5" t="s">
        <v>3</v>
      </c>
      <c r="E820" s="5" t="s">
        <v>8505</v>
      </c>
      <c r="F820" s="5" t="s">
        <v>8000</v>
      </c>
      <c r="G820" s="5">
        <v>33</v>
      </c>
      <c r="H820" s="5">
        <v>6</v>
      </c>
      <c r="I820" s="5">
        <v>5</v>
      </c>
      <c r="J820" s="20">
        <v>261.3</v>
      </c>
      <c r="K820" s="20">
        <f>Sales_2014[[#This Row],[Order Quantity]]*Sales_2014[[#This Row],[Unit Price]]</f>
        <v>1306.5</v>
      </c>
      <c r="L820" s="20">
        <v>117.58500000000001</v>
      </c>
    </row>
    <row r="821" spans="1:12">
      <c r="A821" s="5" t="s">
        <v>827</v>
      </c>
      <c r="B821" s="19">
        <v>41887</v>
      </c>
      <c r="C821" s="5">
        <v>54</v>
      </c>
      <c r="D821" s="5" t="s">
        <v>2</v>
      </c>
      <c r="E821" s="5" t="s">
        <v>8506</v>
      </c>
      <c r="F821" s="5" t="s">
        <v>8001</v>
      </c>
      <c r="G821" s="5">
        <v>9</v>
      </c>
      <c r="H821" s="5">
        <v>4</v>
      </c>
      <c r="I821" s="5">
        <v>9</v>
      </c>
      <c r="J821" s="20">
        <v>3524.2000000000003</v>
      </c>
      <c r="K821" s="20">
        <f>Sales_2014[[#This Row],[Order Quantity]]*Sales_2014[[#This Row],[Unit Price]]</f>
        <v>31717.800000000003</v>
      </c>
      <c r="L821" s="20">
        <v>2960.328</v>
      </c>
    </row>
    <row r="822" spans="1:12">
      <c r="A822" s="5" t="s">
        <v>828</v>
      </c>
      <c r="B822" s="19">
        <v>41887</v>
      </c>
      <c r="C822" s="5">
        <v>127</v>
      </c>
      <c r="D822" s="5" t="s">
        <v>3</v>
      </c>
      <c r="E822" s="5" t="s">
        <v>8008</v>
      </c>
      <c r="F822" s="5" t="s">
        <v>8002</v>
      </c>
      <c r="G822" s="5">
        <v>64</v>
      </c>
      <c r="H822" s="5">
        <v>4</v>
      </c>
      <c r="I822" s="5">
        <v>7</v>
      </c>
      <c r="J822" s="20">
        <v>3819</v>
      </c>
      <c r="K822" s="20">
        <f>Sales_2014[[#This Row],[Order Quantity]]*Sales_2014[[#This Row],[Unit Price]]</f>
        <v>26733</v>
      </c>
      <c r="L822" s="20">
        <v>3207.96</v>
      </c>
    </row>
    <row r="823" spans="1:12">
      <c r="A823" s="5" t="s">
        <v>829</v>
      </c>
      <c r="B823" s="19">
        <v>41887</v>
      </c>
      <c r="C823" s="5">
        <v>73</v>
      </c>
      <c r="D823" s="5" t="s">
        <v>2</v>
      </c>
      <c r="E823" s="5" t="s">
        <v>8505</v>
      </c>
      <c r="F823" s="5" t="s">
        <v>8001</v>
      </c>
      <c r="G823" s="5">
        <v>12</v>
      </c>
      <c r="H823" s="5">
        <v>2</v>
      </c>
      <c r="I823" s="5">
        <v>5</v>
      </c>
      <c r="J823" s="20">
        <v>3879.3</v>
      </c>
      <c r="K823" s="20">
        <f>Sales_2014[[#This Row],[Order Quantity]]*Sales_2014[[#This Row],[Unit Price]]</f>
        <v>19396.5</v>
      </c>
      <c r="L823" s="20">
        <v>2560.3380000000002</v>
      </c>
    </row>
    <row r="824" spans="1:12">
      <c r="A824" s="5" t="s">
        <v>830</v>
      </c>
      <c r="B824" s="19">
        <v>41887</v>
      </c>
      <c r="C824" s="5">
        <v>77</v>
      </c>
      <c r="D824" s="5" t="s">
        <v>4</v>
      </c>
      <c r="E824" s="5" t="s">
        <v>8502</v>
      </c>
      <c r="F824" s="5" t="s">
        <v>8000</v>
      </c>
      <c r="G824" s="5">
        <v>39</v>
      </c>
      <c r="H824" s="5">
        <v>12</v>
      </c>
      <c r="I824" s="5">
        <v>10</v>
      </c>
      <c r="J824" s="20">
        <v>227.8</v>
      </c>
      <c r="K824" s="20">
        <f>Sales_2014[[#This Row],[Order Quantity]]*Sales_2014[[#This Row],[Unit Price]]</f>
        <v>2278</v>
      </c>
      <c r="L824" s="20">
        <v>132.124</v>
      </c>
    </row>
    <row r="825" spans="1:12">
      <c r="A825" s="5" t="s">
        <v>831</v>
      </c>
      <c r="B825" s="19">
        <v>41887</v>
      </c>
      <c r="C825" s="5">
        <v>46</v>
      </c>
      <c r="D825" s="5" t="s">
        <v>4</v>
      </c>
      <c r="E825" s="5" t="s">
        <v>8507</v>
      </c>
      <c r="F825" s="5" t="s">
        <v>8000</v>
      </c>
      <c r="G825" s="5">
        <v>45</v>
      </c>
      <c r="H825" s="5">
        <v>13</v>
      </c>
      <c r="I825" s="5">
        <v>7</v>
      </c>
      <c r="J825" s="20">
        <v>1145.7</v>
      </c>
      <c r="K825" s="20">
        <f>Sales_2014[[#This Row],[Order Quantity]]*Sales_2014[[#This Row],[Unit Price]]</f>
        <v>8019.9000000000005</v>
      </c>
      <c r="L825" s="20">
        <v>847.81799999999998</v>
      </c>
    </row>
    <row r="826" spans="1:12">
      <c r="A826" s="5" t="s">
        <v>832</v>
      </c>
      <c r="B826" s="19">
        <v>41887</v>
      </c>
      <c r="C826" s="5">
        <v>98</v>
      </c>
      <c r="D826" s="5" t="s">
        <v>4</v>
      </c>
      <c r="E826" s="5" t="s">
        <v>8507</v>
      </c>
      <c r="F826" s="5" t="s">
        <v>8001</v>
      </c>
      <c r="G826" s="5">
        <v>8</v>
      </c>
      <c r="H826" s="5">
        <v>5</v>
      </c>
      <c r="I826" s="5">
        <v>6</v>
      </c>
      <c r="J826" s="20">
        <v>2579.5</v>
      </c>
      <c r="K826" s="20">
        <f>Sales_2014[[#This Row],[Order Quantity]]*Sales_2014[[#This Row],[Unit Price]]</f>
        <v>15477</v>
      </c>
      <c r="L826" s="20">
        <v>1134.98</v>
      </c>
    </row>
    <row r="827" spans="1:12">
      <c r="A827" s="5" t="s">
        <v>833</v>
      </c>
      <c r="B827" s="19">
        <v>41887</v>
      </c>
      <c r="C827" s="5">
        <v>12</v>
      </c>
      <c r="D827" s="5" t="s">
        <v>2</v>
      </c>
      <c r="E827" s="5" t="s">
        <v>8503</v>
      </c>
      <c r="F827" s="5" t="s">
        <v>8000</v>
      </c>
      <c r="G827" s="5">
        <v>43</v>
      </c>
      <c r="H827" s="5">
        <v>7</v>
      </c>
      <c r="I827" s="5">
        <v>12</v>
      </c>
      <c r="J827" s="20">
        <v>1105.5</v>
      </c>
      <c r="K827" s="20">
        <f>Sales_2014[[#This Row],[Order Quantity]]*Sales_2014[[#This Row],[Unit Price]]</f>
        <v>13266</v>
      </c>
      <c r="L827" s="20">
        <v>464.31</v>
      </c>
    </row>
    <row r="828" spans="1:12">
      <c r="A828" s="5" t="s">
        <v>834</v>
      </c>
      <c r="B828" s="19">
        <v>41887</v>
      </c>
      <c r="C828" s="5">
        <v>52</v>
      </c>
      <c r="D828" s="5" t="s">
        <v>2</v>
      </c>
      <c r="E828" s="5" t="s">
        <v>8505</v>
      </c>
      <c r="F828" s="5" t="s">
        <v>7999</v>
      </c>
      <c r="G828" s="5">
        <v>49</v>
      </c>
      <c r="H828" s="5">
        <v>15</v>
      </c>
      <c r="I828" s="5">
        <v>6</v>
      </c>
      <c r="J828" s="20">
        <v>1762.1000000000001</v>
      </c>
      <c r="K828" s="20">
        <f>Sales_2014[[#This Row],[Order Quantity]]*Sales_2014[[#This Row],[Unit Price]]</f>
        <v>10572.6</v>
      </c>
      <c r="L828" s="20">
        <v>1215.8489999999999</v>
      </c>
    </row>
    <row r="829" spans="1:12">
      <c r="A829" s="5" t="s">
        <v>835</v>
      </c>
      <c r="B829" s="19">
        <v>41887</v>
      </c>
      <c r="C829" s="5">
        <v>95</v>
      </c>
      <c r="D829" s="5" t="s">
        <v>4</v>
      </c>
      <c r="E829" s="5" t="s">
        <v>8503</v>
      </c>
      <c r="F829" s="5" t="s">
        <v>7999</v>
      </c>
      <c r="G829" s="5">
        <v>52</v>
      </c>
      <c r="H829" s="5">
        <v>11</v>
      </c>
      <c r="I829" s="5">
        <v>11</v>
      </c>
      <c r="J829" s="20">
        <v>1989.9</v>
      </c>
      <c r="K829" s="20">
        <f>Sales_2014[[#This Row],[Order Quantity]]*Sales_2014[[#This Row],[Unit Price]]</f>
        <v>21888.9</v>
      </c>
      <c r="L829" s="20">
        <v>935.25300000000004</v>
      </c>
    </row>
    <row r="830" spans="1:12">
      <c r="A830" s="5" t="s">
        <v>836</v>
      </c>
      <c r="B830" s="19">
        <v>41888</v>
      </c>
      <c r="C830" s="5">
        <v>81</v>
      </c>
      <c r="D830" s="5" t="s">
        <v>3</v>
      </c>
      <c r="E830" s="5" t="s">
        <v>8502</v>
      </c>
      <c r="F830" s="5" t="s">
        <v>8001</v>
      </c>
      <c r="G830" s="5">
        <v>29</v>
      </c>
      <c r="H830" s="5">
        <v>8</v>
      </c>
      <c r="I830" s="5">
        <v>9</v>
      </c>
      <c r="J830" s="20">
        <v>261.3</v>
      </c>
      <c r="K830" s="20">
        <f>Sales_2014[[#This Row],[Order Quantity]]*Sales_2014[[#This Row],[Unit Price]]</f>
        <v>2351.7000000000003</v>
      </c>
      <c r="L830" s="20">
        <v>198.58800000000002</v>
      </c>
    </row>
    <row r="831" spans="1:12">
      <c r="A831" s="5" t="s">
        <v>837</v>
      </c>
      <c r="B831" s="19">
        <v>41888</v>
      </c>
      <c r="C831" s="5">
        <v>69</v>
      </c>
      <c r="D831" s="5" t="s">
        <v>3</v>
      </c>
      <c r="E831" s="5" t="s">
        <v>8505</v>
      </c>
      <c r="F831" s="5" t="s">
        <v>8001</v>
      </c>
      <c r="G831" s="5">
        <v>6</v>
      </c>
      <c r="H831" s="5">
        <v>13</v>
      </c>
      <c r="I831" s="5">
        <v>12</v>
      </c>
      <c r="J831" s="20">
        <v>1072</v>
      </c>
      <c r="K831" s="20">
        <f>Sales_2014[[#This Row],[Order Quantity]]*Sales_2014[[#This Row],[Unit Price]]</f>
        <v>12864</v>
      </c>
      <c r="L831" s="20">
        <v>675.36</v>
      </c>
    </row>
    <row r="832" spans="1:12">
      <c r="A832" s="5" t="s">
        <v>838</v>
      </c>
      <c r="B832" s="19">
        <v>41888</v>
      </c>
      <c r="C832" s="5">
        <v>78</v>
      </c>
      <c r="D832" s="5" t="s">
        <v>2</v>
      </c>
      <c r="E832" s="5" t="s">
        <v>8506</v>
      </c>
      <c r="F832" s="5" t="s">
        <v>8000</v>
      </c>
      <c r="G832" s="5">
        <v>33</v>
      </c>
      <c r="H832" s="5">
        <v>6</v>
      </c>
      <c r="I832" s="5">
        <v>5</v>
      </c>
      <c r="J832" s="20">
        <v>1058.6000000000001</v>
      </c>
      <c r="K832" s="20">
        <f>Sales_2014[[#This Row],[Order Quantity]]*Sales_2014[[#This Row],[Unit Price]]</f>
        <v>5293.0000000000009</v>
      </c>
      <c r="L832" s="20">
        <v>899.81000000000006</v>
      </c>
    </row>
    <row r="833" spans="1:12">
      <c r="A833" s="5" t="s">
        <v>839</v>
      </c>
      <c r="B833" s="19">
        <v>41888</v>
      </c>
      <c r="C833" s="5">
        <v>172</v>
      </c>
      <c r="D833" s="5" t="s">
        <v>3</v>
      </c>
      <c r="E833" s="5" t="s">
        <v>8506</v>
      </c>
      <c r="F833" s="5" t="s">
        <v>8000</v>
      </c>
      <c r="G833" s="5">
        <v>38</v>
      </c>
      <c r="H833" s="5">
        <v>3</v>
      </c>
      <c r="I833" s="5">
        <v>9</v>
      </c>
      <c r="J833" s="20">
        <v>247.9</v>
      </c>
      <c r="K833" s="20">
        <f>Sales_2014[[#This Row],[Order Quantity]]*Sales_2014[[#This Row],[Unit Price]]</f>
        <v>2231.1</v>
      </c>
      <c r="L833" s="20">
        <v>131.387</v>
      </c>
    </row>
    <row r="834" spans="1:12">
      <c r="A834" s="5" t="s">
        <v>840</v>
      </c>
      <c r="B834" s="19">
        <v>41888</v>
      </c>
      <c r="C834" s="5">
        <v>126</v>
      </c>
      <c r="D834" s="5" t="s">
        <v>4</v>
      </c>
      <c r="E834" s="5" t="s">
        <v>8502</v>
      </c>
      <c r="F834" s="5" t="s">
        <v>8001</v>
      </c>
      <c r="G834" s="5">
        <v>4</v>
      </c>
      <c r="H834" s="5">
        <v>14</v>
      </c>
      <c r="I834" s="5">
        <v>10</v>
      </c>
      <c r="J834" s="20">
        <v>2659.9</v>
      </c>
      <c r="K834" s="20">
        <f>Sales_2014[[#This Row],[Order Quantity]]*Sales_2014[[#This Row],[Unit Price]]</f>
        <v>26599</v>
      </c>
      <c r="L834" s="20">
        <v>1117.1579999999999</v>
      </c>
    </row>
    <row r="835" spans="1:12">
      <c r="A835" s="5" t="s">
        <v>841</v>
      </c>
      <c r="B835" s="19">
        <v>41888</v>
      </c>
      <c r="C835" s="5">
        <v>22</v>
      </c>
      <c r="D835" s="5" t="s">
        <v>2</v>
      </c>
      <c r="E835" s="5" t="s">
        <v>8506</v>
      </c>
      <c r="F835" s="5" t="s">
        <v>8001</v>
      </c>
      <c r="G835" s="5">
        <v>28</v>
      </c>
      <c r="H835" s="5">
        <v>8</v>
      </c>
      <c r="I835" s="5">
        <v>9</v>
      </c>
      <c r="J835" s="20">
        <v>1031.8</v>
      </c>
      <c r="K835" s="20">
        <f>Sales_2014[[#This Row],[Order Quantity]]*Sales_2014[[#This Row],[Unit Price]]</f>
        <v>9286.1999999999989</v>
      </c>
      <c r="L835" s="20">
        <v>866.71199999999988</v>
      </c>
    </row>
    <row r="836" spans="1:12">
      <c r="A836" s="5" t="s">
        <v>842</v>
      </c>
      <c r="B836" s="19">
        <v>41888</v>
      </c>
      <c r="C836" s="5">
        <v>174</v>
      </c>
      <c r="D836" s="5" t="s">
        <v>2</v>
      </c>
      <c r="E836" s="5" t="s">
        <v>8503</v>
      </c>
      <c r="F836" s="5" t="s">
        <v>8001</v>
      </c>
      <c r="G836" s="5">
        <v>8</v>
      </c>
      <c r="H836" s="5">
        <v>12</v>
      </c>
      <c r="I836" s="5">
        <v>6</v>
      </c>
      <c r="J836" s="20">
        <v>2546</v>
      </c>
      <c r="K836" s="20">
        <f>Sales_2014[[#This Row],[Order Quantity]]*Sales_2014[[#This Row],[Unit Price]]</f>
        <v>15276</v>
      </c>
      <c r="L836" s="20">
        <v>1120.24</v>
      </c>
    </row>
    <row r="837" spans="1:12">
      <c r="A837" s="5" t="s">
        <v>843</v>
      </c>
      <c r="B837" s="19">
        <v>41888</v>
      </c>
      <c r="C837" s="5">
        <v>57</v>
      </c>
      <c r="D837" s="5" t="s">
        <v>2</v>
      </c>
      <c r="E837" s="5" t="s">
        <v>8507</v>
      </c>
      <c r="F837" s="5" t="s">
        <v>8001</v>
      </c>
      <c r="G837" s="5">
        <v>10</v>
      </c>
      <c r="H837" s="5">
        <v>10</v>
      </c>
      <c r="I837" s="5">
        <v>6</v>
      </c>
      <c r="J837" s="20">
        <v>857.6</v>
      </c>
      <c r="K837" s="20">
        <f>Sales_2014[[#This Row],[Order Quantity]]*Sales_2014[[#This Row],[Unit Price]]</f>
        <v>5145.6000000000004</v>
      </c>
      <c r="L837" s="20">
        <v>660.35200000000009</v>
      </c>
    </row>
    <row r="838" spans="1:12">
      <c r="A838" s="5" t="s">
        <v>844</v>
      </c>
      <c r="B838" s="19">
        <v>41889</v>
      </c>
      <c r="C838" s="5">
        <v>162</v>
      </c>
      <c r="D838" s="5" t="s">
        <v>2</v>
      </c>
      <c r="E838" s="5" t="s">
        <v>8507</v>
      </c>
      <c r="F838" s="5" t="s">
        <v>8001</v>
      </c>
      <c r="G838" s="5">
        <v>21</v>
      </c>
      <c r="H838" s="5">
        <v>6</v>
      </c>
      <c r="I838" s="5">
        <v>7</v>
      </c>
      <c r="J838" s="20">
        <v>3946.3</v>
      </c>
      <c r="K838" s="20">
        <f>Sales_2014[[#This Row],[Order Quantity]]*Sales_2014[[#This Row],[Unit Price]]</f>
        <v>27624.100000000002</v>
      </c>
      <c r="L838" s="20">
        <v>1973.15</v>
      </c>
    </row>
    <row r="839" spans="1:12">
      <c r="A839" s="5" t="s">
        <v>845</v>
      </c>
      <c r="B839" s="19">
        <v>41889</v>
      </c>
      <c r="C839" s="5">
        <v>4</v>
      </c>
      <c r="D839" s="5" t="s">
        <v>2</v>
      </c>
      <c r="E839" s="5" t="s">
        <v>8008</v>
      </c>
      <c r="F839" s="5" t="s">
        <v>8002</v>
      </c>
      <c r="G839" s="5">
        <v>66</v>
      </c>
      <c r="H839" s="5">
        <v>15</v>
      </c>
      <c r="I839" s="5">
        <v>6</v>
      </c>
      <c r="J839" s="20">
        <v>4006.6</v>
      </c>
      <c r="K839" s="20">
        <f>Sales_2014[[#This Row],[Order Quantity]]*Sales_2014[[#This Row],[Unit Price]]</f>
        <v>24039.599999999999</v>
      </c>
      <c r="L839" s="20">
        <v>2484.0920000000001</v>
      </c>
    </row>
    <row r="840" spans="1:12">
      <c r="A840" s="5" t="s">
        <v>846</v>
      </c>
      <c r="B840" s="19">
        <v>41889</v>
      </c>
      <c r="C840" s="5">
        <v>173</v>
      </c>
      <c r="D840" s="5" t="s">
        <v>4</v>
      </c>
      <c r="E840" s="5" t="s">
        <v>8505</v>
      </c>
      <c r="F840" s="5" t="s">
        <v>8000</v>
      </c>
      <c r="G840" s="5">
        <v>40</v>
      </c>
      <c r="H840" s="5">
        <v>6</v>
      </c>
      <c r="I840" s="5">
        <v>11</v>
      </c>
      <c r="J840" s="20">
        <v>1132.3</v>
      </c>
      <c r="K840" s="20">
        <f>Sales_2014[[#This Row],[Order Quantity]]*Sales_2014[[#This Row],[Unit Price]]</f>
        <v>12455.3</v>
      </c>
      <c r="L840" s="20">
        <v>758.64099999999996</v>
      </c>
    </row>
    <row r="841" spans="1:12">
      <c r="A841" s="5" t="s">
        <v>847</v>
      </c>
      <c r="B841" s="19">
        <v>41889</v>
      </c>
      <c r="C841" s="5">
        <v>93</v>
      </c>
      <c r="D841" s="5" t="s">
        <v>4</v>
      </c>
      <c r="E841" s="5" t="s">
        <v>8507</v>
      </c>
      <c r="F841" s="5" t="s">
        <v>8001</v>
      </c>
      <c r="G841" s="5">
        <v>19</v>
      </c>
      <c r="H841" s="5">
        <v>5</v>
      </c>
      <c r="I841" s="5">
        <v>8</v>
      </c>
      <c r="J841" s="20">
        <v>897.80000000000007</v>
      </c>
      <c r="K841" s="20">
        <f>Sales_2014[[#This Row],[Order Quantity]]*Sales_2014[[#This Row],[Unit Price]]</f>
        <v>7182.4000000000005</v>
      </c>
      <c r="L841" s="20">
        <v>511.74599999999998</v>
      </c>
    </row>
    <row r="842" spans="1:12">
      <c r="A842" s="5" t="s">
        <v>848</v>
      </c>
      <c r="B842" s="19">
        <v>41889</v>
      </c>
      <c r="C842" s="5">
        <v>5</v>
      </c>
      <c r="D842" s="5" t="s">
        <v>4</v>
      </c>
      <c r="E842" s="5" t="s">
        <v>8502</v>
      </c>
      <c r="F842" s="5" t="s">
        <v>8001</v>
      </c>
      <c r="G842" s="5">
        <v>28</v>
      </c>
      <c r="H842" s="5">
        <v>4</v>
      </c>
      <c r="I842" s="5">
        <v>10</v>
      </c>
      <c r="J842" s="20">
        <v>3939.6</v>
      </c>
      <c r="K842" s="20">
        <f>Sales_2014[[#This Row],[Order Quantity]]*Sales_2014[[#This Row],[Unit Price]]</f>
        <v>39396</v>
      </c>
      <c r="L842" s="20">
        <v>2678.9280000000003</v>
      </c>
    </row>
    <row r="843" spans="1:12">
      <c r="A843" s="5" t="s">
        <v>849</v>
      </c>
      <c r="B843" s="19">
        <v>41889</v>
      </c>
      <c r="C843" s="5">
        <v>145</v>
      </c>
      <c r="D843" s="5" t="s">
        <v>2</v>
      </c>
      <c r="E843" s="5" t="s">
        <v>8505</v>
      </c>
      <c r="F843" s="5" t="s">
        <v>8000</v>
      </c>
      <c r="G843" s="5">
        <v>32</v>
      </c>
      <c r="H843" s="5">
        <v>12</v>
      </c>
      <c r="I843" s="5">
        <v>9</v>
      </c>
      <c r="J843" s="20">
        <v>1031.8</v>
      </c>
      <c r="K843" s="20">
        <f>Sales_2014[[#This Row],[Order Quantity]]*Sales_2014[[#This Row],[Unit Price]]</f>
        <v>9286.1999999999989</v>
      </c>
      <c r="L843" s="20">
        <v>515.9</v>
      </c>
    </row>
    <row r="844" spans="1:12">
      <c r="A844" s="5" t="s">
        <v>850</v>
      </c>
      <c r="B844" s="19">
        <v>41889</v>
      </c>
      <c r="C844" s="5">
        <v>91</v>
      </c>
      <c r="D844" s="5" t="s">
        <v>3</v>
      </c>
      <c r="E844" s="5" t="s">
        <v>8008</v>
      </c>
      <c r="F844" s="5" t="s">
        <v>8001</v>
      </c>
      <c r="G844" s="5">
        <v>5</v>
      </c>
      <c r="H844" s="5">
        <v>14</v>
      </c>
      <c r="I844" s="5">
        <v>7</v>
      </c>
      <c r="J844" s="20">
        <v>6251.1</v>
      </c>
      <c r="K844" s="20">
        <f>Sales_2014[[#This Row],[Order Quantity]]*Sales_2014[[#This Row],[Unit Price]]</f>
        <v>43757.700000000004</v>
      </c>
      <c r="L844" s="20">
        <v>4938.3690000000006</v>
      </c>
    </row>
    <row r="845" spans="1:12">
      <c r="A845" s="5" t="s">
        <v>851</v>
      </c>
      <c r="B845" s="19">
        <v>41889</v>
      </c>
      <c r="C845" s="5">
        <v>62</v>
      </c>
      <c r="D845" s="5" t="s">
        <v>4</v>
      </c>
      <c r="E845" s="5" t="s">
        <v>8505</v>
      </c>
      <c r="F845" s="5" t="s">
        <v>8001</v>
      </c>
      <c r="G845" s="5">
        <v>31</v>
      </c>
      <c r="H845" s="5">
        <v>2</v>
      </c>
      <c r="I845" s="5">
        <v>12</v>
      </c>
      <c r="J845" s="20">
        <v>3819</v>
      </c>
      <c r="K845" s="20">
        <f>Sales_2014[[#This Row],[Order Quantity]]*Sales_2014[[#This Row],[Unit Price]]</f>
        <v>45828</v>
      </c>
      <c r="L845" s="20">
        <v>2176.83</v>
      </c>
    </row>
    <row r="846" spans="1:12">
      <c r="A846" s="5" t="s">
        <v>852</v>
      </c>
      <c r="B846" s="19">
        <v>41889</v>
      </c>
      <c r="C846" s="5">
        <v>99</v>
      </c>
      <c r="D846" s="5" t="s">
        <v>4</v>
      </c>
      <c r="E846" s="5" t="s">
        <v>8504</v>
      </c>
      <c r="F846" s="5" t="s">
        <v>8001</v>
      </c>
      <c r="G846" s="5">
        <v>29</v>
      </c>
      <c r="H846" s="5">
        <v>14</v>
      </c>
      <c r="I846" s="5">
        <v>12</v>
      </c>
      <c r="J846" s="20">
        <v>5480.6</v>
      </c>
      <c r="K846" s="20">
        <f>Sales_2014[[#This Row],[Order Quantity]]*Sales_2014[[#This Row],[Unit Price]]</f>
        <v>65767.200000000012</v>
      </c>
      <c r="L846" s="20">
        <v>3233.5540000000001</v>
      </c>
    </row>
    <row r="847" spans="1:12">
      <c r="A847" s="5" t="s">
        <v>853</v>
      </c>
      <c r="B847" s="19">
        <v>41890</v>
      </c>
      <c r="C847" s="5">
        <v>80</v>
      </c>
      <c r="D847" s="5" t="s">
        <v>2</v>
      </c>
      <c r="E847" s="5" t="s">
        <v>8504</v>
      </c>
      <c r="F847" s="5" t="s">
        <v>8002</v>
      </c>
      <c r="G847" s="5">
        <v>63</v>
      </c>
      <c r="H847" s="5">
        <v>10</v>
      </c>
      <c r="I847" s="5">
        <v>7</v>
      </c>
      <c r="J847" s="20">
        <v>1045.2</v>
      </c>
      <c r="K847" s="20">
        <f>Sales_2014[[#This Row],[Order Quantity]]*Sales_2014[[#This Row],[Unit Price]]</f>
        <v>7316.4000000000005</v>
      </c>
      <c r="L847" s="20">
        <v>752.54399999999998</v>
      </c>
    </row>
    <row r="848" spans="1:12">
      <c r="A848" s="5" t="s">
        <v>854</v>
      </c>
      <c r="B848" s="19">
        <v>41890</v>
      </c>
      <c r="C848" s="5">
        <v>27</v>
      </c>
      <c r="D848" s="5" t="s">
        <v>4</v>
      </c>
      <c r="E848" s="5" t="s">
        <v>8502</v>
      </c>
      <c r="F848" s="5" t="s">
        <v>8001</v>
      </c>
      <c r="G848" s="5">
        <v>19</v>
      </c>
      <c r="H848" s="5">
        <v>14</v>
      </c>
      <c r="I848" s="5">
        <v>11</v>
      </c>
      <c r="J848" s="20">
        <v>2298.1</v>
      </c>
      <c r="K848" s="20">
        <f>Sales_2014[[#This Row],[Order Quantity]]*Sales_2014[[#This Row],[Unit Price]]</f>
        <v>25279.1</v>
      </c>
      <c r="L848" s="20">
        <v>988.18299999999999</v>
      </c>
    </row>
    <row r="849" spans="1:12">
      <c r="A849" s="5" t="s">
        <v>855</v>
      </c>
      <c r="B849" s="19">
        <v>41890</v>
      </c>
      <c r="C849" s="5">
        <v>30</v>
      </c>
      <c r="D849" s="5" t="s">
        <v>4</v>
      </c>
      <c r="E849" s="5" t="s">
        <v>8507</v>
      </c>
      <c r="F849" s="5" t="s">
        <v>8001</v>
      </c>
      <c r="G849" s="5">
        <v>12</v>
      </c>
      <c r="H849" s="5">
        <v>12</v>
      </c>
      <c r="I849" s="5">
        <v>7</v>
      </c>
      <c r="J849" s="20">
        <v>924.6</v>
      </c>
      <c r="K849" s="20">
        <f>Sales_2014[[#This Row],[Order Quantity]]*Sales_2014[[#This Row],[Unit Price]]</f>
        <v>6472.2</v>
      </c>
      <c r="L849" s="20">
        <v>730.43400000000008</v>
      </c>
    </row>
    <row r="850" spans="1:12">
      <c r="A850" s="5" t="s">
        <v>856</v>
      </c>
      <c r="B850" s="19">
        <v>41890</v>
      </c>
      <c r="C850" s="5">
        <v>38</v>
      </c>
      <c r="D850" s="5" t="s">
        <v>2</v>
      </c>
      <c r="E850" s="5" t="s">
        <v>8502</v>
      </c>
      <c r="F850" s="5" t="s">
        <v>8000</v>
      </c>
      <c r="G850" s="5">
        <v>34</v>
      </c>
      <c r="H850" s="5">
        <v>5</v>
      </c>
      <c r="I850" s="5">
        <v>8</v>
      </c>
      <c r="J850" s="20">
        <v>2974.8</v>
      </c>
      <c r="K850" s="20">
        <f>Sales_2014[[#This Row],[Order Quantity]]*Sales_2014[[#This Row],[Unit Price]]</f>
        <v>23798.400000000001</v>
      </c>
      <c r="L850" s="20">
        <v>2231.1000000000004</v>
      </c>
    </row>
    <row r="851" spans="1:12">
      <c r="A851" s="5" t="s">
        <v>857</v>
      </c>
      <c r="B851" s="19">
        <v>41890</v>
      </c>
      <c r="C851" s="5">
        <v>79</v>
      </c>
      <c r="D851" s="5" t="s">
        <v>2</v>
      </c>
      <c r="E851" s="5" t="s">
        <v>8504</v>
      </c>
      <c r="F851" s="5" t="s">
        <v>8001</v>
      </c>
      <c r="G851" s="5">
        <v>23</v>
      </c>
      <c r="H851" s="5">
        <v>9</v>
      </c>
      <c r="I851" s="5">
        <v>7</v>
      </c>
      <c r="J851" s="20">
        <v>830.80000000000007</v>
      </c>
      <c r="K851" s="20">
        <f>Sales_2014[[#This Row],[Order Quantity]]*Sales_2014[[#This Row],[Unit Price]]</f>
        <v>5815.6</v>
      </c>
      <c r="L851" s="20">
        <v>515.096</v>
      </c>
    </row>
    <row r="852" spans="1:12">
      <c r="A852" s="5" t="s">
        <v>858</v>
      </c>
      <c r="B852" s="19">
        <v>41890</v>
      </c>
      <c r="C852" s="5">
        <v>96</v>
      </c>
      <c r="D852" s="5" t="s">
        <v>3</v>
      </c>
      <c r="E852" s="5" t="s">
        <v>8502</v>
      </c>
      <c r="F852" s="5" t="s">
        <v>8000</v>
      </c>
      <c r="G852" s="5">
        <v>34</v>
      </c>
      <c r="H852" s="5">
        <v>13</v>
      </c>
      <c r="I852" s="5">
        <v>6</v>
      </c>
      <c r="J852" s="20">
        <v>1051.9000000000001</v>
      </c>
      <c r="K852" s="20">
        <f>Sales_2014[[#This Row],[Order Quantity]]*Sales_2014[[#This Row],[Unit Price]]</f>
        <v>6311.4000000000005</v>
      </c>
      <c r="L852" s="20">
        <v>641.65899999999999</v>
      </c>
    </row>
    <row r="853" spans="1:12">
      <c r="A853" s="5" t="s">
        <v>859</v>
      </c>
      <c r="B853" s="19">
        <v>41890</v>
      </c>
      <c r="C853" s="5">
        <v>12</v>
      </c>
      <c r="D853" s="5" t="s">
        <v>3</v>
      </c>
      <c r="E853" s="5" t="s">
        <v>8503</v>
      </c>
      <c r="F853" s="5" t="s">
        <v>8001</v>
      </c>
      <c r="G853" s="5">
        <v>27</v>
      </c>
      <c r="H853" s="5">
        <v>3</v>
      </c>
      <c r="I853" s="5">
        <v>7</v>
      </c>
      <c r="J853" s="20">
        <v>1031.8</v>
      </c>
      <c r="K853" s="20">
        <f>Sales_2014[[#This Row],[Order Quantity]]*Sales_2014[[#This Row],[Unit Price]]</f>
        <v>7222.5999999999995</v>
      </c>
      <c r="L853" s="20">
        <v>763.53199999999993</v>
      </c>
    </row>
    <row r="854" spans="1:12">
      <c r="A854" s="5" t="s">
        <v>860</v>
      </c>
      <c r="B854" s="19">
        <v>41890</v>
      </c>
      <c r="C854" s="5">
        <v>95</v>
      </c>
      <c r="D854" s="5" t="s">
        <v>3</v>
      </c>
      <c r="E854" s="5" t="s">
        <v>8008</v>
      </c>
      <c r="F854" s="5" t="s">
        <v>8001</v>
      </c>
      <c r="G854" s="5">
        <v>18</v>
      </c>
      <c r="H854" s="5">
        <v>12</v>
      </c>
      <c r="I854" s="5">
        <v>7</v>
      </c>
      <c r="J854" s="20">
        <v>1775.5</v>
      </c>
      <c r="K854" s="20">
        <f>Sales_2014[[#This Row],[Order Quantity]]*Sales_2014[[#This Row],[Unit Price]]</f>
        <v>12428.5</v>
      </c>
      <c r="L854" s="20">
        <v>905.505</v>
      </c>
    </row>
    <row r="855" spans="1:12">
      <c r="A855" s="5" t="s">
        <v>861</v>
      </c>
      <c r="B855" s="19">
        <v>41891</v>
      </c>
      <c r="C855" s="5">
        <v>125</v>
      </c>
      <c r="D855" s="5" t="s">
        <v>4</v>
      </c>
      <c r="E855" s="5" t="s">
        <v>8502</v>
      </c>
      <c r="F855" s="5" t="s">
        <v>8001</v>
      </c>
      <c r="G855" s="5">
        <v>5</v>
      </c>
      <c r="H855" s="5">
        <v>7</v>
      </c>
      <c r="I855" s="5">
        <v>5</v>
      </c>
      <c r="J855" s="20">
        <v>1809</v>
      </c>
      <c r="K855" s="20">
        <f>Sales_2014[[#This Row],[Order Quantity]]*Sales_2014[[#This Row],[Unit Price]]</f>
        <v>9045</v>
      </c>
      <c r="L855" s="20">
        <v>1465.2900000000002</v>
      </c>
    </row>
    <row r="856" spans="1:12">
      <c r="A856" s="5" t="s">
        <v>862</v>
      </c>
      <c r="B856" s="19">
        <v>41891</v>
      </c>
      <c r="C856" s="5">
        <v>62</v>
      </c>
      <c r="D856" s="5" t="s">
        <v>4</v>
      </c>
      <c r="E856" s="5" t="s">
        <v>8507</v>
      </c>
      <c r="F856" s="5" t="s">
        <v>8000</v>
      </c>
      <c r="G856" s="5">
        <v>43</v>
      </c>
      <c r="H856" s="5">
        <v>9</v>
      </c>
      <c r="I856" s="5">
        <v>11</v>
      </c>
      <c r="J856" s="20">
        <v>1005</v>
      </c>
      <c r="K856" s="20">
        <f>Sales_2014[[#This Row],[Order Quantity]]*Sales_2014[[#This Row],[Unit Price]]</f>
        <v>11055</v>
      </c>
      <c r="L856" s="20">
        <v>763.8</v>
      </c>
    </row>
    <row r="857" spans="1:12">
      <c r="A857" s="5" t="s">
        <v>863</v>
      </c>
      <c r="B857" s="19">
        <v>41891</v>
      </c>
      <c r="C857" s="5">
        <v>28</v>
      </c>
      <c r="D857" s="5" t="s">
        <v>3</v>
      </c>
      <c r="E857" s="5" t="s">
        <v>8008</v>
      </c>
      <c r="F857" s="5" t="s">
        <v>8001</v>
      </c>
      <c r="G857" s="5">
        <v>25</v>
      </c>
      <c r="H857" s="5">
        <v>2</v>
      </c>
      <c r="I857" s="5">
        <v>6</v>
      </c>
      <c r="J857" s="20">
        <v>167.5</v>
      </c>
      <c r="K857" s="20">
        <f>Sales_2014[[#This Row],[Order Quantity]]*Sales_2014[[#This Row],[Unit Price]]</f>
        <v>1005</v>
      </c>
      <c r="L857" s="20">
        <v>85.424999999999997</v>
      </c>
    </row>
    <row r="858" spans="1:12">
      <c r="A858" s="5" t="s">
        <v>864</v>
      </c>
      <c r="B858" s="19">
        <v>41891</v>
      </c>
      <c r="C858" s="5">
        <v>174</v>
      </c>
      <c r="D858" s="5" t="s">
        <v>2</v>
      </c>
      <c r="E858" s="5" t="s">
        <v>8503</v>
      </c>
      <c r="F858" s="5" t="s">
        <v>8000</v>
      </c>
      <c r="G858" s="5">
        <v>37</v>
      </c>
      <c r="H858" s="5">
        <v>1</v>
      </c>
      <c r="I858" s="5">
        <v>12</v>
      </c>
      <c r="J858" s="20">
        <v>1098.8</v>
      </c>
      <c r="K858" s="20">
        <f>Sales_2014[[#This Row],[Order Quantity]]*Sales_2014[[#This Row],[Unit Price]]</f>
        <v>13185.599999999999</v>
      </c>
      <c r="L858" s="20">
        <v>681.25599999999997</v>
      </c>
    </row>
    <row r="859" spans="1:12">
      <c r="A859" s="5" t="s">
        <v>865</v>
      </c>
      <c r="B859" s="19">
        <v>41891</v>
      </c>
      <c r="C859" s="5">
        <v>72</v>
      </c>
      <c r="D859" s="5" t="s">
        <v>4</v>
      </c>
      <c r="E859" s="5" t="s">
        <v>8504</v>
      </c>
      <c r="F859" s="5" t="s">
        <v>7999</v>
      </c>
      <c r="G859" s="5">
        <v>59</v>
      </c>
      <c r="H859" s="5">
        <v>13</v>
      </c>
      <c r="I859" s="5">
        <v>10</v>
      </c>
      <c r="J859" s="20">
        <v>187.6</v>
      </c>
      <c r="K859" s="20">
        <f>Sales_2014[[#This Row],[Order Quantity]]*Sales_2014[[#This Row],[Unit Price]]</f>
        <v>1876</v>
      </c>
      <c r="L859" s="20">
        <v>91.923999999999992</v>
      </c>
    </row>
    <row r="860" spans="1:12">
      <c r="A860" s="5" t="s">
        <v>866</v>
      </c>
      <c r="B860" s="19">
        <v>41891</v>
      </c>
      <c r="C860" s="5">
        <v>60</v>
      </c>
      <c r="D860" s="5" t="s">
        <v>4</v>
      </c>
      <c r="E860" s="5" t="s">
        <v>8505</v>
      </c>
      <c r="F860" s="5" t="s">
        <v>8001</v>
      </c>
      <c r="G860" s="5">
        <v>28</v>
      </c>
      <c r="H860" s="5">
        <v>15</v>
      </c>
      <c r="I860" s="5">
        <v>8</v>
      </c>
      <c r="J860" s="20">
        <v>1065.3</v>
      </c>
      <c r="K860" s="20">
        <f>Sales_2014[[#This Row],[Order Quantity]]*Sales_2014[[#This Row],[Unit Price]]</f>
        <v>8522.4</v>
      </c>
      <c r="L860" s="20">
        <v>511.34399999999994</v>
      </c>
    </row>
    <row r="861" spans="1:12">
      <c r="A861" s="5" t="s">
        <v>867</v>
      </c>
      <c r="B861" s="19">
        <v>41891</v>
      </c>
      <c r="C861" s="5">
        <v>31</v>
      </c>
      <c r="D861" s="5" t="s">
        <v>2</v>
      </c>
      <c r="E861" s="5" t="s">
        <v>8504</v>
      </c>
      <c r="F861" s="5" t="s">
        <v>8000</v>
      </c>
      <c r="G861" s="5">
        <v>40</v>
      </c>
      <c r="H861" s="5">
        <v>1</v>
      </c>
      <c r="I861" s="5">
        <v>11</v>
      </c>
      <c r="J861" s="20">
        <v>1179.2</v>
      </c>
      <c r="K861" s="20">
        <f>Sales_2014[[#This Row],[Order Quantity]]*Sales_2014[[#This Row],[Unit Price]]</f>
        <v>12971.2</v>
      </c>
      <c r="L861" s="20">
        <v>813.64800000000002</v>
      </c>
    </row>
    <row r="862" spans="1:12">
      <c r="A862" s="5" t="s">
        <v>868</v>
      </c>
      <c r="B862" s="19">
        <v>41892</v>
      </c>
      <c r="C862" s="5">
        <v>36</v>
      </c>
      <c r="D862" s="5" t="s">
        <v>4</v>
      </c>
      <c r="E862" s="5" t="s">
        <v>8502</v>
      </c>
      <c r="F862" s="5" t="s">
        <v>8001</v>
      </c>
      <c r="G862" s="5">
        <v>26</v>
      </c>
      <c r="H862" s="5">
        <v>10</v>
      </c>
      <c r="I862" s="5">
        <v>12</v>
      </c>
      <c r="J862" s="20">
        <v>1045.2</v>
      </c>
      <c r="K862" s="20">
        <f>Sales_2014[[#This Row],[Order Quantity]]*Sales_2014[[#This Row],[Unit Price]]</f>
        <v>12542.400000000001</v>
      </c>
      <c r="L862" s="20">
        <v>418.08000000000004</v>
      </c>
    </row>
    <row r="863" spans="1:12">
      <c r="A863" s="5" t="s">
        <v>869</v>
      </c>
      <c r="B863" s="19">
        <v>41892</v>
      </c>
      <c r="C863" s="5">
        <v>38</v>
      </c>
      <c r="D863" s="5" t="s">
        <v>4</v>
      </c>
      <c r="E863" s="5" t="s">
        <v>8504</v>
      </c>
      <c r="F863" s="5" t="s">
        <v>8001</v>
      </c>
      <c r="G863" s="5">
        <v>4</v>
      </c>
      <c r="H863" s="5">
        <v>15</v>
      </c>
      <c r="I863" s="5">
        <v>9</v>
      </c>
      <c r="J863" s="20">
        <v>837.5</v>
      </c>
      <c r="K863" s="20">
        <f>Sales_2014[[#This Row],[Order Quantity]]*Sales_2014[[#This Row],[Unit Price]]</f>
        <v>7537.5</v>
      </c>
      <c r="L863" s="20">
        <v>644.875</v>
      </c>
    </row>
    <row r="864" spans="1:12">
      <c r="A864" s="5" t="s">
        <v>870</v>
      </c>
      <c r="B864" s="19">
        <v>41892</v>
      </c>
      <c r="C864" s="5">
        <v>144</v>
      </c>
      <c r="D864" s="5" t="s">
        <v>4</v>
      </c>
      <c r="E864" s="5" t="s">
        <v>8506</v>
      </c>
      <c r="F864" s="5" t="s">
        <v>8001</v>
      </c>
      <c r="G864" s="5">
        <v>8</v>
      </c>
      <c r="H864" s="5">
        <v>2</v>
      </c>
      <c r="I864" s="5">
        <v>12</v>
      </c>
      <c r="J864" s="20">
        <v>1172.5</v>
      </c>
      <c r="K864" s="20">
        <f>Sales_2014[[#This Row],[Order Quantity]]*Sales_2014[[#This Row],[Unit Price]]</f>
        <v>14070</v>
      </c>
      <c r="L864" s="20">
        <v>480.72499999999997</v>
      </c>
    </row>
    <row r="865" spans="1:12">
      <c r="A865" s="5" t="s">
        <v>871</v>
      </c>
      <c r="B865" s="19">
        <v>41892</v>
      </c>
      <c r="C865" s="5">
        <v>50</v>
      </c>
      <c r="D865" s="5" t="s">
        <v>4</v>
      </c>
      <c r="E865" s="5" t="s">
        <v>8504</v>
      </c>
      <c r="F865" s="5" t="s">
        <v>8001</v>
      </c>
      <c r="G865" s="5">
        <v>10</v>
      </c>
      <c r="H865" s="5">
        <v>6</v>
      </c>
      <c r="I865" s="5">
        <v>10</v>
      </c>
      <c r="J865" s="20">
        <v>268</v>
      </c>
      <c r="K865" s="20">
        <f>Sales_2014[[#This Row],[Order Quantity]]*Sales_2014[[#This Row],[Unit Price]]</f>
        <v>2680</v>
      </c>
      <c r="L865" s="20">
        <v>123.28</v>
      </c>
    </row>
    <row r="866" spans="1:12">
      <c r="A866" s="5" t="s">
        <v>872</v>
      </c>
      <c r="B866" s="19">
        <v>41892</v>
      </c>
      <c r="C866" s="5">
        <v>87</v>
      </c>
      <c r="D866" s="5" t="s">
        <v>2</v>
      </c>
      <c r="E866" s="5" t="s">
        <v>8506</v>
      </c>
      <c r="F866" s="5" t="s">
        <v>8001</v>
      </c>
      <c r="G866" s="5">
        <v>10</v>
      </c>
      <c r="H866" s="5">
        <v>8</v>
      </c>
      <c r="I866" s="5">
        <v>5</v>
      </c>
      <c r="J866" s="20">
        <v>1085.4000000000001</v>
      </c>
      <c r="K866" s="20">
        <f>Sales_2014[[#This Row],[Order Quantity]]*Sales_2014[[#This Row],[Unit Price]]</f>
        <v>5427</v>
      </c>
      <c r="L866" s="20">
        <v>640.38599999999997</v>
      </c>
    </row>
    <row r="867" spans="1:12">
      <c r="A867" s="5" t="s">
        <v>873</v>
      </c>
      <c r="B867" s="19">
        <v>41892</v>
      </c>
      <c r="C867" s="5">
        <v>132</v>
      </c>
      <c r="D867" s="5" t="s">
        <v>4</v>
      </c>
      <c r="E867" s="5" t="s">
        <v>8505</v>
      </c>
      <c r="F867" s="5" t="s">
        <v>7999</v>
      </c>
      <c r="G867" s="5">
        <v>51</v>
      </c>
      <c r="H867" s="5">
        <v>14</v>
      </c>
      <c r="I867" s="5">
        <v>5</v>
      </c>
      <c r="J867" s="20">
        <v>3115.5</v>
      </c>
      <c r="K867" s="20">
        <f>Sales_2014[[#This Row],[Order Quantity]]*Sales_2014[[#This Row],[Unit Price]]</f>
        <v>15577.5</v>
      </c>
      <c r="L867" s="20">
        <v>1246.2</v>
      </c>
    </row>
    <row r="868" spans="1:12">
      <c r="A868" s="5" t="s">
        <v>874</v>
      </c>
      <c r="B868" s="19">
        <v>41893</v>
      </c>
      <c r="C868" s="5">
        <v>44</v>
      </c>
      <c r="D868" s="5" t="s">
        <v>4</v>
      </c>
      <c r="E868" s="5" t="s">
        <v>8505</v>
      </c>
      <c r="F868" s="5" t="s">
        <v>8001</v>
      </c>
      <c r="G868" s="5">
        <v>18</v>
      </c>
      <c r="H868" s="5">
        <v>3</v>
      </c>
      <c r="I868" s="5">
        <v>8</v>
      </c>
      <c r="J868" s="20">
        <v>2412</v>
      </c>
      <c r="K868" s="20">
        <f>Sales_2014[[#This Row],[Order Quantity]]*Sales_2014[[#This Row],[Unit Price]]</f>
        <v>19296</v>
      </c>
      <c r="L868" s="20">
        <v>1447.2</v>
      </c>
    </row>
    <row r="869" spans="1:12">
      <c r="A869" s="5" t="s">
        <v>875</v>
      </c>
      <c r="B869" s="19">
        <v>41893</v>
      </c>
      <c r="C869" s="5">
        <v>29</v>
      </c>
      <c r="D869" s="5" t="s">
        <v>3</v>
      </c>
      <c r="E869" s="5" t="s">
        <v>8506</v>
      </c>
      <c r="F869" s="5" t="s">
        <v>8001</v>
      </c>
      <c r="G869" s="5">
        <v>10</v>
      </c>
      <c r="H869" s="5">
        <v>13</v>
      </c>
      <c r="I869" s="5">
        <v>5</v>
      </c>
      <c r="J869" s="20">
        <v>3926.2000000000003</v>
      </c>
      <c r="K869" s="20">
        <f>Sales_2014[[#This Row],[Order Quantity]]*Sales_2014[[#This Row],[Unit Price]]</f>
        <v>19631</v>
      </c>
      <c r="L869" s="20">
        <v>1923.8380000000002</v>
      </c>
    </row>
    <row r="870" spans="1:12">
      <c r="A870" s="5" t="s">
        <v>876</v>
      </c>
      <c r="B870" s="19">
        <v>41893</v>
      </c>
      <c r="C870" s="5">
        <v>110</v>
      </c>
      <c r="D870" s="5" t="s">
        <v>4</v>
      </c>
      <c r="E870" s="5" t="s">
        <v>8505</v>
      </c>
      <c r="F870" s="5" t="s">
        <v>8001</v>
      </c>
      <c r="G870" s="5">
        <v>3</v>
      </c>
      <c r="H870" s="5">
        <v>10</v>
      </c>
      <c r="I870" s="5">
        <v>12</v>
      </c>
      <c r="J870" s="20">
        <v>2284.7000000000003</v>
      </c>
      <c r="K870" s="20">
        <f>Sales_2014[[#This Row],[Order Quantity]]*Sales_2014[[#This Row],[Unit Price]]</f>
        <v>27416.400000000001</v>
      </c>
      <c r="L870" s="20">
        <v>1713.5250000000001</v>
      </c>
    </row>
    <row r="871" spans="1:12">
      <c r="A871" s="5" t="s">
        <v>877</v>
      </c>
      <c r="B871" s="19">
        <v>41893</v>
      </c>
      <c r="C871" s="5">
        <v>49</v>
      </c>
      <c r="D871" s="5" t="s">
        <v>3</v>
      </c>
      <c r="E871" s="5" t="s">
        <v>8503</v>
      </c>
      <c r="F871" s="5" t="s">
        <v>8000</v>
      </c>
      <c r="G871" s="5">
        <v>46</v>
      </c>
      <c r="H871" s="5">
        <v>4</v>
      </c>
      <c r="I871" s="5">
        <v>10</v>
      </c>
      <c r="J871" s="20">
        <v>783.9</v>
      </c>
      <c r="K871" s="20">
        <f>Sales_2014[[#This Row],[Order Quantity]]*Sales_2014[[#This Row],[Unit Price]]</f>
        <v>7839</v>
      </c>
      <c r="L871" s="20">
        <v>556.56899999999996</v>
      </c>
    </row>
    <row r="872" spans="1:12">
      <c r="A872" s="5" t="s">
        <v>878</v>
      </c>
      <c r="B872" s="19">
        <v>41893</v>
      </c>
      <c r="C872" s="5">
        <v>23</v>
      </c>
      <c r="D872" s="5" t="s">
        <v>4</v>
      </c>
      <c r="E872" s="5" t="s">
        <v>8502</v>
      </c>
      <c r="F872" s="5" t="s">
        <v>7999</v>
      </c>
      <c r="G872" s="5">
        <v>56</v>
      </c>
      <c r="H872" s="5">
        <v>1</v>
      </c>
      <c r="I872" s="5">
        <v>5</v>
      </c>
      <c r="J872" s="20">
        <v>871</v>
      </c>
      <c r="K872" s="20">
        <f>Sales_2014[[#This Row],[Order Quantity]]*Sales_2014[[#This Row],[Unit Price]]</f>
        <v>4355</v>
      </c>
      <c r="L872" s="20">
        <v>557.44000000000005</v>
      </c>
    </row>
    <row r="873" spans="1:12">
      <c r="A873" s="5" t="s">
        <v>879</v>
      </c>
      <c r="B873" s="19">
        <v>41893</v>
      </c>
      <c r="C873" s="5">
        <v>61</v>
      </c>
      <c r="D873" s="5" t="s">
        <v>2</v>
      </c>
      <c r="E873" s="5" t="s">
        <v>8507</v>
      </c>
      <c r="F873" s="5" t="s">
        <v>8000</v>
      </c>
      <c r="G873" s="5">
        <v>35</v>
      </c>
      <c r="H873" s="5">
        <v>14</v>
      </c>
      <c r="I873" s="5">
        <v>7</v>
      </c>
      <c r="J873" s="20">
        <v>1051.9000000000001</v>
      </c>
      <c r="K873" s="20">
        <f>Sales_2014[[#This Row],[Order Quantity]]*Sales_2014[[#This Row],[Unit Price]]</f>
        <v>7363.3000000000011</v>
      </c>
      <c r="L873" s="20">
        <v>831.00100000000009</v>
      </c>
    </row>
    <row r="874" spans="1:12">
      <c r="A874" s="5" t="s">
        <v>880</v>
      </c>
      <c r="B874" s="19">
        <v>41893</v>
      </c>
      <c r="C874" s="5">
        <v>146</v>
      </c>
      <c r="D874" s="5" t="s">
        <v>2</v>
      </c>
      <c r="E874" s="5" t="s">
        <v>8502</v>
      </c>
      <c r="F874" s="5" t="s">
        <v>7999</v>
      </c>
      <c r="G874" s="5">
        <v>53</v>
      </c>
      <c r="H874" s="5">
        <v>8</v>
      </c>
      <c r="I874" s="5">
        <v>8</v>
      </c>
      <c r="J874" s="20">
        <v>1219.4000000000001</v>
      </c>
      <c r="K874" s="20">
        <f>Sales_2014[[#This Row],[Order Quantity]]*Sales_2014[[#This Row],[Unit Price]]</f>
        <v>9755.2000000000007</v>
      </c>
      <c r="L874" s="20">
        <v>609.70000000000005</v>
      </c>
    </row>
    <row r="875" spans="1:12">
      <c r="A875" s="5" t="s">
        <v>881</v>
      </c>
      <c r="B875" s="19">
        <v>41893</v>
      </c>
      <c r="C875" s="5">
        <v>118</v>
      </c>
      <c r="D875" s="5" t="s">
        <v>4</v>
      </c>
      <c r="E875" s="5" t="s">
        <v>8502</v>
      </c>
      <c r="F875" s="5" t="s">
        <v>8002</v>
      </c>
      <c r="G875" s="5">
        <v>65</v>
      </c>
      <c r="H875" s="5">
        <v>11</v>
      </c>
      <c r="I875" s="5">
        <v>10</v>
      </c>
      <c r="J875" s="20">
        <v>877.7</v>
      </c>
      <c r="K875" s="20">
        <f>Sales_2014[[#This Row],[Order Quantity]]*Sales_2014[[#This Row],[Unit Price]]</f>
        <v>8777</v>
      </c>
      <c r="L875" s="20">
        <v>509.06599999999997</v>
      </c>
    </row>
    <row r="876" spans="1:12">
      <c r="A876" s="5" t="s">
        <v>882</v>
      </c>
      <c r="B876" s="19">
        <v>41893</v>
      </c>
      <c r="C876" s="5">
        <v>32</v>
      </c>
      <c r="D876" s="5" t="s">
        <v>3</v>
      </c>
      <c r="E876" s="5" t="s">
        <v>8008</v>
      </c>
      <c r="F876" s="5" t="s">
        <v>8000</v>
      </c>
      <c r="G876" s="5">
        <v>35</v>
      </c>
      <c r="H876" s="5">
        <v>1</v>
      </c>
      <c r="I876" s="5">
        <v>10</v>
      </c>
      <c r="J876" s="20">
        <v>261.3</v>
      </c>
      <c r="K876" s="20">
        <f>Sales_2014[[#This Row],[Order Quantity]]*Sales_2014[[#This Row],[Unit Price]]</f>
        <v>2613</v>
      </c>
      <c r="L876" s="20">
        <v>151.554</v>
      </c>
    </row>
    <row r="877" spans="1:12">
      <c r="A877" s="5" t="s">
        <v>883</v>
      </c>
      <c r="B877" s="19">
        <v>41894</v>
      </c>
      <c r="C877" s="5">
        <v>136</v>
      </c>
      <c r="D877" s="5" t="s">
        <v>2</v>
      </c>
      <c r="E877" s="5" t="s">
        <v>8506</v>
      </c>
      <c r="F877" s="5" t="s">
        <v>8001</v>
      </c>
      <c r="G877" s="5">
        <v>5</v>
      </c>
      <c r="H877" s="5">
        <v>1</v>
      </c>
      <c r="I877" s="5">
        <v>12</v>
      </c>
      <c r="J877" s="20">
        <v>5172.4000000000005</v>
      </c>
      <c r="K877" s="20">
        <f>Sales_2014[[#This Row],[Order Quantity]]*Sales_2014[[#This Row],[Unit Price]]</f>
        <v>62068.800000000003</v>
      </c>
      <c r="L877" s="20">
        <v>3155.1640000000002</v>
      </c>
    </row>
    <row r="878" spans="1:12">
      <c r="A878" s="5" t="s">
        <v>884</v>
      </c>
      <c r="B878" s="19">
        <v>41894</v>
      </c>
      <c r="C878" s="5">
        <v>13</v>
      </c>
      <c r="D878" s="5" t="s">
        <v>4</v>
      </c>
      <c r="E878" s="5" t="s">
        <v>8506</v>
      </c>
      <c r="F878" s="5" t="s">
        <v>8000</v>
      </c>
      <c r="G878" s="5">
        <v>42</v>
      </c>
      <c r="H878" s="5">
        <v>15</v>
      </c>
      <c r="I878" s="5">
        <v>12</v>
      </c>
      <c r="J878" s="20">
        <v>2237.8000000000002</v>
      </c>
      <c r="K878" s="20">
        <f>Sales_2014[[#This Row],[Order Quantity]]*Sales_2014[[#This Row],[Unit Price]]</f>
        <v>26853.600000000002</v>
      </c>
      <c r="L878" s="20">
        <v>1834.9960000000001</v>
      </c>
    </row>
    <row r="879" spans="1:12">
      <c r="A879" s="5" t="s">
        <v>885</v>
      </c>
      <c r="B879" s="19">
        <v>41894</v>
      </c>
      <c r="C879" s="5">
        <v>106</v>
      </c>
      <c r="D879" s="5" t="s">
        <v>4</v>
      </c>
      <c r="E879" s="5" t="s">
        <v>8502</v>
      </c>
      <c r="F879" s="5" t="s">
        <v>8001</v>
      </c>
      <c r="G879" s="5">
        <v>22</v>
      </c>
      <c r="H879" s="5">
        <v>4</v>
      </c>
      <c r="I879" s="5">
        <v>8</v>
      </c>
      <c r="J879" s="20">
        <v>180.9</v>
      </c>
      <c r="K879" s="20">
        <f>Sales_2014[[#This Row],[Order Quantity]]*Sales_2014[[#This Row],[Unit Price]]</f>
        <v>1447.2</v>
      </c>
      <c r="L879" s="20">
        <v>135.67500000000001</v>
      </c>
    </row>
    <row r="880" spans="1:12">
      <c r="A880" s="5" t="s">
        <v>886</v>
      </c>
      <c r="B880" s="19">
        <v>41894</v>
      </c>
      <c r="C880" s="5">
        <v>119</v>
      </c>
      <c r="D880" s="5" t="s">
        <v>2</v>
      </c>
      <c r="E880" s="5" t="s">
        <v>8008</v>
      </c>
      <c r="F880" s="5" t="s">
        <v>8001</v>
      </c>
      <c r="G880" s="5">
        <v>19</v>
      </c>
      <c r="H880" s="5">
        <v>14</v>
      </c>
      <c r="I880" s="5">
        <v>6</v>
      </c>
      <c r="J880" s="20">
        <v>1876</v>
      </c>
      <c r="K880" s="20">
        <f>Sales_2014[[#This Row],[Order Quantity]]*Sales_2014[[#This Row],[Unit Price]]</f>
        <v>11256</v>
      </c>
      <c r="L880" s="20">
        <v>1594.6</v>
      </c>
    </row>
    <row r="881" spans="1:12">
      <c r="A881" s="5" t="s">
        <v>887</v>
      </c>
      <c r="B881" s="19">
        <v>41894</v>
      </c>
      <c r="C881" s="5">
        <v>115</v>
      </c>
      <c r="D881" s="5" t="s">
        <v>4</v>
      </c>
      <c r="E881" s="5" t="s">
        <v>8504</v>
      </c>
      <c r="F881" s="5" t="s">
        <v>8000</v>
      </c>
      <c r="G881" s="5">
        <v>46</v>
      </c>
      <c r="H881" s="5">
        <v>7</v>
      </c>
      <c r="I881" s="5">
        <v>7</v>
      </c>
      <c r="J881" s="20">
        <v>5815.6</v>
      </c>
      <c r="K881" s="20">
        <f>Sales_2014[[#This Row],[Order Quantity]]*Sales_2014[[#This Row],[Unit Price]]</f>
        <v>40709.200000000004</v>
      </c>
      <c r="L881" s="20">
        <v>4303.5439999999999</v>
      </c>
    </row>
    <row r="882" spans="1:12">
      <c r="A882" s="5" t="s">
        <v>888</v>
      </c>
      <c r="B882" s="19">
        <v>41894</v>
      </c>
      <c r="C882" s="5">
        <v>98</v>
      </c>
      <c r="D882" s="5" t="s">
        <v>4</v>
      </c>
      <c r="E882" s="5" t="s">
        <v>8506</v>
      </c>
      <c r="F882" s="5" t="s">
        <v>8001</v>
      </c>
      <c r="G882" s="5">
        <v>27</v>
      </c>
      <c r="H882" s="5">
        <v>3</v>
      </c>
      <c r="I882" s="5">
        <v>10</v>
      </c>
      <c r="J882" s="20">
        <v>1922.9</v>
      </c>
      <c r="K882" s="20">
        <f>Sales_2014[[#This Row],[Order Quantity]]*Sales_2014[[#This Row],[Unit Price]]</f>
        <v>19229</v>
      </c>
      <c r="L882" s="20">
        <v>903.76300000000003</v>
      </c>
    </row>
    <row r="883" spans="1:12">
      <c r="A883" s="5" t="s">
        <v>889</v>
      </c>
      <c r="B883" s="19">
        <v>41894</v>
      </c>
      <c r="C883" s="5">
        <v>2</v>
      </c>
      <c r="D883" s="5" t="s">
        <v>4</v>
      </c>
      <c r="E883" s="5" t="s">
        <v>8008</v>
      </c>
      <c r="F883" s="5" t="s">
        <v>8001</v>
      </c>
      <c r="G883" s="5">
        <v>26</v>
      </c>
      <c r="H883" s="5">
        <v>5</v>
      </c>
      <c r="I883" s="5">
        <v>9</v>
      </c>
      <c r="J883" s="20">
        <v>1051.9000000000001</v>
      </c>
      <c r="K883" s="20">
        <f>Sales_2014[[#This Row],[Order Quantity]]*Sales_2014[[#This Row],[Unit Price]]</f>
        <v>9467.1</v>
      </c>
      <c r="L883" s="20">
        <v>441.798</v>
      </c>
    </row>
    <row r="884" spans="1:12">
      <c r="A884" s="5" t="s">
        <v>890</v>
      </c>
      <c r="B884" s="19">
        <v>41894</v>
      </c>
      <c r="C884" s="5">
        <v>24</v>
      </c>
      <c r="D884" s="5" t="s">
        <v>4</v>
      </c>
      <c r="E884" s="5" t="s">
        <v>8507</v>
      </c>
      <c r="F884" s="5" t="s">
        <v>8001</v>
      </c>
      <c r="G884" s="5">
        <v>14</v>
      </c>
      <c r="H884" s="5">
        <v>12</v>
      </c>
      <c r="I884" s="5">
        <v>7</v>
      </c>
      <c r="J884" s="20">
        <v>5996.5</v>
      </c>
      <c r="K884" s="20">
        <f>Sales_2014[[#This Row],[Order Quantity]]*Sales_2014[[#This Row],[Unit Price]]</f>
        <v>41975.5</v>
      </c>
      <c r="L884" s="20">
        <v>3597.9</v>
      </c>
    </row>
    <row r="885" spans="1:12">
      <c r="A885" s="5" t="s">
        <v>891</v>
      </c>
      <c r="B885" s="19">
        <v>41894</v>
      </c>
      <c r="C885" s="5">
        <v>91</v>
      </c>
      <c r="D885" s="5" t="s">
        <v>4</v>
      </c>
      <c r="E885" s="5" t="s">
        <v>8505</v>
      </c>
      <c r="F885" s="5" t="s">
        <v>7999</v>
      </c>
      <c r="G885" s="5">
        <v>58</v>
      </c>
      <c r="H885" s="5">
        <v>13</v>
      </c>
      <c r="I885" s="5">
        <v>8</v>
      </c>
      <c r="J885" s="20">
        <v>1172.5</v>
      </c>
      <c r="K885" s="20">
        <f>Sales_2014[[#This Row],[Order Quantity]]*Sales_2014[[#This Row],[Unit Price]]</f>
        <v>9380</v>
      </c>
      <c r="L885" s="20">
        <v>926.27500000000009</v>
      </c>
    </row>
    <row r="886" spans="1:12">
      <c r="A886" s="5" t="s">
        <v>892</v>
      </c>
      <c r="B886" s="19">
        <v>41894</v>
      </c>
      <c r="C886" s="5">
        <v>90</v>
      </c>
      <c r="D886" s="5" t="s">
        <v>2</v>
      </c>
      <c r="E886" s="5" t="s">
        <v>8505</v>
      </c>
      <c r="F886" s="5" t="s">
        <v>8001</v>
      </c>
      <c r="G886" s="5">
        <v>10</v>
      </c>
      <c r="H886" s="5">
        <v>4</v>
      </c>
      <c r="I886" s="5">
        <v>6</v>
      </c>
      <c r="J886" s="20">
        <v>207.70000000000002</v>
      </c>
      <c r="K886" s="20">
        <f>Sales_2014[[#This Row],[Order Quantity]]*Sales_2014[[#This Row],[Unit Price]]</f>
        <v>1246.2</v>
      </c>
      <c r="L886" s="20">
        <v>153.69800000000001</v>
      </c>
    </row>
    <row r="887" spans="1:12">
      <c r="A887" s="5" t="s">
        <v>893</v>
      </c>
      <c r="B887" s="19">
        <v>41894</v>
      </c>
      <c r="C887" s="5">
        <v>137</v>
      </c>
      <c r="D887" s="5" t="s">
        <v>4</v>
      </c>
      <c r="E887" s="5" t="s">
        <v>8008</v>
      </c>
      <c r="F887" s="5" t="s">
        <v>8001</v>
      </c>
      <c r="G887" s="5">
        <v>27</v>
      </c>
      <c r="H887" s="5">
        <v>6</v>
      </c>
      <c r="I887" s="5">
        <v>6</v>
      </c>
      <c r="J887" s="20">
        <v>1085.4000000000001</v>
      </c>
      <c r="K887" s="20">
        <f>Sales_2014[[#This Row],[Order Quantity]]*Sales_2014[[#This Row],[Unit Price]]</f>
        <v>6512.4000000000005</v>
      </c>
      <c r="L887" s="20">
        <v>868.32000000000016</v>
      </c>
    </row>
    <row r="888" spans="1:12">
      <c r="A888" s="5" t="s">
        <v>894</v>
      </c>
      <c r="B888" s="19">
        <v>41894</v>
      </c>
      <c r="C888" s="5">
        <v>31</v>
      </c>
      <c r="D888" s="5" t="s">
        <v>2</v>
      </c>
      <c r="E888" s="5" t="s">
        <v>8503</v>
      </c>
      <c r="F888" s="5" t="s">
        <v>8000</v>
      </c>
      <c r="G888" s="5">
        <v>41</v>
      </c>
      <c r="H888" s="5">
        <v>14</v>
      </c>
      <c r="I888" s="5">
        <v>9</v>
      </c>
      <c r="J888" s="20">
        <v>964.80000000000007</v>
      </c>
      <c r="K888" s="20">
        <f>Sales_2014[[#This Row],[Order Quantity]]*Sales_2014[[#This Row],[Unit Price]]</f>
        <v>8683.2000000000007</v>
      </c>
      <c r="L888" s="20">
        <v>627.12000000000012</v>
      </c>
    </row>
    <row r="889" spans="1:12">
      <c r="A889" s="5" t="s">
        <v>895</v>
      </c>
      <c r="B889" s="19">
        <v>41894</v>
      </c>
      <c r="C889" s="5">
        <v>97</v>
      </c>
      <c r="D889" s="5" t="s">
        <v>2</v>
      </c>
      <c r="E889" s="5" t="s">
        <v>8505</v>
      </c>
      <c r="F889" s="5" t="s">
        <v>8000</v>
      </c>
      <c r="G889" s="5">
        <v>37</v>
      </c>
      <c r="H889" s="5">
        <v>13</v>
      </c>
      <c r="I889" s="5">
        <v>8</v>
      </c>
      <c r="J889" s="20">
        <v>3832.4</v>
      </c>
      <c r="K889" s="20">
        <f>Sales_2014[[#This Row],[Order Quantity]]*Sales_2014[[#This Row],[Unit Price]]</f>
        <v>30659.200000000001</v>
      </c>
      <c r="L889" s="20">
        <v>3142.5679999999998</v>
      </c>
    </row>
    <row r="890" spans="1:12">
      <c r="A890" s="5" t="s">
        <v>896</v>
      </c>
      <c r="B890" s="19">
        <v>41895</v>
      </c>
      <c r="C890" s="5">
        <v>32</v>
      </c>
      <c r="D890" s="5" t="s">
        <v>2</v>
      </c>
      <c r="E890" s="5" t="s">
        <v>8504</v>
      </c>
      <c r="F890" s="5" t="s">
        <v>7999</v>
      </c>
      <c r="G890" s="5">
        <v>49</v>
      </c>
      <c r="H890" s="5">
        <v>7</v>
      </c>
      <c r="I890" s="5">
        <v>6</v>
      </c>
      <c r="J890" s="20">
        <v>1125.6000000000001</v>
      </c>
      <c r="K890" s="20">
        <f>Sales_2014[[#This Row],[Order Quantity]]*Sales_2014[[#This Row],[Unit Price]]</f>
        <v>6753.6</v>
      </c>
      <c r="L890" s="20">
        <v>754.15200000000016</v>
      </c>
    </row>
    <row r="891" spans="1:12">
      <c r="A891" s="5" t="s">
        <v>897</v>
      </c>
      <c r="B891" s="19">
        <v>41895</v>
      </c>
      <c r="C891" s="5">
        <v>129</v>
      </c>
      <c r="D891" s="5" t="s">
        <v>4</v>
      </c>
      <c r="E891" s="5" t="s">
        <v>8504</v>
      </c>
      <c r="F891" s="5" t="s">
        <v>8001</v>
      </c>
      <c r="G891" s="5">
        <v>9</v>
      </c>
      <c r="H891" s="5">
        <v>9</v>
      </c>
      <c r="I891" s="5">
        <v>5</v>
      </c>
      <c r="J891" s="20">
        <v>1065.3</v>
      </c>
      <c r="K891" s="20">
        <f>Sales_2014[[#This Row],[Order Quantity]]*Sales_2014[[#This Row],[Unit Price]]</f>
        <v>5326.5</v>
      </c>
      <c r="L891" s="20">
        <v>649.83299999999997</v>
      </c>
    </row>
    <row r="892" spans="1:12">
      <c r="A892" s="5" t="s">
        <v>898</v>
      </c>
      <c r="B892" s="19">
        <v>41895</v>
      </c>
      <c r="C892" s="5">
        <v>121</v>
      </c>
      <c r="D892" s="5" t="s">
        <v>2</v>
      </c>
      <c r="E892" s="5" t="s">
        <v>8506</v>
      </c>
      <c r="F892" s="5" t="s">
        <v>8001</v>
      </c>
      <c r="G892" s="5">
        <v>22</v>
      </c>
      <c r="H892" s="5">
        <v>3</v>
      </c>
      <c r="I892" s="5">
        <v>11</v>
      </c>
      <c r="J892" s="20">
        <v>6197.5</v>
      </c>
      <c r="K892" s="20">
        <f>Sales_2014[[#This Row],[Order Quantity]]*Sales_2014[[#This Row],[Unit Price]]</f>
        <v>68172.5</v>
      </c>
      <c r="L892" s="20">
        <v>4214.3</v>
      </c>
    </row>
    <row r="893" spans="1:12">
      <c r="A893" s="5" t="s">
        <v>899</v>
      </c>
      <c r="B893" s="19">
        <v>41895</v>
      </c>
      <c r="C893" s="5">
        <v>31</v>
      </c>
      <c r="D893" s="5" t="s">
        <v>3</v>
      </c>
      <c r="E893" s="5" t="s">
        <v>8504</v>
      </c>
      <c r="F893" s="5" t="s">
        <v>8001</v>
      </c>
      <c r="G893" s="5">
        <v>1</v>
      </c>
      <c r="H893" s="5">
        <v>15</v>
      </c>
      <c r="I893" s="5">
        <v>7</v>
      </c>
      <c r="J893" s="20">
        <v>3912.8</v>
      </c>
      <c r="K893" s="20">
        <f>Sales_2014[[#This Row],[Order Quantity]]*Sales_2014[[#This Row],[Unit Price]]</f>
        <v>27389.600000000002</v>
      </c>
      <c r="L893" s="20">
        <v>2778.0880000000002</v>
      </c>
    </row>
    <row r="894" spans="1:12">
      <c r="A894" s="5" t="s">
        <v>900</v>
      </c>
      <c r="B894" s="19">
        <v>41895</v>
      </c>
      <c r="C894" s="5">
        <v>20</v>
      </c>
      <c r="D894" s="5" t="s">
        <v>4</v>
      </c>
      <c r="E894" s="5" t="s">
        <v>8008</v>
      </c>
      <c r="F894" s="5" t="s">
        <v>7999</v>
      </c>
      <c r="G894" s="5">
        <v>52</v>
      </c>
      <c r="H894" s="5">
        <v>4</v>
      </c>
      <c r="I894" s="5">
        <v>9</v>
      </c>
      <c r="J894" s="20">
        <v>247.9</v>
      </c>
      <c r="K894" s="20">
        <f>Sales_2014[[#This Row],[Order Quantity]]*Sales_2014[[#This Row],[Unit Price]]</f>
        <v>2231.1</v>
      </c>
      <c r="L894" s="20">
        <v>185.92500000000001</v>
      </c>
    </row>
    <row r="895" spans="1:12">
      <c r="A895" s="5" t="s">
        <v>901</v>
      </c>
      <c r="B895" s="19">
        <v>41895</v>
      </c>
      <c r="C895" s="5">
        <v>139</v>
      </c>
      <c r="D895" s="5" t="s">
        <v>2</v>
      </c>
      <c r="E895" s="5" t="s">
        <v>8507</v>
      </c>
      <c r="F895" s="5" t="s">
        <v>8002</v>
      </c>
      <c r="G895" s="5">
        <v>61</v>
      </c>
      <c r="H895" s="5">
        <v>1</v>
      </c>
      <c r="I895" s="5">
        <v>7</v>
      </c>
      <c r="J895" s="20">
        <v>1038.5</v>
      </c>
      <c r="K895" s="20">
        <f>Sales_2014[[#This Row],[Order Quantity]]*Sales_2014[[#This Row],[Unit Price]]</f>
        <v>7269.5</v>
      </c>
      <c r="L895" s="20">
        <v>789.26</v>
      </c>
    </row>
    <row r="896" spans="1:12">
      <c r="A896" s="5" t="s">
        <v>902</v>
      </c>
      <c r="B896" s="19">
        <v>41895</v>
      </c>
      <c r="C896" s="5">
        <v>33</v>
      </c>
      <c r="D896" s="5" t="s">
        <v>4</v>
      </c>
      <c r="E896" s="5" t="s">
        <v>8008</v>
      </c>
      <c r="F896" s="5" t="s">
        <v>8001</v>
      </c>
      <c r="G896" s="5">
        <v>20</v>
      </c>
      <c r="H896" s="5">
        <v>5</v>
      </c>
      <c r="I896" s="5">
        <v>7</v>
      </c>
      <c r="J896" s="20">
        <v>1098.8</v>
      </c>
      <c r="K896" s="20">
        <f>Sales_2014[[#This Row],[Order Quantity]]*Sales_2014[[#This Row],[Unit Price]]</f>
        <v>7691.5999999999995</v>
      </c>
      <c r="L896" s="20">
        <v>604.34</v>
      </c>
    </row>
    <row r="897" spans="1:12">
      <c r="A897" s="5" t="s">
        <v>903</v>
      </c>
      <c r="B897" s="19">
        <v>41895</v>
      </c>
      <c r="C897" s="5">
        <v>153</v>
      </c>
      <c r="D897" s="5" t="s">
        <v>2</v>
      </c>
      <c r="E897" s="5" t="s">
        <v>8008</v>
      </c>
      <c r="F897" s="5" t="s">
        <v>8001</v>
      </c>
      <c r="G897" s="5">
        <v>15</v>
      </c>
      <c r="H897" s="5">
        <v>10</v>
      </c>
      <c r="I897" s="5">
        <v>6</v>
      </c>
      <c r="J897" s="20">
        <v>1273</v>
      </c>
      <c r="K897" s="20">
        <f>Sales_2014[[#This Row],[Order Quantity]]*Sales_2014[[#This Row],[Unit Price]]</f>
        <v>7638</v>
      </c>
      <c r="L897" s="20">
        <v>814.72</v>
      </c>
    </row>
    <row r="898" spans="1:12">
      <c r="A898" s="5" t="s">
        <v>904</v>
      </c>
      <c r="B898" s="19">
        <v>41895</v>
      </c>
      <c r="C898" s="5">
        <v>116</v>
      </c>
      <c r="D898" s="5" t="s">
        <v>2</v>
      </c>
      <c r="E898" s="5" t="s">
        <v>8504</v>
      </c>
      <c r="F898" s="5" t="s">
        <v>8002</v>
      </c>
      <c r="G898" s="5">
        <v>63</v>
      </c>
      <c r="H898" s="5">
        <v>6</v>
      </c>
      <c r="I898" s="5">
        <v>11</v>
      </c>
      <c r="J898" s="20">
        <v>268</v>
      </c>
      <c r="K898" s="20">
        <f>Sales_2014[[#This Row],[Order Quantity]]*Sales_2014[[#This Row],[Unit Price]]</f>
        <v>2948</v>
      </c>
      <c r="L898" s="20">
        <v>160.79999999999998</v>
      </c>
    </row>
    <row r="899" spans="1:12">
      <c r="A899" s="5" t="s">
        <v>905</v>
      </c>
      <c r="B899" s="19">
        <v>41896</v>
      </c>
      <c r="C899" s="5">
        <v>81</v>
      </c>
      <c r="D899" s="5" t="s">
        <v>4</v>
      </c>
      <c r="E899" s="5" t="s">
        <v>8504</v>
      </c>
      <c r="F899" s="5" t="s">
        <v>8001</v>
      </c>
      <c r="G899" s="5">
        <v>13</v>
      </c>
      <c r="H899" s="5">
        <v>10</v>
      </c>
      <c r="I899" s="5">
        <v>9</v>
      </c>
      <c r="J899" s="20">
        <v>3852.5</v>
      </c>
      <c r="K899" s="20">
        <f>Sales_2014[[#This Row],[Order Quantity]]*Sales_2014[[#This Row],[Unit Price]]</f>
        <v>34672.5</v>
      </c>
      <c r="L899" s="20">
        <v>2157.4</v>
      </c>
    </row>
    <row r="900" spans="1:12">
      <c r="A900" s="5" t="s">
        <v>906</v>
      </c>
      <c r="B900" s="19">
        <v>41896</v>
      </c>
      <c r="C900" s="5">
        <v>86</v>
      </c>
      <c r="D900" s="5" t="s">
        <v>3</v>
      </c>
      <c r="E900" s="5" t="s">
        <v>8507</v>
      </c>
      <c r="F900" s="5" t="s">
        <v>8001</v>
      </c>
      <c r="G900" s="5">
        <v>28</v>
      </c>
      <c r="H900" s="5">
        <v>12</v>
      </c>
      <c r="I900" s="5">
        <v>9</v>
      </c>
      <c r="J900" s="20">
        <v>1876</v>
      </c>
      <c r="K900" s="20">
        <f>Sales_2014[[#This Row],[Order Quantity]]*Sales_2014[[#This Row],[Unit Price]]</f>
        <v>16884</v>
      </c>
      <c r="L900" s="20">
        <v>900.48</v>
      </c>
    </row>
    <row r="901" spans="1:12">
      <c r="A901" s="5" t="s">
        <v>907</v>
      </c>
      <c r="B901" s="19">
        <v>41896</v>
      </c>
      <c r="C901" s="5">
        <v>49</v>
      </c>
      <c r="D901" s="5" t="s">
        <v>4</v>
      </c>
      <c r="E901" s="5" t="s">
        <v>8506</v>
      </c>
      <c r="F901" s="5" t="s">
        <v>8001</v>
      </c>
      <c r="G901" s="5">
        <v>24</v>
      </c>
      <c r="H901" s="5">
        <v>11</v>
      </c>
      <c r="I901" s="5">
        <v>5</v>
      </c>
      <c r="J901" s="20">
        <v>1286.4000000000001</v>
      </c>
      <c r="K901" s="20">
        <f>Sales_2014[[#This Row],[Order Quantity]]*Sales_2014[[#This Row],[Unit Price]]</f>
        <v>6432</v>
      </c>
      <c r="L901" s="20">
        <v>887.61599999999999</v>
      </c>
    </row>
    <row r="902" spans="1:12">
      <c r="A902" s="5" t="s">
        <v>908</v>
      </c>
      <c r="B902" s="19">
        <v>41896</v>
      </c>
      <c r="C902" s="5">
        <v>132</v>
      </c>
      <c r="D902" s="5" t="s">
        <v>3</v>
      </c>
      <c r="E902" s="5" t="s">
        <v>8503</v>
      </c>
      <c r="F902" s="5" t="s">
        <v>8001</v>
      </c>
      <c r="G902" s="5">
        <v>22</v>
      </c>
      <c r="H902" s="5">
        <v>3</v>
      </c>
      <c r="I902" s="5">
        <v>8</v>
      </c>
      <c r="J902" s="20">
        <v>174.20000000000002</v>
      </c>
      <c r="K902" s="20">
        <f>Sales_2014[[#This Row],[Order Quantity]]*Sales_2014[[#This Row],[Unit Price]]</f>
        <v>1393.6000000000001</v>
      </c>
      <c r="L902" s="20">
        <v>101.036</v>
      </c>
    </row>
    <row r="903" spans="1:12">
      <c r="A903" s="5" t="s">
        <v>909</v>
      </c>
      <c r="B903" s="19">
        <v>41896</v>
      </c>
      <c r="C903" s="5">
        <v>91</v>
      </c>
      <c r="D903" s="5" t="s">
        <v>2</v>
      </c>
      <c r="E903" s="5" t="s">
        <v>8504</v>
      </c>
      <c r="F903" s="5" t="s">
        <v>8002</v>
      </c>
      <c r="G903" s="5">
        <v>65</v>
      </c>
      <c r="H903" s="5">
        <v>1</v>
      </c>
      <c r="I903" s="5">
        <v>11</v>
      </c>
      <c r="J903" s="20">
        <v>5259.5</v>
      </c>
      <c r="K903" s="20">
        <f>Sales_2014[[#This Row],[Order Quantity]]*Sales_2014[[#This Row],[Unit Price]]</f>
        <v>57854.5</v>
      </c>
      <c r="L903" s="20">
        <v>4102.41</v>
      </c>
    </row>
    <row r="904" spans="1:12">
      <c r="A904" s="5" t="s">
        <v>910</v>
      </c>
      <c r="B904" s="19">
        <v>41896</v>
      </c>
      <c r="C904" s="5">
        <v>103</v>
      </c>
      <c r="D904" s="5" t="s">
        <v>2</v>
      </c>
      <c r="E904" s="5" t="s">
        <v>8504</v>
      </c>
      <c r="F904" s="5" t="s">
        <v>8000</v>
      </c>
      <c r="G904" s="5">
        <v>39</v>
      </c>
      <c r="H904" s="5">
        <v>4</v>
      </c>
      <c r="I904" s="5">
        <v>5</v>
      </c>
      <c r="J904" s="20">
        <v>6512.4000000000005</v>
      </c>
      <c r="K904" s="20">
        <f>Sales_2014[[#This Row],[Order Quantity]]*Sales_2014[[#This Row],[Unit Price]]</f>
        <v>32562.000000000004</v>
      </c>
      <c r="L904" s="20">
        <v>5144.7960000000003</v>
      </c>
    </row>
    <row r="905" spans="1:12">
      <c r="A905" s="5" t="s">
        <v>911</v>
      </c>
      <c r="B905" s="19">
        <v>41896</v>
      </c>
      <c r="C905" s="5">
        <v>85</v>
      </c>
      <c r="D905" s="5" t="s">
        <v>4</v>
      </c>
      <c r="E905" s="5" t="s">
        <v>8506</v>
      </c>
      <c r="F905" s="5" t="s">
        <v>8000</v>
      </c>
      <c r="G905" s="5">
        <v>35</v>
      </c>
      <c r="H905" s="5">
        <v>3</v>
      </c>
      <c r="I905" s="5">
        <v>8</v>
      </c>
      <c r="J905" s="20">
        <v>1701.8</v>
      </c>
      <c r="K905" s="20">
        <f>Sales_2014[[#This Row],[Order Quantity]]*Sales_2014[[#This Row],[Unit Price]]</f>
        <v>13614.4</v>
      </c>
      <c r="L905" s="20">
        <v>1021.0799999999999</v>
      </c>
    </row>
    <row r="906" spans="1:12">
      <c r="A906" s="5" t="s">
        <v>912</v>
      </c>
      <c r="B906" s="19">
        <v>41896</v>
      </c>
      <c r="C906" s="5">
        <v>160</v>
      </c>
      <c r="D906" s="5" t="s">
        <v>4</v>
      </c>
      <c r="E906" s="5" t="s">
        <v>8507</v>
      </c>
      <c r="F906" s="5" t="s">
        <v>8001</v>
      </c>
      <c r="G906" s="5">
        <v>9</v>
      </c>
      <c r="H906" s="5">
        <v>15</v>
      </c>
      <c r="I906" s="5">
        <v>12</v>
      </c>
      <c r="J906" s="20">
        <v>3832.4</v>
      </c>
      <c r="K906" s="20">
        <f>Sales_2014[[#This Row],[Order Quantity]]*Sales_2014[[#This Row],[Unit Price]]</f>
        <v>45988.800000000003</v>
      </c>
      <c r="L906" s="20">
        <v>2682.68</v>
      </c>
    </row>
    <row r="907" spans="1:12">
      <c r="A907" s="5" t="s">
        <v>913</v>
      </c>
      <c r="B907" s="19">
        <v>41896</v>
      </c>
      <c r="C907" s="5">
        <v>167</v>
      </c>
      <c r="D907" s="5" t="s">
        <v>2</v>
      </c>
      <c r="E907" s="5" t="s">
        <v>8505</v>
      </c>
      <c r="F907" s="5" t="s">
        <v>7999</v>
      </c>
      <c r="G907" s="5">
        <v>60</v>
      </c>
      <c r="H907" s="5">
        <v>3</v>
      </c>
      <c r="I907" s="5">
        <v>12</v>
      </c>
      <c r="J907" s="20">
        <v>1775.5</v>
      </c>
      <c r="K907" s="20">
        <f>Sales_2014[[#This Row],[Order Quantity]]*Sales_2014[[#This Row],[Unit Price]]</f>
        <v>21306</v>
      </c>
      <c r="L907" s="20">
        <v>923.26</v>
      </c>
    </row>
    <row r="908" spans="1:12">
      <c r="A908" s="5" t="s">
        <v>914</v>
      </c>
      <c r="B908" s="19">
        <v>41896</v>
      </c>
      <c r="C908" s="5">
        <v>136</v>
      </c>
      <c r="D908" s="5" t="s">
        <v>2</v>
      </c>
      <c r="E908" s="5" t="s">
        <v>8503</v>
      </c>
      <c r="F908" s="5" t="s">
        <v>8001</v>
      </c>
      <c r="G908" s="5">
        <v>3</v>
      </c>
      <c r="H908" s="5">
        <v>10</v>
      </c>
      <c r="I908" s="5">
        <v>8</v>
      </c>
      <c r="J908" s="20">
        <v>1922.9</v>
      </c>
      <c r="K908" s="20">
        <f>Sales_2014[[#This Row],[Order Quantity]]*Sales_2014[[#This Row],[Unit Price]]</f>
        <v>15383.2</v>
      </c>
      <c r="L908" s="20">
        <v>865.30500000000006</v>
      </c>
    </row>
    <row r="909" spans="1:12">
      <c r="A909" s="5" t="s">
        <v>915</v>
      </c>
      <c r="B909" s="19">
        <v>41896</v>
      </c>
      <c r="C909" s="5">
        <v>112</v>
      </c>
      <c r="D909" s="5" t="s">
        <v>2</v>
      </c>
      <c r="E909" s="5" t="s">
        <v>8505</v>
      </c>
      <c r="F909" s="5" t="s">
        <v>7999</v>
      </c>
      <c r="G909" s="5">
        <v>53</v>
      </c>
      <c r="H909" s="5">
        <v>14</v>
      </c>
      <c r="I909" s="5">
        <v>12</v>
      </c>
      <c r="J909" s="20">
        <v>891.1</v>
      </c>
      <c r="K909" s="20">
        <f>Sales_2014[[#This Row],[Order Quantity]]*Sales_2014[[#This Row],[Unit Price]]</f>
        <v>10693.2</v>
      </c>
      <c r="L909" s="20">
        <v>490.10500000000008</v>
      </c>
    </row>
    <row r="910" spans="1:12">
      <c r="A910" s="5" t="s">
        <v>916</v>
      </c>
      <c r="B910" s="19">
        <v>41897</v>
      </c>
      <c r="C910" s="5">
        <v>90</v>
      </c>
      <c r="D910" s="5" t="s">
        <v>4</v>
      </c>
      <c r="E910" s="5" t="s">
        <v>8008</v>
      </c>
      <c r="F910" s="5" t="s">
        <v>7999</v>
      </c>
      <c r="G910" s="5">
        <v>48</v>
      </c>
      <c r="H910" s="5">
        <v>5</v>
      </c>
      <c r="I910" s="5">
        <v>10</v>
      </c>
      <c r="J910" s="20">
        <v>3289.7000000000003</v>
      </c>
      <c r="K910" s="20">
        <f>Sales_2014[[#This Row],[Order Quantity]]*Sales_2014[[#This Row],[Unit Price]]</f>
        <v>32897</v>
      </c>
      <c r="L910" s="20">
        <v>1875.1289999999999</v>
      </c>
    </row>
    <row r="911" spans="1:12">
      <c r="A911" s="5" t="s">
        <v>917</v>
      </c>
      <c r="B911" s="19">
        <v>41897</v>
      </c>
      <c r="C911" s="5">
        <v>37</v>
      </c>
      <c r="D911" s="5" t="s">
        <v>4</v>
      </c>
      <c r="E911" s="5" t="s">
        <v>8504</v>
      </c>
      <c r="F911" s="5" t="s">
        <v>8001</v>
      </c>
      <c r="G911" s="5">
        <v>17</v>
      </c>
      <c r="H911" s="5">
        <v>4</v>
      </c>
      <c r="I911" s="5">
        <v>9</v>
      </c>
      <c r="J911" s="20">
        <v>1078.7</v>
      </c>
      <c r="K911" s="20">
        <f>Sales_2014[[#This Row],[Order Quantity]]*Sales_2014[[#This Row],[Unit Price]]</f>
        <v>9708.3000000000011</v>
      </c>
      <c r="L911" s="20">
        <v>593.28500000000008</v>
      </c>
    </row>
    <row r="912" spans="1:12">
      <c r="A912" s="5" t="s">
        <v>918</v>
      </c>
      <c r="B912" s="19">
        <v>41897</v>
      </c>
      <c r="C912" s="5">
        <v>14</v>
      </c>
      <c r="D912" s="5" t="s">
        <v>2</v>
      </c>
      <c r="E912" s="5" t="s">
        <v>8505</v>
      </c>
      <c r="F912" s="5" t="s">
        <v>8002</v>
      </c>
      <c r="G912" s="5">
        <v>63</v>
      </c>
      <c r="H912" s="5">
        <v>12</v>
      </c>
      <c r="I912" s="5">
        <v>10</v>
      </c>
      <c r="J912" s="20">
        <v>3886</v>
      </c>
      <c r="K912" s="20">
        <f>Sales_2014[[#This Row],[Order Quantity]]*Sales_2014[[#This Row],[Unit Price]]</f>
        <v>38860</v>
      </c>
      <c r="L912" s="20">
        <v>2720.2</v>
      </c>
    </row>
    <row r="913" spans="1:12">
      <c r="A913" s="5" t="s">
        <v>919</v>
      </c>
      <c r="B913" s="19">
        <v>41897</v>
      </c>
      <c r="C913" s="5">
        <v>133</v>
      </c>
      <c r="D913" s="5" t="s">
        <v>2</v>
      </c>
      <c r="E913" s="5" t="s">
        <v>8506</v>
      </c>
      <c r="F913" s="5" t="s">
        <v>8000</v>
      </c>
      <c r="G913" s="5">
        <v>31</v>
      </c>
      <c r="H913" s="5">
        <v>12</v>
      </c>
      <c r="I913" s="5">
        <v>8</v>
      </c>
      <c r="J913" s="20">
        <v>1681.7</v>
      </c>
      <c r="K913" s="20">
        <f>Sales_2014[[#This Row],[Order Quantity]]*Sales_2014[[#This Row],[Unit Price]]</f>
        <v>13453.6</v>
      </c>
      <c r="L913" s="20">
        <v>1143.556</v>
      </c>
    </row>
    <row r="914" spans="1:12">
      <c r="A914" s="5" t="s">
        <v>920</v>
      </c>
      <c r="B914" s="19">
        <v>41897</v>
      </c>
      <c r="C914" s="5">
        <v>53</v>
      </c>
      <c r="D914" s="5" t="s">
        <v>4</v>
      </c>
      <c r="E914" s="5" t="s">
        <v>8505</v>
      </c>
      <c r="F914" s="5" t="s">
        <v>7999</v>
      </c>
      <c r="G914" s="5">
        <v>48</v>
      </c>
      <c r="H914" s="5">
        <v>6</v>
      </c>
      <c r="I914" s="5">
        <v>6</v>
      </c>
      <c r="J914" s="20">
        <v>1065.3</v>
      </c>
      <c r="K914" s="20">
        <f>Sales_2014[[#This Row],[Order Quantity]]*Sales_2014[[#This Row],[Unit Price]]</f>
        <v>6391.7999999999993</v>
      </c>
      <c r="L914" s="20">
        <v>852.24</v>
      </c>
    </row>
    <row r="915" spans="1:12">
      <c r="A915" s="5" t="s">
        <v>921</v>
      </c>
      <c r="B915" s="19">
        <v>41897</v>
      </c>
      <c r="C915" s="5">
        <v>106</v>
      </c>
      <c r="D915" s="5" t="s">
        <v>4</v>
      </c>
      <c r="E915" s="5" t="s">
        <v>8504</v>
      </c>
      <c r="F915" s="5" t="s">
        <v>8001</v>
      </c>
      <c r="G915" s="5">
        <v>27</v>
      </c>
      <c r="H915" s="5">
        <v>3</v>
      </c>
      <c r="I915" s="5">
        <v>11</v>
      </c>
      <c r="J915" s="20">
        <v>3912.8</v>
      </c>
      <c r="K915" s="20">
        <f>Sales_2014[[#This Row],[Order Quantity]]*Sales_2014[[#This Row],[Unit Price]]</f>
        <v>43040.800000000003</v>
      </c>
      <c r="L915" s="20">
        <v>3286.752</v>
      </c>
    </row>
    <row r="916" spans="1:12">
      <c r="A916" s="5" t="s">
        <v>922</v>
      </c>
      <c r="B916" s="19">
        <v>41897</v>
      </c>
      <c r="C916" s="5">
        <v>150</v>
      </c>
      <c r="D916" s="5" t="s">
        <v>4</v>
      </c>
      <c r="E916" s="5" t="s">
        <v>8507</v>
      </c>
      <c r="F916" s="5" t="s">
        <v>8001</v>
      </c>
      <c r="G916" s="5">
        <v>16</v>
      </c>
      <c r="H916" s="5">
        <v>9</v>
      </c>
      <c r="I916" s="5">
        <v>12</v>
      </c>
      <c r="J916" s="20">
        <v>3819</v>
      </c>
      <c r="K916" s="20">
        <f>Sales_2014[[#This Row],[Order Quantity]]*Sales_2014[[#This Row],[Unit Price]]</f>
        <v>45828</v>
      </c>
      <c r="L916" s="20">
        <v>2520.54</v>
      </c>
    </row>
    <row r="917" spans="1:12">
      <c r="A917" s="5" t="s">
        <v>923</v>
      </c>
      <c r="B917" s="19">
        <v>41897</v>
      </c>
      <c r="C917" s="5">
        <v>145</v>
      </c>
      <c r="D917" s="5" t="s">
        <v>2</v>
      </c>
      <c r="E917" s="5" t="s">
        <v>8507</v>
      </c>
      <c r="F917" s="5" t="s">
        <v>8000</v>
      </c>
      <c r="G917" s="5">
        <v>40</v>
      </c>
      <c r="H917" s="5">
        <v>2</v>
      </c>
      <c r="I917" s="5">
        <v>7</v>
      </c>
      <c r="J917" s="20">
        <v>1025.1000000000001</v>
      </c>
      <c r="K917" s="20">
        <f>Sales_2014[[#This Row],[Order Quantity]]*Sales_2014[[#This Row],[Unit Price]]</f>
        <v>7175.7000000000007</v>
      </c>
      <c r="L917" s="20">
        <v>758.57400000000007</v>
      </c>
    </row>
    <row r="918" spans="1:12">
      <c r="A918" s="5" t="s">
        <v>924</v>
      </c>
      <c r="B918" s="19">
        <v>41897</v>
      </c>
      <c r="C918" s="5">
        <v>30</v>
      </c>
      <c r="D918" s="5" t="s">
        <v>4</v>
      </c>
      <c r="E918" s="5" t="s">
        <v>8504</v>
      </c>
      <c r="F918" s="5" t="s">
        <v>8000</v>
      </c>
      <c r="G918" s="5">
        <v>37</v>
      </c>
      <c r="H918" s="5">
        <v>5</v>
      </c>
      <c r="I918" s="5">
        <v>12</v>
      </c>
      <c r="J918" s="20">
        <v>3202.6</v>
      </c>
      <c r="K918" s="20">
        <f>Sales_2014[[#This Row],[Order Quantity]]*Sales_2014[[#This Row],[Unit Price]]</f>
        <v>38431.199999999997</v>
      </c>
      <c r="L918" s="20">
        <v>1601.3</v>
      </c>
    </row>
    <row r="919" spans="1:12">
      <c r="A919" s="5" t="s">
        <v>925</v>
      </c>
      <c r="B919" s="19">
        <v>41897</v>
      </c>
      <c r="C919" s="5">
        <v>7</v>
      </c>
      <c r="D919" s="5" t="s">
        <v>2</v>
      </c>
      <c r="E919" s="5" t="s">
        <v>8506</v>
      </c>
      <c r="F919" s="5" t="s">
        <v>8001</v>
      </c>
      <c r="G919" s="5">
        <v>31</v>
      </c>
      <c r="H919" s="5">
        <v>13</v>
      </c>
      <c r="I919" s="5">
        <v>6</v>
      </c>
      <c r="J919" s="20">
        <v>5306.4000000000005</v>
      </c>
      <c r="K919" s="20">
        <f>Sales_2014[[#This Row],[Order Quantity]]*Sales_2014[[#This Row],[Unit Price]]</f>
        <v>31838.400000000001</v>
      </c>
      <c r="L919" s="20">
        <v>2440.9440000000004</v>
      </c>
    </row>
    <row r="920" spans="1:12">
      <c r="A920" s="5" t="s">
        <v>926</v>
      </c>
      <c r="B920" s="19">
        <v>41897</v>
      </c>
      <c r="C920" s="5">
        <v>124</v>
      </c>
      <c r="D920" s="5" t="s">
        <v>2</v>
      </c>
      <c r="E920" s="5" t="s">
        <v>8506</v>
      </c>
      <c r="F920" s="5" t="s">
        <v>8000</v>
      </c>
      <c r="G920" s="5">
        <v>43</v>
      </c>
      <c r="H920" s="5">
        <v>11</v>
      </c>
      <c r="I920" s="5">
        <v>5</v>
      </c>
      <c r="J920" s="20">
        <v>1849.2</v>
      </c>
      <c r="K920" s="20">
        <f>Sales_2014[[#This Row],[Order Quantity]]*Sales_2014[[#This Row],[Unit Price]]</f>
        <v>9246</v>
      </c>
      <c r="L920" s="20">
        <v>1331.424</v>
      </c>
    </row>
    <row r="921" spans="1:12">
      <c r="A921" s="5" t="s">
        <v>927</v>
      </c>
      <c r="B921" s="19">
        <v>41897</v>
      </c>
      <c r="C921" s="5">
        <v>18</v>
      </c>
      <c r="D921" s="5" t="s">
        <v>2</v>
      </c>
      <c r="E921" s="5" t="s">
        <v>8503</v>
      </c>
      <c r="F921" s="5" t="s">
        <v>7999</v>
      </c>
      <c r="G921" s="5">
        <v>51</v>
      </c>
      <c r="H921" s="5">
        <v>7</v>
      </c>
      <c r="I921" s="5">
        <v>10</v>
      </c>
      <c r="J921" s="20">
        <v>194.3</v>
      </c>
      <c r="K921" s="20">
        <f>Sales_2014[[#This Row],[Order Quantity]]*Sales_2014[[#This Row],[Unit Price]]</f>
        <v>1943</v>
      </c>
      <c r="L921" s="20">
        <v>137.953</v>
      </c>
    </row>
    <row r="922" spans="1:12">
      <c r="A922" s="5" t="s">
        <v>928</v>
      </c>
      <c r="B922" s="19">
        <v>41897</v>
      </c>
      <c r="C922" s="5">
        <v>28</v>
      </c>
      <c r="D922" s="5" t="s">
        <v>4</v>
      </c>
      <c r="E922" s="5" t="s">
        <v>8502</v>
      </c>
      <c r="F922" s="5" t="s">
        <v>8001</v>
      </c>
      <c r="G922" s="5">
        <v>5</v>
      </c>
      <c r="H922" s="5">
        <v>9</v>
      </c>
      <c r="I922" s="5">
        <v>6</v>
      </c>
      <c r="J922" s="20">
        <v>1051.9000000000001</v>
      </c>
      <c r="K922" s="20">
        <f>Sales_2014[[#This Row],[Order Quantity]]*Sales_2014[[#This Row],[Unit Price]]</f>
        <v>6311.4000000000005</v>
      </c>
      <c r="L922" s="20">
        <v>757.36800000000005</v>
      </c>
    </row>
    <row r="923" spans="1:12">
      <c r="A923" s="5" t="s">
        <v>929</v>
      </c>
      <c r="B923" s="19">
        <v>41897</v>
      </c>
      <c r="C923" s="5">
        <v>167</v>
      </c>
      <c r="D923" s="5" t="s">
        <v>3</v>
      </c>
      <c r="E923" s="5" t="s">
        <v>8507</v>
      </c>
      <c r="F923" s="5" t="s">
        <v>8001</v>
      </c>
      <c r="G923" s="5">
        <v>11</v>
      </c>
      <c r="H923" s="5">
        <v>4</v>
      </c>
      <c r="I923" s="5">
        <v>7</v>
      </c>
      <c r="J923" s="20">
        <v>1809</v>
      </c>
      <c r="K923" s="20">
        <f>Sales_2014[[#This Row],[Order Quantity]]*Sales_2014[[#This Row],[Unit Price]]</f>
        <v>12663</v>
      </c>
      <c r="L923" s="20">
        <v>1537.6499999999999</v>
      </c>
    </row>
    <row r="924" spans="1:12">
      <c r="A924" s="5" t="s">
        <v>930</v>
      </c>
      <c r="B924" s="19">
        <v>41898</v>
      </c>
      <c r="C924" s="5">
        <v>107</v>
      </c>
      <c r="D924" s="5" t="s">
        <v>2</v>
      </c>
      <c r="E924" s="5" t="s">
        <v>8008</v>
      </c>
      <c r="F924" s="5" t="s">
        <v>8001</v>
      </c>
      <c r="G924" s="5">
        <v>7</v>
      </c>
      <c r="H924" s="5">
        <v>1</v>
      </c>
      <c r="I924" s="5">
        <v>5</v>
      </c>
      <c r="J924" s="20">
        <v>214.4</v>
      </c>
      <c r="K924" s="20">
        <f>Sales_2014[[#This Row],[Order Quantity]]*Sales_2014[[#This Row],[Unit Price]]</f>
        <v>1072</v>
      </c>
      <c r="L924" s="20">
        <v>130.78399999999999</v>
      </c>
    </row>
    <row r="925" spans="1:12">
      <c r="A925" s="5" t="s">
        <v>931</v>
      </c>
      <c r="B925" s="19">
        <v>41898</v>
      </c>
      <c r="C925" s="5">
        <v>121</v>
      </c>
      <c r="D925" s="5" t="s">
        <v>4</v>
      </c>
      <c r="E925" s="5" t="s">
        <v>8502</v>
      </c>
      <c r="F925" s="5" t="s">
        <v>8001</v>
      </c>
      <c r="G925" s="5">
        <v>4</v>
      </c>
      <c r="H925" s="5">
        <v>4</v>
      </c>
      <c r="I925" s="5">
        <v>12</v>
      </c>
      <c r="J925" s="20">
        <v>3530.9</v>
      </c>
      <c r="K925" s="20">
        <f>Sales_2014[[#This Row],[Order Quantity]]*Sales_2014[[#This Row],[Unit Price]]</f>
        <v>42370.8</v>
      </c>
      <c r="L925" s="20">
        <v>2577.5569999999998</v>
      </c>
    </row>
    <row r="926" spans="1:12">
      <c r="A926" s="5" t="s">
        <v>932</v>
      </c>
      <c r="B926" s="19">
        <v>41898</v>
      </c>
      <c r="C926" s="5">
        <v>125</v>
      </c>
      <c r="D926" s="5" t="s">
        <v>2</v>
      </c>
      <c r="E926" s="5" t="s">
        <v>8502</v>
      </c>
      <c r="F926" s="5" t="s">
        <v>8000</v>
      </c>
      <c r="G926" s="5">
        <v>37</v>
      </c>
      <c r="H926" s="5">
        <v>15</v>
      </c>
      <c r="I926" s="5">
        <v>7</v>
      </c>
      <c r="J926" s="20">
        <v>1038.5</v>
      </c>
      <c r="K926" s="20">
        <f>Sales_2014[[#This Row],[Order Quantity]]*Sales_2014[[#This Row],[Unit Price]]</f>
        <v>7269.5</v>
      </c>
      <c r="L926" s="20">
        <v>810.03</v>
      </c>
    </row>
    <row r="927" spans="1:12">
      <c r="A927" s="5" t="s">
        <v>933</v>
      </c>
      <c r="B927" s="19">
        <v>41898</v>
      </c>
      <c r="C927" s="5">
        <v>94</v>
      </c>
      <c r="D927" s="5" t="s">
        <v>3</v>
      </c>
      <c r="E927" s="5" t="s">
        <v>8507</v>
      </c>
      <c r="F927" s="5" t="s">
        <v>8002</v>
      </c>
      <c r="G927" s="5">
        <v>64</v>
      </c>
      <c r="H927" s="5">
        <v>1</v>
      </c>
      <c r="I927" s="5">
        <v>5</v>
      </c>
      <c r="J927" s="20">
        <v>3470.6</v>
      </c>
      <c r="K927" s="20">
        <f>Sales_2014[[#This Row],[Order Quantity]]*Sales_2014[[#This Row],[Unit Price]]</f>
        <v>17353</v>
      </c>
      <c r="L927" s="20">
        <v>1561.77</v>
      </c>
    </row>
    <row r="928" spans="1:12">
      <c r="A928" s="5" t="s">
        <v>934</v>
      </c>
      <c r="B928" s="19">
        <v>41898</v>
      </c>
      <c r="C928" s="5">
        <v>57</v>
      </c>
      <c r="D928" s="5" t="s">
        <v>4</v>
      </c>
      <c r="E928" s="5" t="s">
        <v>8504</v>
      </c>
      <c r="F928" s="5" t="s">
        <v>8001</v>
      </c>
      <c r="G928" s="5">
        <v>15</v>
      </c>
      <c r="H928" s="5">
        <v>13</v>
      </c>
      <c r="I928" s="5">
        <v>6</v>
      </c>
      <c r="J928" s="20">
        <v>2659.9</v>
      </c>
      <c r="K928" s="20">
        <f>Sales_2014[[#This Row],[Order Quantity]]*Sales_2014[[#This Row],[Unit Price]]</f>
        <v>15959.400000000001</v>
      </c>
      <c r="L928" s="20">
        <v>2154.5190000000002</v>
      </c>
    </row>
    <row r="929" spans="1:12">
      <c r="A929" s="5" t="s">
        <v>935</v>
      </c>
      <c r="B929" s="19">
        <v>41898</v>
      </c>
      <c r="C929" s="5">
        <v>71</v>
      </c>
      <c r="D929" s="5" t="s">
        <v>2</v>
      </c>
      <c r="E929" s="5" t="s">
        <v>8507</v>
      </c>
      <c r="F929" s="5" t="s">
        <v>8001</v>
      </c>
      <c r="G929" s="5">
        <v>23</v>
      </c>
      <c r="H929" s="5">
        <v>2</v>
      </c>
      <c r="I929" s="5">
        <v>7</v>
      </c>
      <c r="J929" s="20">
        <v>1118.9000000000001</v>
      </c>
      <c r="K929" s="20">
        <f>Sales_2014[[#This Row],[Order Quantity]]*Sales_2014[[#This Row],[Unit Price]]</f>
        <v>7832.3000000000011</v>
      </c>
      <c r="L929" s="20">
        <v>637.77300000000002</v>
      </c>
    </row>
    <row r="930" spans="1:12">
      <c r="A930" s="5" t="s">
        <v>936</v>
      </c>
      <c r="B930" s="19">
        <v>41898</v>
      </c>
      <c r="C930" s="5">
        <v>43</v>
      </c>
      <c r="D930" s="5" t="s">
        <v>2</v>
      </c>
      <c r="E930" s="5" t="s">
        <v>8008</v>
      </c>
      <c r="F930" s="5" t="s">
        <v>7999</v>
      </c>
      <c r="G930" s="5">
        <v>59</v>
      </c>
      <c r="H930" s="5">
        <v>11</v>
      </c>
      <c r="I930" s="5">
        <v>8</v>
      </c>
      <c r="J930" s="20">
        <v>3892.7000000000003</v>
      </c>
      <c r="K930" s="20">
        <f>Sales_2014[[#This Row],[Order Quantity]]*Sales_2014[[#This Row],[Unit Price]]</f>
        <v>31141.600000000002</v>
      </c>
      <c r="L930" s="20">
        <v>2257.7660000000001</v>
      </c>
    </row>
    <row r="931" spans="1:12">
      <c r="A931" s="5" t="s">
        <v>937</v>
      </c>
      <c r="B931" s="19">
        <v>41898</v>
      </c>
      <c r="C931" s="5">
        <v>30</v>
      </c>
      <c r="D931" s="5" t="s">
        <v>3</v>
      </c>
      <c r="E931" s="5" t="s">
        <v>8506</v>
      </c>
      <c r="F931" s="5" t="s">
        <v>8000</v>
      </c>
      <c r="G931" s="5">
        <v>32</v>
      </c>
      <c r="H931" s="5">
        <v>5</v>
      </c>
      <c r="I931" s="5">
        <v>12</v>
      </c>
      <c r="J931" s="20">
        <v>2003.3</v>
      </c>
      <c r="K931" s="20">
        <f>Sales_2014[[#This Row],[Order Quantity]]*Sales_2014[[#This Row],[Unit Price]]</f>
        <v>24039.599999999999</v>
      </c>
      <c r="L931" s="20">
        <v>921.51800000000003</v>
      </c>
    </row>
    <row r="932" spans="1:12">
      <c r="A932" s="5" t="s">
        <v>938</v>
      </c>
      <c r="B932" s="19">
        <v>41898</v>
      </c>
      <c r="C932" s="5">
        <v>2</v>
      </c>
      <c r="D932" s="5" t="s">
        <v>2</v>
      </c>
      <c r="E932" s="5" t="s">
        <v>8506</v>
      </c>
      <c r="F932" s="5" t="s">
        <v>8001</v>
      </c>
      <c r="G932" s="5">
        <v>16</v>
      </c>
      <c r="H932" s="5">
        <v>14</v>
      </c>
      <c r="I932" s="5">
        <v>11</v>
      </c>
      <c r="J932" s="20">
        <v>998.30000000000007</v>
      </c>
      <c r="K932" s="20">
        <f>Sales_2014[[#This Row],[Order Quantity]]*Sales_2014[[#This Row],[Unit Price]]</f>
        <v>10981.300000000001</v>
      </c>
      <c r="L932" s="20">
        <v>788.65700000000004</v>
      </c>
    </row>
    <row r="933" spans="1:12">
      <c r="A933" s="5" t="s">
        <v>939</v>
      </c>
      <c r="B933" s="19">
        <v>41899</v>
      </c>
      <c r="C933" s="5">
        <v>144</v>
      </c>
      <c r="D933" s="5" t="s">
        <v>2</v>
      </c>
      <c r="E933" s="5" t="s">
        <v>8506</v>
      </c>
      <c r="F933" s="5" t="s">
        <v>7999</v>
      </c>
      <c r="G933" s="5">
        <v>57</v>
      </c>
      <c r="H933" s="5">
        <v>1</v>
      </c>
      <c r="I933" s="5">
        <v>9</v>
      </c>
      <c r="J933" s="20">
        <v>2546</v>
      </c>
      <c r="K933" s="20">
        <f>Sales_2014[[#This Row],[Order Quantity]]*Sales_2014[[#This Row],[Unit Price]]</f>
        <v>22914</v>
      </c>
      <c r="L933" s="20">
        <v>1654.9</v>
      </c>
    </row>
    <row r="934" spans="1:12">
      <c r="A934" s="5" t="s">
        <v>940</v>
      </c>
      <c r="B934" s="19">
        <v>41899</v>
      </c>
      <c r="C934" s="5">
        <v>146</v>
      </c>
      <c r="D934" s="5" t="s">
        <v>4</v>
      </c>
      <c r="E934" s="5" t="s">
        <v>8503</v>
      </c>
      <c r="F934" s="5" t="s">
        <v>8001</v>
      </c>
      <c r="G934" s="5">
        <v>5</v>
      </c>
      <c r="H934" s="5">
        <v>9</v>
      </c>
      <c r="I934" s="5">
        <v>9</v>
      </c>
      <c r="J934" s="20">
        <v>2552.7000000000003</v>
      </c>
      <c r="K934" s="20">
        <f>Sales_2014[[#This Row],[Order Quantity]]*Sales_2014[[#This Row],[Unit Price]]</f>
        <v>22974.300000000003</v>
      </c>
      <c r="L934" s="20">
        <v>2093.2139999999999</v>
      </c>
    </row>
    <row r="935" spans="1:12">
      <c r="A935" s="5" t="s">
        <v>941</v>
      </c>
      <c r="B935" s="19">
        <v>41899</v>
      </c>
      <c r="C935" s="5">
        <v>25</v>
      </c>
      <c r="D935" s="5" t="s">
        <v>3</v>
      </c>
      <c r="E935" s="5" t="s">
        <v>8008</v>
      </c>
      <c r="F935" s="5" t="s">
        <v>8001</v>
      </c>
      <c r="G935" s="5">
        <v>9</v>
      </c>
      <c r="H935" s="5">
        <v>8</v>
      </c>
      <c r="I935" s="5">
        <v>5</v>
      </c>
      <c r="J935" s="20">
        <v>3839.1</v>
      </c>
      <c r="K935" s="20">
        <f>Sales_2014[[#This Row],[Order Quantity]]*Sales_2014[[#This Row],[Unit Price]]</f>
        <v>19195.5</v>
      </c>
      <c r="L935" s="20">
        <v>2610.5880000000002</v>
      </c>
    </row>
    <row r="936" spans="1:12">
      <c r="A936" s="5" t="s">
        <v>942</v>
      </c>
      <c r="B936" s="19">
        <v>41899</v>
      </c>
      <c r="C936" s="5">
        <v>23</v>
      </c>
      <c r="D936" s="5" t="s">
        <v>4</v>
      </c>
      <c r="E936" s="5" t="s">
        <v>8504</v>
      </c>
      <c r="F936" s="5" t="s">
        <v>8002</v>
      </c>
      <c r="G936" s="5">
        <v>64</v>
      </c>
      <c r="H936" s="5">
        <v>14</v>
      </c>
      <c r="I936" s="5">
        <v>11</v>
      </c>
      <c r="J936" s="20">
        <v>6076.9000000000005</v>
      </c>
      <c r="K936" s="20">
        <f>Sales_2014[[#This Row],[Order Quantity]]*Sales_2014[[#This Row],[Unit Price]]</f>
        <v>66845.900000000009</v>
      </c>
      <c r="L936" s="20">
        <v>4071.5230000000006</v>
      </c>
    </row>
    <row r="937" spans="1:12">
      <c r="A937" s="5" t="s">
        <v>943</v>
      </c>
      <c r="B937" s="19">
        <v>41899</v>
      </c>
      <c r="C937" s="5">
        <v>106</v>
      </c>
      <c r="D937" s="5" t="s">
        <v>2</v>
      </c>
      <c r="E937" s="5" t="s">
        <v>8507</v>
      </c>
      <c r="F937" s="5" t="s">
        <v>7999</v>
      </c>
      <c r="G937" s="5">
        <v>56</v>
      </c>
      <c r="H937" s="5">
        <v>7</v>
      </c>
      <c r="I937" s="5">
        <v>9</v>
      </c>
      <c r="J937" s="20">
        <v>1051.9000000000001</v>
      </c>
      <c r="K937" s="20">
        <f>Sales_2014[[#This Row],[Order Quantity]]*Sales_2014[[#This Row],[Unit Price]]</f>
        <v>9467.1</v>
      </c>
      <c r="L937" s="20">
        <v>462.83600000000007</v>
      </c>
    </row>
    <row r="938" spans="1:12">
      <c r="A938" s="5" t="s">
        <v>944</v>
      </c>
      <c r="B938" s="19">
        <v>41899</v>
      </c>
      <c r="C938" s="5">
        <v>51</v>
      </c>
      <c r="D938" s="5" t="s">
        <v>4</v>
      </c>
      <c r="E938" s="5" t="s">
        <v>8504</v>
      </c>
      <c r="F938" s="5" t="s">
        <v>7999</v>
      </c>
      <c r="G938" s="5">
        <v>55</v>
      </c>
      <c r="H938" s="5">
        <v>13</v>
      </c>
      <c r="I938" s="5">
        <v>7</v>
      </c>
      <c r="J938" s="20">
        <v>1132.3</v>
      </c>
      <c r="K938" s="20">
        <f>Sales_2014[[#This Row],[Order Quantity]]*Sales_2014[[#This Row],[Unit Price]]</f>
        <v>7926.0999999999995</v>
      </c>
      <c r="L938" s="20">
        <v>577.47299999999996</v>
      </c>
    </row>
    <row r="939" spans="1:12">
      <c r="A939" s="5" t="s">
        <v>945</v>
      </c>
      <c r="B939" s="19">
        <v>41900</v>
      </c>
      <c r="C939" s="5">
        <v>102</v>
      </c>
      <c r="D939" s="5" t="s">
        <v>4</v>
      </c>
      <c r="E939" s="5" t="s">
        <v>8502</v>
      </c>
      <c r="F939" s="5" t="s">
        <v>8002</v>
      </c>
      <c r="G939" s="5">
        <v>66</v>
      </c>
      <c r="H939" s="5">
        <v>13</v>
      </c>
      <c r="I939" s="5">
        <v>10</v>
      </c>
      <c r="J939" s="20">
        <v>2961.4</v>
      </c>
      <c r="K939" s="20">
        <f>Sales_2014[[#This Row],[Order Quantity]]*Sales_2014[[#This Row],[Unit Price]]</f>
        <v>29614</v>
      </c>
      <c r="L939" s="20">
        <v>1184.5600000000002</v>
      </c>
    </row>
    <row r="940" spans="1:12">
      <c r="A940" s="5" t="s">
        <v>946</v>
      </c>
      <c r="B940" s="19">
        <v>41900</v>
      </c>
      <c r="C940" s="5">
        <v>104</v>
      </c>
      <c r="D940" s="5" t="s">
        <v>4</v>
      </c>
      <c r="E940" s="5" t="s">
        <v>8502</v>
      </c>
      <c r="F940" s="5" t="s">
        <v>8001</v>
      </c>
      <c r="G940" s="5">
        <v>16</v>
      </c>
      <c r="H940" s="5">
        <v>2</v>
      </c>
      <c r="I940" s="5">
        <v>7</v>
      </c>
      <c r="J940" s="20">
        <v>3396.9</v>
      </c>
      <c r="K940" s="20">
        <f>Sales_2014[[#This Row],[Order Quantity]]*Sales_2014[[#This Row],[Unit Price]]</f>
        <v>23778.3</v>
      </c>
      <c r="L940" s="20">
        <v>2140.047</v>
      </c>
    </row>
    <row r="941" spans="1:12">
      <c r="A941" s="5" t="s">
        <v>947</v>
      </c>
      <c r="B941" s="19">
        <v>41900</v>
      </c>
      <c r="C941" s="5">
        <v>17</v>
      </c>
      <c r="D941" s="5" t="s">
        <v>3</v>
      </c>
      <c r="E941" s="5" t="s">
        <v>8502</v>
      </c>
      <c r="F941" s="5" t="s">
        <v>8000</v>
      </c>
      <c r="G941" s="5">
        <v>44</v>
      </c>
      <c r="H941" s="5">
        <v>9</v>
      </c>
      <c r="I941" s="5">
        <v>5</v>
      </c>
      <c r="J941" s="20">
        <v>5728.5</v>
      </c>
      <c r="K941" s="20">
        <f>Sales_2014[[#This Row],[Order Quantity]]*Sales_2014[[#This Row],[Unit Price]]</f>
        <v>28642.5</v>
      </c>
      <c r="L941" s="20">
        <v>3322.5299999999997</v>
      </c>
    </row>
    <row r="942" spans="1:12">
      <c r="A942" s="5" t="s">
        <v>948</v>
      </c>
      <c r="B942" s="19">
        <v>41900</v>
      </c>
      <c r="C942" s="5">
        <v>73</v>
      </c>
      <c r="D942" s="5" t="s">
        <v>2</v>
      </c>
      <c r="E942" s="5" t="s">
        <v>8504</v>
      </c>
      <c r="F942" s="5" t="s">
        <v>8000</v>
      </c>
      <c r="G942" s="5">
        <v>42</v>
      </c>
      <c r="H942" s="5">
        <v>8</v>
      </c>
      <c r="I942" s="5">
        <v>12</v>
      </c>
      <c r="J942" s="20">
        <v>2224.4</v>
      </c>
      <c r="K942" s="20">
        <f>Sales_2014[[#This Row],[Order Quantity]]*Sales_2014[[#This Row],[Unit Price]]</f>
        <v>26692.800000000003</v>
      </c>
      <c r="L942" s="20">
        <v>1401.3720000000001</v>
      </c>
    </row>
    <row r="943" spans="1:12">
      <c r="A943" s="5" t="s">
        <v>949</v>
      </c>
      <c r="B943" s="19">
        <v>41900</v>
      </c>
      <c r="C943" s="5">
        <v>120</v>
      </c>
      <c r="D943" s="5" t="s">
        <v>4</v>
      </c>
      <c r="E943" s="5" t="s">
        <v>8503</v>
      </c>
      <c r="F943" s="5" t="s">
        <v>8002</v>
      </c>
      <c r="G943" s="5">
        <v>65</v>
      </c>
      <c r="H943" s="5">
        <v>12</v>
      </c>
      <c r="I943" s="5">
        <v>8</v>
      </c>
      <c r="J943" s="20">
        <v>3986.5</v>
      </c>
      <c r="K943" s="20">
        <f>Sales_2014[[#This Row],[Order Quantity]]*Sales_2014[[#This Row],[Unit Price]]</f>
        <v>31892</v>
      </c>
      <c r="L943" s="20">
        <v>1674.33</v>
      </c>
    </row>
    <row r="944" spans="1:12">
      <c r="A944" s="5" t="s">
        <v>950</v>
      </c>
      <c r="B944" s="19">
        <v>41900</v>
      </c>
      <c r="C944" s="5">
        <v>25</v>
      </c>
      <c r="D944" s="5" t="s">
        <v>4</v>
      </c>
      <c r="E944" s="5" t="s">
        <v>8505</v>
      </c>
      <c r="F944" s="5" t="s">
        <v>8001</v>
      </c>
      <c r="G944" s="5">
        <v>28</v>
      </c>
      <c r="H944" s="5">
        <v>7</v>
      </c>
      <c r="I944" s="5">
        <v>6</v>
      </c>
      <c r="J944" s="20">
        <v>5681.6</v>
      </c>
      <c r="K944" s="20">
        <f>Sales_2014[[#This Row],[Order Quantity]]*Sales_2014[[#This Row],[Unit Price]]</f>
        <v>34089.600000000006</v>
      </c>
      <c r="L944" s="20">
        <v>2613.5360000000001</v>
      </c>
    </row>
    <row r="945" spans="1:12">
      <c r="A945" s="5" t="s">
        <v>951</v>
      </c>
      <c r="B945" s="19">
        <v>41901</v>
      </c>
      <c r="C945" s="5">
        <v>24</v>
      </c>
      <c r="D945" s="5" t="s">
        <v>2</v>
      </c>
      <c r="E945" s="5" t="s">
        <v>8504</v>
      </c>
      <c r="F945" s="5" t="s">
        <v>8001</v>
      </c>
      <c r="G945" s="5">
        <v>4</v>
      </c>
      <c r="H945" s="5">
        <v>15</v>
      </c>
      <c r="I945" s="5">
        <v>9</v>
      </c>
      <c r="J945" s="20">
        <v>5272.9000000000005</v>
      </c>
      <c r="K945" s="20">
        <f>Sales_2014[[#This Row],[Order Quantity]]*Sales_2014[[#This Row],[Unit Price]]</f>
        <v>47456.100000000006</v>
      </c>
      <c r="L945" s="20">
        <v>3005.5529999999999</v>
      </c>
    </row>
    <row r="946" spans="1:12">
      <c r="A946" s="5" t="s">
        <v>952</v>
      </c>
      <c r="B946" s="19">
        <v>41901</v>
      </c>
      <c r="C946" s="5">
        <v>85</v>
      </c>
      <c r="D946" s="5" t="s">
        <v>3</v>
      </c>
      <c r="E946" s="5" t="s">
        <v>8504</v>
      </c>
      <c r="F946" s="5" t="s">
        <v>7999</v>
      </c>
      <c r="G946" s="5">
        <v>58</v>
      </c>
      <c r="H946" s="5">
        <v>3</v>
      </c>
      <c r="I946" s="5">
        <v>12</v>
      </c>
      <c r="J946" s="20">
        <v>1125.6000000000001</v>
      </c>
      <c r="K946" s="20">
        <f>Sales_2014[[#This Row],[Order Quantity]]*Sales_2014[[#This Row],[Unit Price]]</f>
        <v>13507.2</v>
      </c>
      <c r="L946" s="20">
        <v>529.03200000000004</v>
      </c>
    </row>
    <row r="947" spans="1:12">
      <c r="A947" s="5" t="s">
        <v>953</v>
      </c>
      <c r="B947" s="19">
        <v>41901</v>
      </c>
      <c r="C947" s="5">
        <v>26</v>
      </c>
      <c r="D947" s="5" t="s">
        <v>2</v>
      </c>
      <c r="E947" s="5" t="s">
        <v>8503</v>
      </c>
      <c r="F947" s="5" t="s">
        <v>8001</v>
      </c>
      <c r="G947" s="5">
        <v>11</v>
      </c>
      <c r="H947" s="5">
        <v>11</v>
      </c>
      <c r="I947" s="5">
        <v>6</v>
      </c>
      <c r="J947" s="20">
        <v>690.1</v>
      </c>
      <c r="K947" s="20">
        <f>Sales_2014[[#This Row],[Order Quantity]]*Sales_2014[[#This Row],[Unit Price]]</f>
        <v>4140.6000000000004</v>
      </c>
      <c r="L947" s="20">
        <v>400.25799999999998</v>
      </c>
    </row>
    <row r="948" spans="1:12">
      <c r="A948" s="5" t="s">
        <v>954</v>
      </c>
      <c r="B948" s="19">
        <v>41901</v>
      </c>
      <c r="C948" s="5">
        <v>173</v>
      </c>
      <c r="D948" s="5" t="s">
        <v>4</v>
      </c>
      <c r="E948" s="5" t="s">
        <v>8502</v>
      </c>
      <c r="F948" s="5" t="s">
        <v>8001</v>
      </c>
      <c r="G948" s="5">
        <v>17</v>
      </c>
      <c r="H948" s="5">
        <v>11</v>
      </c>
      <c r="I948" s="5">
        <v>9</v>
      </c>
      <c r="J948" s="20">
        <v>2546</v>
      </c>
      <c r="K948" s="20">
        <f>Sales_2014[[#This Row],[Order Quantity]]*Sales_2014[[#This Row],[Unit Price]]</f>
        <v>22914</v>
      </c>
      <c r="L948" s="20">
        <v>1502.1399999999999</v>
      </c>
    </row>
    <row r="949" spans="1:12">
      <c r="A949" s="5" t="s">
        <v>955</v>
      </c>
      <c r="B949" s="19">
        <v>41901</v>
      </c>
      <c r="C949" s="5">
        <v>26</v>
      </c>
      <c r="D949" s="5" t="s">
        <v>2</v>
      </c>
      <c r="E949" s="5" t="s">
        <v>8008</v>
      </c>
      <c r="F949" s="5" t="s">
        <v>8000</v>
      </c>
      <c r="G949" s="5">
        <v>41</v>
      </c>
      <c r="H949" s="5">
        <v>11</v>
      </c>
      <c r="I949" s="5">
        <v>9</v>
      </c>
      <c r="J949" s="20">
        <v>3035.1</v>
      </c>
      <c r="K949" s="20">
        <f>Sales_2014[[#This Row],[Order Quantity]]*Sales_2014[[#This Row],[Unit Price]]</f>
        <v>27315.899999999998</v>
      </c>
      <c r="L949" s="20">
        <v>2276.3249999999998</v>
      </c>
    </row>
    <row r="950" spans="1:12">
      <c r="A950" s="5" t="s">
        <v>956</v>
      </c>
      <c r="B950" s="19">
        <v>41901</v>
      </c>
      <c r="C950" s="5">
        <v>9</v>
      </c>
      <c r="D950" s="5" t="s">
        <v>2</v>
      </c>
      <c r="E950" s="5" t="s">
        <v>8503</v>
      </c>
      <c r="F950" s="5" t="s">
        <v>8001</v>
      </c>
      <c r="G950" s="5">
        <v>25</v>
      </c>
      <c r="H950" s="5">
        <v>8</v>
      </c>
      <c r="I950" s="5">
        <v>7</v>
      </c>
      <c r="J950" s="20">
        <v>4006.6</v>
      </c>
      <c r="K950" s="20">
        <f>Sales_2014[[#This Row],[Order Quantity]]*Sales_2014[[#This Row],[Unit Price]]</f>
        <v>28046.2</v>
      </c>
      <c r="L950" s="20">
        <v>2444.0259999999998</v>
      </c>
    </row>
    <row r="951" spans="1:12">
      <c r="A951" s="5" t="s">
        <v>957</v>
      </c>
      <c r="B951" s="19">
        <v>41902</v>
      </c>
      <c r="C951" s="5">
        <v>154</v>
      </c>
      <c r="D951" s="5" t="s">
        <v>3</v>
      </c>
      <c r="E951" s="5" t="s">
        <v>8008</v>
      </c>
      <c r="F951" s="5" t="s">
        <v>8000</v>
      </c>
      <c r="G951" s="5">
        <v>35</v>
      </c>
      <c r="H951" s="5">
        <v>15</v>
      </c>
      <c r="I951" s="5">
        <v>10</v>
      </c>
      <c r="J951" s="20">
        <v>3892.7000000000003</v>
      </c>
      <c r="K951" s="20">
        <f>Sales_2014[[#This Row],[Order Quantity]]*Sales_2014[[#This Row],[Unit Price]]</f>
        <v>38927</v>
      </c>
      <c r="L951" s="20">
        <v>2179.9120000000003</v>
      </c>
    </row>
    <row r="952" spans="1:12">
      <c r="A952" s="5" t="s">
        <v>958</v>
      </c>
      <c r="B952" s="19">
        <v>41902</v>
      </c>
      <c r="C952" s="5">
        <v>125</v>
      </c>
      <c r="D952" s="5" t="s">
        <v>4</v>
      </c>
      <c r="E952" s="5" t="s">
        <v>8502</v>
      </c>
      <c r="F952" s="5" t="s">
        <v>8002</v>
      </c>
      <c r="G952" s="5">
        <v>61</v>
      </c>
      <c r="H952" s="5">
        <v>13</v>
      </c>
      <c r="I952" s="5">
        <v>6</v>
      </c>
      <c r="J952" s="20">
        <v>2566.1</v>
      </c>
      <c r="K952" s="20">
        <f>Sales_2014[[#This Row],[Order Quantity]]*Sales_2014[[#This Row],[Unit Price]]</f>
        <v>15396.599999999999</v>
      </c>
      <c r="L952" s="20">
        <v>1334.3720000000001</v>
      </c>
    </row>
    <row r="953" spans="1:12">
      <c r="A953" s="5" t="s">
        <v>959</v>
      </c>
      <c r="B953" s="19">
        <v>41902</v>
      </c>
      <c r="C953" s="5">
        <v>80</v>
      </c>
      <c r="D953" s="5" t="s">
        <v>3</v>
      </c>
      <c r="E953" s="5" t="s">
        <v>8008</v>
      </c>
      <c r="F953" s="5" t="s">
        <v>8000</v>
      </c>
      <c r="G953" s="5">
        <v>37</v>
      </c>
      <c r="H953" s="5">
        <v>3</v>
      </c>
      <c r="I953" s="5">
        <v>5</v>
      </c>
      <c r="J953" s="20">
        <v>1333.3</v>
      </c>
      <c r="K953" s="20">
        <f>Sales_2014[[#This Row],[Order Quantity]]*Sales_2014[[#This Row],[Unit Price]]</f>
        <v>6666.5</v>
      </c>
      <c r="L953" s="20">
        <v>786.64699999999993</v>
      </c>
    </row>
    <row r="954" spans="1:12">
      <c r="A954" s="5" t="s">
        <v>960</v>
      </c>
      <c r="B954" s="19">
        <v>41902</v>
      </c>
      <c r="C954" s="5">
        <v>166</v>
      </c>
      <c r="D954" s="5" t="s">
        <v>2</v>
      </c>
      <c r="E954" s="5" t="s">
        <v>8502</v>
      </c>
      <c r="F954" s="5" t="s">
        <v>8002</v>
      </c>
      <c r="G954" s="5">
        <v>64</v>
      </c>
      <c r="H954" s="5">
        <v>10</v>
      </c>
      <c r="I954" s="5">
        <v>7</v>
      </c>
      <c r="J954" s="20">
        <v>1051.9000000000001</v>
      </c>
      <c r="K954" s="20">
        <f>Sales_2014[[#This Row],[Order Quantity]]*Sales_2014[[#This Row],[Unit Price]]</f>
        <v>7363.3000000000011</v>
      </c>
      <c r="L954" s="20">
        <v>452.31700000000001</v>
      </c>
    </row>
    <row r="955" spans="1:12">
      <c r="A955" s="5" t="s">
        <v>961</v>
      </c>
      <c r="B955" s="19">
        <v>41902</v>
      </c>
      <c r="C955" s="5">
        <v>169</v>
      </c>
      <c r="D955" s="5" t="s">
        <v>2</v>
      </c>
      <c r="E955" s="5" t="s">
        <v>8505</v>
      </c>
      <c r="F955" s="5" t="s">
        <v>7999</v>
      </c>
      <c r="G955" s="5">
        <v>51</v>
      </c>
      <c r="H955" s="5">
        <v>5</v>
      </c>
      <c r="I955" s="5">
        <v>10</v>
      </c>
      <c r="J955" s="20">
        <v>3946.3</v>
      </c>
      <c r="K955" s="20">
        <f>Sales_2014[[#This Row],[Order Quantity]]*Sales_2014[[#This Row],[Unit Price]]</f>
        <v>39463</v>
      </c>
      <c r="L955" s="20">
        <v>3314.8919999999998</v>
      </c>
    </row>
    <row r="956" spans="1:12">
      <c r="A956" s="5" t="s">
        <v>962</v>
      </c>
      <c r="B956" s="19">
        <v>41902</v>
      </c>
      <c r="C956" s="5">
        <v>69</v>
      </c>
      <c r="D956" s="5" t="s">
        <v>2</v>
      </c>
      <c r="E956" s="5" t="s">
        <v>8504</v>
      </c>
      <c r="F956" s="5" t="s">
        <v>8001</v>
      </c>
      <c r="G956" s="5">
        <v>27</v>
      </c>
      <c r="H956" s="5">
        <v>14</v>
      </c>
      <c r="I956" s="5">
        <v>8</v>
      </c>
      <c r="J956" s="20">
        <v>1118.9000000000001</v>
      </c>
      <c r="K956" s="20">
        <f>Sales_2014[[#This Row],[Order Quantity]]*Sales_2014[[#This Row],[Unit Price]]</f>
        <v>8951.2000000000007</v>
      </c>
      <c r="L956" s="20">
        <v>593.01700000000005</v>
      </c>
    </row>
    <row r="957" spans="1:12">
      <c r="A957" s="5" t="s">
        <v>963</v>
      </c>
      <c r="B957" s="19">
        <v>41902</v>
      </c>
      <c r="C957" s="5">
        <v>154</v>
      </c>
      <c r="D957" s="5" t="s">
        <v>2</v>
      </c>
      <c r="E957" s="5" t="s">
        <v>8507</v>
      </c>
      <c r="F957" s="5" t="s">
        <v>7999</v>
      </c>
      <c r="G957" s="5">
        <v>50</v>
      </c>
      <c r="H957" s="5">
        <v>12</v>
      </c>
      <c r="I957" s="5">
        <v>5</v>
      </c>
      <c r="J957" s="20">
        <v>2881</v>
      </c>
      <c r="K957" s="20">
        <f>Sales_2014[[#This Row],[Order Quantity]]*Sales_2014[[#This Row],[Unit Price]]</f>
        <v>14405</v>
      </c>
      <c r="L957" s="20">
        <v>1325.26</v>
      </c>
    </row>
    <row r="958" spans="1:12">
      <c r="A958" s="5" t="s">
        <v>964</v>
      </c>
      <c r="B958" s="19">
        <v>41903</v>
      </c>
      <c r="C958" s="5">
        <v>96</v>
      </c>
      <c r="D958" s="5" t="s">
        <v>3</v>
      </c>
      <c r="E958" s="5" t="s">
        <v>8502</v>
      </c>
      <c r="F958" s="5" t="s">
        <v>8000</v>
      </c>
      <c r="G958" s="5">
        <v>38</v>
      </c>
      <c r="H958" s="5">
        <v>6</v>
      </c>
      <c r="I958" s="5">
        <v>12</v>
      </c>
      <c r="J958" s="20">
        <v>2224.4</v>
      </c>
      <c r="K958" s="20">
        <f>Sales_2014[[#This Row],[Order Quantity]]*Sales_2014[[#This Row],[Unit Price]]</f>
        <v>26692.800000000003</v>
      </c>
      <c r="L958" s="20">
        <v>1890.74</v>
      </c>
    </row>
    <row r="959" spans="1:12">
      <c r="A959" s="5" t="s">
        <v>965</v>
      </c>
      <c r="B959" s="19">
        <v>41903</v>
      </c>
      <c r="C959" s="5">
        <v>147</v>
      </c>
      <c r="D959" s="5" t="s">
        <v>4</v>
      </c>
      <c r="E959" s="5" t="s">
        <v>8507</v>
      </c>
      <c r="F959" s="5" t="s">
        <v>8001</v>
      </c>
      <c r="G959" s="5">
        <v>30</v>
      </c>
      <c r="H959" s="5">
        <v>2</v>
      </c>
      <c r="I959" s="5">
        <v>6</v>
      </c>
      <c r="J959" s="20">
        <v>1011.7</v>
      </c>
      <c r="K959" s="20">
        <f>Sales_2014[[#This Row],[Order Quantity]]*Sales_2014[[#This Row],[Unit Price]]</f>
        <v>6070.2000000000007</v>
      </c>
      <c r="L959" s="20">
        <v>586.78599999999994</v>
      </c>
    </row>
    <row r="960" spans="1:12">
      <c r="A960" s="5" t="s">
        <v>966</v>
      </c>
      <c r="B960" s="19">
        <v>41903</v>
      </c>
      <c r="C960" s="5">
        <v>2</v>
      </c>
      <c r="D960" s="5" t="s">
        <v>4</v>
      </c>
      <c r="E960" s="5" t="s">
        <v>8504</v>
      </c>
      <c r="F960" s="5" t="s">
        <v>8001</v>
      </c>
      <c r="G960" s="5">
        <v>4</v>
      </c>
      <c r="H960" s="5">
        <v>10</v>
      </c>
      <c r="I960" s="5">
        <v>11</v>
      </c>
      <c r="J960" s="20">
        <v>167.5</v>
      </c>
      <c r="K960" s="20">
        <f>Sales_2014[[#This Row],[Order Quantity]]*Sales_2014[[#This Row],[Unit Price]]</f>
        <v>1842.5</v>
      </c>
      <c r="L960" s="20">
        <v>123.95</v>
      </c>
    </row>
    <row r="961" spans="1:12">
      <c r="A961" s="5" t="s">
        <v>967</v>
      </c>
      <c r="B961" s="19">
        <v>41903</v>
      </c>
      <c r="C961" s="5">
        <v>94</v>
      </c>
      <c r="D961" s="5" t="s">
        <v>4</v>
      </c>
      <c r="E961" s="5" t="s">
        <v>8506</v>
      </c>
      <c r="F961" s="5" t="s">
        <v>8001</v>
      </c>
      <c r="G961" s="5">
        <v>3</v>
      </c>
      <c r="H961" s="5">
        <v>2</v>
      </c>
      <c r="I961" s="5">
        <v>12</v>
      </c>
      <c r="J961" s="20">
        <v>1139</v>
      </c>
      <c r="K961" s="20">
        <f>Sales_2014[[#This Row],[Order Quantity]]*Sales_2014[[#This Row],[Unit Price]]</f>
        <v>13668</v>
      </c>
      <c r="L961" s="20">
        <v>740.35</v>
      </c>
    </row>
    <row r="962" spans="1:12">
      <c r="A962" s="5" t="s">
        <v>968</v>
      </c>
      <c r="B962" s="19">
        <v>41903</v>
      </c>
      <c r="C962" s="5">
        <v>49</v>
      </c>
      <c r="D962" s="5" t="s">
        <v>4</v>
      </c>
      <c r="E962" s="5" t="s">
        <v>8504</v>
      </c>
      <c r="F962" s="5" t="s">
        <v>8001</v>
      </c>
      <c r="G962" s="5">
        <v>24</v>
      </c>
      <c r="H962" s="5">
        <v>11</v>
      </c>
      <c r="I962" s="5">
        <v>5</v>
      </c>
      <c r="J962" s="20">
        <v>167.5</v>
      </c>
      <c r="K962" s="20">
        <f>Sales_2014[[#This Row],[Order Quantity]]*Sales_2014[[#This Row],[Unit Price]]</f>
        <v>837.5</v>
      </c>
      <c r="L962" s="20">
        <v>110.55000000000001</v>
      </c>
    </row>
    <row r="963" spans="1:12">
      <c r="A963" s="5" t="s">
        <v>969</v>
      </c>
      <c r="B963" s="19">
        <v>41903</v>
      </c>
      <c r="C963" s="5">
        <v>136</v>
      </c>
      <c r="D963" s="5" t="s">
        <v>4</v>
      </c>
      <c r="E963" s="5" t="s">
        <v>8008</v>
      </c>
      <c r="F963" s="5" t="s">
        <v>8001</v>
      </c>
      <c r="G963" s="5">
        <v>28</v>
      </c>
      <c r="H963" s="5">
        <v>5</v>
      </c>
      <c r="I963" s="5">
        <v>8</v>
      </c>
      <c r="J963" s="20">
        <v>864.30000000000007</v>
      </c>
      <c r="K963" s="20">
        <f>Sales_2014[[#This Row],[Order Quantity]]*Sales_2014[[#This Row],[Unit Price]]</f>
        <v>6914.4000000000005</v>
      </c>
      <c r="L963" s="20">
        <v>553.15200000000004</v>
      </c>
    </row>
    <row r="964" spans="1:12">
      <c r="A964" s="5" t="s">
        <v>970</v>
      </c>
      <c r="B964" s="19">
        <v>41903</v>
      </c>
      <c r="C964" s="5">
        <v>14</v>
      </c>
      <c r="D964" s="5" t="s">
        <v>4</v>
      </c>
      <c r="E964" s="5" t="s">
        <v>8008</v>
      </c>
      <c r="F964" s="5" t="s">
        <v>8001</v>
      </c>
      <c r="G964" s="5">
        <v>25</v>
      </c>
      <c r="H964" s="5">
        <v>2</v>
      </c>
      <c r="I964" s="5">
        <v>12</v>
      </c>
      <c r="J964" s="20">
        <v>2914.5</v>
      </c>
      <c r="K964" s="20">
        <f>Sales_2014[[#This Row],[Order Quantity]]*Sales_2014[[#This Row],[Unit Price]]</f>
        <v>34974</v>
      </c>
      <c r="L964" s="20">
        <v>2477.3249999999998</v>
      </c>
    </row>
    <row r="965" spans="1:12">
      <c r="A965" s="5" t="s">
        <v>971</v>
      </c>
      <c r="B965" s="19">
        <v>41904</v>
      </c>
      <c r="C965" s="5">
        <v>167</v>
      </c>
      <c r="D965" s="5" t="s">
        <v>2</v>
      </c>
      <c r="E965" s="5" t="s">
        <v>8504</v>
      </c>
      <c r="F965" s="5" t="s">
        <v>8000</v>
      </c>
      <c r="G965" s="5">
        <v>42</v>
      </c>
      <c r="H965" s="5">
        <v>10</v>
      </c>
      <c r="I965" s="5">
        <v>5</v>
      </c>
      <c r="J965" s="20">
        <v>5293</v>
      </c>
      <c r="K965" s="20">
        <f>Sales_2014[[#This Row],[Order Quantity]]*Sales_2014[[#This Row],[Unit Price]]</f>
        <v>26465</v>
      </c>
      <c r="L965" s="20">
        <v>2858.2200000000003</v>
      </c>
    </row>
    <row r="966" spans="1:12">
      <c r="A966" s="5" t="s">
        <v>972</v>
      </c>
      <c r="B966" s="19">
        <v>41904</v>
      </c>
      <c r="C966" s="5">
        <v>70</v>
      </c>
      <c r="D966" s="5" t="s">
        <v>3</v>
      </c>
      <c r="E966" s="5" t="s">
        <v>8008</v>
      </c>
      <c r="F966" s="5" t="s">
        <v>8001</v>
      </c>
      <c r="G966" s="5">
        <v>12</v>
      </c>
      <c r="H966" s="5">
        <v>9</v>
      </c>
      <c r="I966" s="5">
        <v>6</v>
      </c>
      <c r="J966" s="20">
        <v>924.6</v>
      </c>
      <c r="K966" s="20">
        <f>Sales_2014[[#This Row],[Order Quantity]]*Sales_2014[[#This Row],[Unit Price]]</f>
        <v>5547.6</v>
      </c>
      <c r="L966" s="20">
        <v>406.82400000000001</v>
      </c>
    </row>
    <row r="967" spans="1:12">
      <c r="A967" s="5" t="s">
        <v>973</v>
      </c>
      <c r="B967" s="19">
        <v>41904</v>
      </c>
      <c r="C967" s="5">
        <v>98</v>
      </c>
      <c r="D967" s="5" t="s">
        <v>4</v>
      </c>
      <c r="E967" s="5" t="s">
        <v>8008</v>
      </c>
      <c r="F967" s="5" t="s">
        <v>8001</v>
      </c>
      <c r="G967" s="5">
        <v>29</v>
      </c>
      <c r="H967" s="5">
        <v>9</v>
      </c>
      <c r="I967" s="5">
        <v>6</v>
      </c>
      <c r="J967" s="20">
        <v>884.4</v>
      </c>
      <c r="K967" s="20">
        <f>Sales_2014[[#This Row],[Order Quantity]]*Sales_2014[[#This Row],[Unit Price]]</f>
        <v>5306.4</v>
      </c>
      <c r="L967" s="20">
        <v>619.07999999999993</v>
      </c>
    </row>
    <row r="968" spans="1:12">
      <c r="A968" s="5" t="s">
        <v>974</v>
      </c>
      <c r="B968" s="19">
        <v>41904</v>
      </c>
      <c r="C968" s="5">
        <v>95</v>
      </c>
      <c r="D968" s="5" t="s">
        <v>2</v>
      </c>
      <c r="E968" s="5" t="s">
        <v>8507</v>
      </c>
      <c r="F968" s="5" t="s">
        <v>8001</v>
      </c>
      <c r="G968" s="5">
        <v>11</v>
      </c>
      <c r="H968" s="5">
        <v>13</v>
      </c>
      <c r="I968" s="5">
        <v>7</v>
      </c>
      <c r="J968" s="20">
        <v>2458.9</v>
      </c>
      <c r="K968" s="20">
        <f>Sales_2014[[#This Row],[Order Quantity]]*Sales_2014[[#This Row],[Unit Price]]</f>
        <v>17212.3</v>
      </c>
      <c r="L968" s="20">
        <v>1819.586</v>
      </c>
    </row>
    <row r="969" spans="1:12">
      <c r="A969" s="5" t="s">
        <v>975</v>
      </c>
      <c r="B969" s="19">
        <v>41904</v>
      </c>
      <c r="C969" s="5">
        <v>64</v>
      </c>
      <c r="D969" s="5" t="s">
        <v>3</v>
      </c>
      <c r="E969" s="5" t="s">
        <v>8008</v>
      </c>
      <c r="F969" s="5" t="s">
        <v>8002</v>
      </c>
      <c r="G969" s="5">
        <v>65</v>
      </c>
      <c r="H969" s="5">
        <v>15</v>
      </c>
      <c r="I969" s="5">
        <v>11</v>
      </c>
      <c r="J969" s="20">
        <v>924.6</v>
      </c>
      <c r="K969" s="20">
        <f>Sales_2014[[#This Row],[Order Quantity]]*Sales_2014[[#This Row],[Unit Price]]</f>
        <v>10170.6</v>
      </c>
      <c r="L969" s="20">
        <v>656.46600000000001</v>
      </c>
    </row>
    <row r="970" spans="1:12">
      <c r="A970" s="5" t="s">
        <v>976</v>
      </c>
      <c r="B970" s="19">
        <v>41904</v>
      </c>
      <c r="C970" s="5">
        <v>1</v>
      </c>
      <c r="D970" s="5" t="s">
        <v>4</v>
      </c>
      <c r="E970" s="5" t="s">
        <v>8502</v>
      </c>
      <c r="F970" s="5" t="s">
        <v>8001</v>
      </c>
      <c r="G970" s="5">
        <v>19</v>
      </c>
      <c r="H970" s="5">
        <v>4</v>
      </c>
      <c r="I970" s="5">
        <v>12</v>
      </c>
      <c r="J970" s="20">
        <v>6344.9000000000005</v>
      </c>
      <c r="K970" s="20">
        <f>Sales_2014[[#This Row],[Order Quantity]]*Sales_2014[[#This Row],[Unit Price]]</f>
        <v>76138.8</v>
      </c>
      <c r="L970" s="20">
        <v>3235.8990000000003</v>
      </c>
    </row>
    <row r="971" spans="1:12">
      <c r="A971" s="5" t="s">
        <v>977</v>
      </c>
      <c r="B971" s="19">
        <v>41904</v>
      </c>
      <c r="C971" s="5">
        <v>81</v>
      </c>
      <c r="D971" s="5" t="s">
        <v>2</v>
      </c>
      <c r="E971" s="5" t="s">
        <v>8507</v>
      </c>
      <c r="F971" s="5" t="s">
        <v>8001</v>
      </c>
      <c r="G971" s="5">
        <v>4</v>
      </c>
      <c r="H971" s="5">
        <v>3</v>
      </c>
      <c r="I971" s="5">
        <v>5</v>
      </c>
      <c r="J971" s="20">
        <v>3932.9</v>
      </c>
      <c r="K971" s="20">
        <f>Sales_2014[[#This Row],[Order Quantity]]*Sales_2014[[#This Row],[Unit Price]]</f>
        <v>19664.5</v>
      </c>
      <c r="L971" s="20">
        <v>2910.346</v>
      </c>
    </row>
    <row r="972" spans="1:12">
      <c r="A972" s="5" t="s">
        <v>978</v>
      </c>
      <c r="B972" s="19">
        <v>41905</v>
      </c>
      <c r="C972" s="5">
        <v>160</v>
      </c>
      <c r="D972" s="5" t="s">
        <v>3</v>
      </c>
      <c r="E972" s="5" t="s">
        <v>8504</v>
      </c>
      <c r="F972" s="5" t="s">
        <v>7999</v>
      </c>
      <c r="G972" s="5">
        <v>54</v>
      </c>
      <c r="H972" s="5">
        <v>11</v>
      </c>
      <c r="I972" s="5">
        <v>10</v>
      </c>
      <c r="J972" s="20">
        <v>1112.2</v>
      </c>
      <c r="K972" s="20">
        <f>Sales_2014[[#This Row],[Order Quantity]]*Sales_2014[[#This Row],[Unit Price]]</f>
        <v>11122</v>
      </c>
      <c r="L972" s="20">
        <v>500.49</v>
      </c>
    </row>
    <row r="973" spans="1:12">
      <c r="A973" s="5" t="s">
        <v>979</v>
      </c>
      <c r="B973" s="19">
        <v>41905</v>
      </c>
      <c r="C973" s="5">
        <v>54</v>
      </c>
      <c r="D973" s="5" t="s">
        <v>3</v>
      </c>
      <c r="E973" s="5" t="s">
        <v>8504</v>
      </c>
      <c r="F973" s="5" t="s">
        <v>7999</v>
      </c>
      <c r="G973" s="5">
        <v>47</v>
      </c>
      <c r="H973" s="5">
        <v>13</v>
      </c>
      <c r="I973" s="5">
        <v>12</v>
      </c>
      <c r="J973" s="20">
        <v>904.5</v>
      </c>
      <c r="K973" s="20">
        <f>Sales_2014[[#This Row],[Order Quantity]]*Sales_2014[[#This Row],[Unit Price]]</f>
        <v>10854</v>
      </c>
      <c r="L973" s="20">
        <v>370.84499999999997</v>
      </c>
    </row>
    <row r="974" spans="1:12">
      <c r="A974" s="5" t="s">
        <v>980</v>
      </c>
      <c r="B974" s="19">
        <v>41905</v>
      </c>
      <c r="C974" s="5">
        <v>54</v>
      </c>
      <c r="D974" s="5" t="s">
        <v>4</v>
      </c>
      <c r="E974" s="5" t="s">
        <v>8503</v>
      </c>
      <c r="F974" s="5" t="s">
        <v>8001</v>
      </c>
      <c r="G974" s="5">
        <v>17</v>
      </c>
      <c r="H974" s="5">
        <v>5</v>
      </c>
      <c r="I974" s="5">
        <v>8</v>
      </c>
      <c r="J974" s="20">
        <v>1165.8</v>
      </c>
      <c r="K974" s="20">
        <f>Sales_2014[[#This Row],[Order Quantity]]*Sales_2014[[#This Row],[Unit Price]]</f>
        <v>9326.4</v>
      </c>
      <c r="L974" s="20">
        <v>524.61</v>
      </c>
    </row>
    <row r="975" spans="1:12">
      <c r="A975" s="5" t="s">
        <v>981</v>
      </c>
      <c r="B975" s="19">
        <v>41905</v>
      </c>
      <c r="C975" s="5">
        <v>75</v>
      </c>
      <c r="D975" s="5" t="s">
        <v>3</v>
      </c>
      <c r="E975" s="5" t="s">
        <v>8008</v>
      </c>
      <c r="F975" s="5" t="s">
        <v>7999</v>
      </c>
      <c r="G975" s="5">
        <v>53</v>
      </c>
      <c r="H975" s="5">
        <v>13</v>
      </c>
      <c r="I975" s="5">
        <v>10</v>
      </c>
      <c r="J975" s="20">
        <v>174.20000000000002</v>
      </c>
      <c r="K975" s="20">
        <f>Sales_2014[[#This Row],[Order Quantity]]*Sales_2014[[#This Row],[Unit Price]]</f>
        <v>1742.0000000000002</v>
      </c>
      <c r="L975" s="20">
        <v>116.71400000000001</v>
      </c>
    </row>
    <row r="976" spans="1:12">
      <c r="A976" s="5" t="s">
        <v>982</v>
      </c>
      <c r="B976" s="19">
        <v>41905</v>
      </c>
      <c r="C976" s="5">
        <v>113</v>
      </c>
      <c r="D976" s="5" t="s">
        <v>4</v>
      </c>
      <c r="E976" s="5" t="s">
        <v>8506</v>
      </c>
      <c r="F976" s="5" t="s">
        <v>7999</v>
      </c>
      <c r="G976" s="5">
        <v>58</v>
      </c>
      <c r="H976" s="5">
        <v>12</v>
      </c>
      <c r="I976" s="5">
        <v>11</v>
      </c>
      <c r="J976" s="20">
        <v>2378.5</v>
      </c>
      <c r="K976" s="20">
        <f>Sales_2014[[#This Row],[Order Quantity]]*Sales_2014[[#This Row],[Unit Price]]</f>
        <v>26163.5</v>
      </c>
      <c r="L976" s="20">
        <v>1379.53</v>
      </c>
    </row>
    <row r="977" spans="1:12">
      <c r="A977" s="5" t="s">
        <v>983</v>
      </c>
      <c r="B977" s="19">
        <v>41905</v>
      </c>
      <c r="C977" s="5">
        <v>77</v>
      </c>
      <c r="D977" s="5" t="s">
        <v>4</v>
      </c>
      <c r="E977" s="5" t="s">
        <v>8008</v>
      </c>
      <c r="F977" s="5" t="s">
        <v>8002</v>
      </c>
      <c r="G977" s="5">
        <v>65</v>
      </c>
      <c r="H977" s="5">
        <v>6</v>
      </c>
      <c r="I977" s="5">
        <v>9</v>
      </c>
      <c r="J977" s="20">
        <v>1025.1000000000001</v>
      </c>
      <c r="K977" s="20">
        <f>Sales_2014[[#This Row],[Order Quantity]]*Sales_2014[[#This Row],[Unit Price]]</f>
        <v>9225.9000000000015</v>
      </c>
      <c r="L977" s="20">
        <v>850.83300000000008</v>
      </c>
    </row>
    <row r="978" spans="1:12">
      <c r="A978" s="5" t="s">
        <v>984</v>
      </c>
      <c r="B978" s="19">
        <v>41905</v>
      </c>
      <c r="C978" s="5">
        <v>23</v>
      </c>
      <c r="D978" s="5" t="s">
        <v>4</v>
      </c>
      <c r="E978" s="5" t="s">
        <v>8502</v>
      </c>
      <c r="F978" s="5" t="s">
        <v>8001</v>
      </c>
      <c r="G978" s="5">
        <v>18</v>
      </c>
      <c r="H978" s="5">
        <v>9</v>
      </c>
      <c r="I978" s="5">
        <v>8</v>
      </c>
      <c r="J978" s="20">
        <v>3839.1</v>
      </c>
      <c r="K978" s="20">
        <f>Sales_2014[[#This Row],[Order Quantity]]*Sales_2014[[#This Row],[Unit Price]]</f>
        <v>30712.799999999999</v>
      </c>
      <c r="L978" s="20">
        <v>2034.723</v>
      </c>
    </row>
    <row r="979" spans="1:12">
      <c r="A979" s="5" t="s">
        <v>985</v>
      </c>
      <c r="B979" s="19">
        <v>41905</v>
      </c>
      <c r="C979" s="5">
        <v>95</v>
      </c>
      <c r="D979" s="5" t="s">
        <v>2</v>
      </c>
      <c r="E979" s="5" t="s">
        <v>8503</v>
      </c>
      <c r="F979" s="5" t="s">
        <v>8001</v>
      </c>
      <c r="G979" s="5">
        <v>31</v>
      </c>
      <c r="H979" s="5">
        <v>6</v>
      </c>
      <c r="I979" s="5">
        <v>11</v>
      </c>
      <c r="J979" s="20">
        <v>1031.8</v>
      </c>
      <c r="K979" s="20">
        <f>Sales_2014[[#This Row],[Order Quantity]]*Sales_2014[[#This Row],[Unit Price]]</f>
        <v>11349.8</v>
      </c>
      <c r="L979" s="20">
        <v>650.03399999999999</v>
      </c>
    </row>
    <row r="980" spans="1:12">
      <c r="A980" s="5" t="s">
        <v>986</v>
      </c>
      <c r="B980" s="19">
        <v>41905</v>
      </c>
      <c r="C980" s="5">
        <v>143</v>
      </c>
      <c r="D980" s="5" t="s">
        <v>4</v>
      </c>
      <c r="E980" s="5" t="s">
        <v>8505</v>
      </c>
      <c r="F980" s="5" t="s">
        <v>8002</v>
      </c>
      <c r="G980" s="5">
        <v>61</v>
      </c>
      <c r="H980" s="5">
        <v>8</v>
      </c>
      <c r="I980" s="5">
        <v>11</v>
      </c>
      <c r="J980" s="20">
        <v>1005</v>
      </c>
      <c r="K980" s="20">
        <f>Sales_2014[[#This Row],[Order Quantity]]*Sales_2014[[#This Row],[Unit Price]]</f>
        <v>11055</v>
      </c>
      <c r="L980" s="20">
        <v>623.1</v>
      </c>
    </row>
    <row r="981" spans="1:12">
      <c r="A981" s="5" t="s">
        <v>987</v>
      </c>
      <c r="B981" s="19">
        <v>41906</v>
      </c>
      <c r="C981" s="5">
        <v>111</v>
      </c>
      <c r="D981" s="5" t="s">
        <v>2</v>
      </c>
      <c r="E981" s="5" t="s">
        <v>8505</v>
      </c>
      <c r="F981" s="5" t="s">
        <v>8002</v>
      </c>
      <c r="G981" s="5">
        <v>61</v>
      </c>
      <c r="H981" s="5">
        <v>8</v>
      </c>
      <c r="I981" s="5">
        <v>7</v>
      </c>
      <c r="J981" s="20">
        <v>3886</v>
      </c>
      <c r="K981" s="20">
        <f>Sales_2014[[#This Row],[Order Quantity]]*Sales_2014[[#This Row],[Unit Price]]</f>
        <v>27202</v>
      </c>
      <c r="L981" s="20">
        <v>2215.02</v>
      </c>
    </row>
    <row r="982" spans="1:12">
      <c r="A982" s="5" t="s">
        <v>988</v>
      </c>
      <c r="B982" s="19">
        <v>41906</v>
      </c>
      <c r="C982" s="5">
        <v>120</v>
      </c>
      <c r="D982" s="5" t="s">
        <v>2</v>
      </c>
      <c r="E982" s="5" t="s">
        <v>8506</v>
      </c>
      <c r="F982" s="5" t="s">
        <v>8000</v>
      </c>
      <c r="G982" s="5">
        <v>34</v>
      </c>
      <c r="H982" s="5">
        <v>9</v>
      </c>
      <c r="I982" s="5">
        <v>12</v>
      </c>
      <c r="J982" s="20">
        <v>1125.6000000000001</v>
      </c>
      <c r="K982" s="20">
        <f>Sales_2014[[#This Row],[Order Quantity]]*Sales_2014[[#This Row],[Unit Price]]</f>
        <v>13507.2</v>
      </c>
      <c r="L982" s="20">
        <v>574.05600000000004</v>
      </c>
    </row>
    <row r="983" spans="1:12">
      <c r="A983" s="5" t="s">
        <v>989</v>
      </c>
      <c r="B983" s="19">
        <v>41906</v>
      </c>
      <c r="C983" s="5">
        <v>127</v>
      </c>
      <c r="D983" s="5" t="s">
        <v>2</v>
      </c>
      <c r="E983" s="5" t="s">
        <v>8008</v>
      </c>
      <c r="F983" s="5" t="s">
        <v>7999</v>
      </c>
      <c r="G983" s="5">
        <v>59</v>
      </c>
      <c r="H983" s="5">
        <v>12</v>
      </c>
      <c r="I983" s="5">
        <v>7</v>
      </c>
      <c r="J983" s="20">
        <v>3899.4</v>
      </c>
      <c r="K983" s="20">
        <f>Sales_2014[[#This Row],[Order Quantity]]*Sales_2014[[#This Row],[Unit Price]]</f>
        <v>27295.8</v>
      </c>
      <c r="L983" s="20">
        <v>1832.7179999999998</v>
      </c>
    </row>
    <row r="984" spans="1:12">
      <c r="A984" s="5" t="s">
        <v>990</v>
      </c>
      <c r="B984" s="19">
        <v>41906</v>
      </c>
      <c r="C984" s="5">
        <v>171</v>
      </c>
      <c r="D984" s="5" t="s">
        <v>3</v>
      </c>
      <c r="E984" s="5" t="s">
        <v>8503</v>
      </c>
      <c r="F984" s="5" t="s">
        <v>8000</v>
      </c>
      <c r="G984" s="5">
        <v>38</v>
      </c>
      <c r="H984" s="5">
        <v>5</v>
      </c>
      <c r="I984" s="5">
        <v>6</v>
      </c>
      <c r="J984" s="20">
        <v>1842.5</v>
      </c>
      <c r="K984" s="20">
        <f>Sales_2014[[#This Row],[Order Quantity]]*Sales_2014[[#This Row],[Unit Price]]</f>
        <v>11055</v>
      </c>
      <c r="L984" s="20">
        <v>976.52500000000009</v>
      </c>
    </row>
    <row r="985" spans="1:12">
      <c r="A985" s="5" t="s">
        <v>991</v>
      </c>
      <c r="B985" s="19">
        <v>41906</v>
      </c>
      <c r="C985" s="5">
        <v>50</v>
      </c>
      <c r="D985" s="5" t="s">
        <v>2</v>
      </c>
      <c r="E985" s="5" t="s">
        <v>8507</v>
      </c>
      <c r="F985" s="5" t="s">
        <v>8001</v>
      </c>
      <c r="G985" s="5">
        <v>28</v>
      </c>
      <c r="H985" s="5">
        <v>4</v>
      </c>
      <c r="I985" s="5">
        <v>7</v>
      </c>
      <c r="J985" s="20">
        <v>201</v>
      </c>
      <c r="K985" s="20">
        <f>Sales_2014[[#This Row],[Order Quantity]]*Sales_2014[[#This Row],[Unit Price]]</f>
        <v>1407</v>
      </c>
      <c r="L985" s="20">
        <v>86.429999999999993</v>
      </c>
    </row>
    <row r="986" spans="1:12">
      <c r="A986" s="5" t="s">
        <v>992</v>
      </c>
      <c r="B986" s="19">
        <v>41906</v>
      </c>
      <c r="C986" s="5">
        <v>104</v>
      </c>
      <c r="D986" s="5" t="s">
        <v>4</v>
      </c>
      <c r="E986" s="5" t="s">
        <v>8503</v>
      </c>
      <c r="F986" s="5" t="s">
        <v>7999</v>
      </c>
      <c r="G986" s="5">
        <v>55</v>
      </c>
      <c r="H986" s="5">
        <v>13</v>
      </c>
      <c r="I986" s="5">
        <v>11</v>
      </c>
      <c r="J986" s="20">
        <v>1768.8</v>
      </c>
      <c r="K986" s="20">
        <f>Sales_2014[[#This Row],[Order Quantity]]*Sales_2014[[#This Row],[Unit Price]]</f>
        <v>19456.8</v>
      </c>
      <c r="L986" s="20">
        <v>707.52</v>
      </c>
    </row>
    <row r="987" spans="1:12">
      <c r="A987" s="5" t="s">
        <v>993</v>
      </c>
      <c r="B987" s="19">
        <v>41906</v>
      </c>
      <c r="C987" s="5">
        <v>119</v>
      </c>
      <c r="D987" s="5" t="s">
        <v>4</v>
      </c>
      <c r="E987" s="5" t="s">
        <v>8008</v>
      </c>
      <c r="F987" s="5" t="s">
        <v>7999</v>
      </c>
      <c r="G987" s="5">
        <v>48</v>
      </c>
      <c r="H987" s="5">
        <v>4</v>
      </c>
      <c r="I987" s="5">
        <v>5</v>
      </c>
      <c r="J987" s="20">
        <v>5996.5</v>
      </c>
      <c r="K987" s="20">
        <f>Sales_2014[[#This Row],[Order Quantity]]*Sales_2014[[#This Row],[Unit Price]]</f>
        <v>29982.5</v>
      </c>
      <c r="L987" s="20">
        <v>3777.7950000000001</v>
      </c>
    </row>
    <row r="988" spans="1:12">
      <c r="A988" s="5" t="s">
        <v>994</v>
      </c>
      <c r="B988" s="19">
        <v>41906</v>
      </c>
      <c r="C988" s="5">
        <v>55</v>
      </c>
      <c r="D988" s="5" t="s">
        <v>3</v>
      </c>
      <c r="E988" s="5" t="s">
        <v>8503</v>
      </c>
      <c r="F988" s="5" t="s">
        <v>7999</v>
      </c>
      <c r="G988" s="5">
        <v>60</v>
      </c>
      <c r="H988" s="5">
        <v>3</v>
      </c>
      <c r="I988" s="5">
        <v>10</v>
      </c>
      <c r="J988" s="20">
        <v>2525.9</v>
      </c>
      <c r="K988" s="20">
        <f>Sales_2014[[#This Row],[Order Quantity]]*Sales_2014[[#This Row],[Unit Price]]</f>
        <v>25259</v>
      </c>
      <c r="L988" s="20">
        <v>1667.0940000000001</v>
      </c>
    </row>
    <row r="989" spans="1:12">
      <c r="A989" s="5" t="s">
        <v>995</v>
      </c>
      <c r="B989" s="19">
        <v>41906</v>
      </c>
      <c r="C989" s="5">
        <v>158</v>
      </c>
      <c r="D989" s="5" t="s">
        <v>2</v>
      </c>
      <c r="E989" s="5" t="s">
        <v>8504</v>
      </c>
      <c r="F989" s="5" t="s">
        <v>8001</v>
      </c>
      <c r="G989" s="5">
        <v>11</v>
      </c>
      <c r="H989" s="5">
        <v>3</v>
      </c>
      <c r="I989" s="5">
        <v>12</v>
      </c>
      <c r="J989" s="20">
        <v>1005</v>
      </c>
      <c r="K989" s="20">
        <f>Sales_2014[[#This Row],[Order Quantity]]*Sales_2014[[#This Row],[Unit Price]]</f>
        <v>12060</v>
      </c>
      <c r="L989" s="20">
        <v>562.80000000000007</v>
      </c>
    </row>
    <row r="990" spans="1:12">
      <c r="A990" s="5" t="s">
        <v>996</v>
      </c>
      <c r="B990" s="19">
        <v>41906</v>
      </c>
      <c r="C990" s="5">
        <v>24</v>
      </c>
      <c r="D990" s="5" t="s">
        <v>4</v>
      </c>
      <c r="E990" s="5" t="s">
        <v>8503</v>
      </c>
      <c r="F990" s="5" t="s">
        <v>7999</v>
      </c>
      <c r="G990" s="5">
        <v>52</v>
      </c>
      <c r="H990" s="5">
        <v>4</v>
      </c>
      <c r="I990" s="5">
        <v>7</v>
      </c>
      <c r="J990" s="20">
        <v>944.7</v>
      </c>
      <c r="K990" s="20">
        <f>Sales_2014[[#This Row],[Order Quantity]]*Sales_2014[[#This Row],[Unit Price]]</f>
        <v>6612.9000000000005</v>
      </c>
      <c r="L990" s="20">
        <v>377.88000000000005</v>
      </c>
    </row>
    <row r="991" spans="1:12">
      <c r="A991" s="5" t="s">
        <v>997</v>
      </c>
      <c r="B991" s="19">
        <v>41906</v>
      </c>
      <c r="C991" s="5">
        <v>21</v>
      </c>
      <c r="D991" s="5" t="s">
        <v>3</v>
      </c>
      <c r="E991" s="5" t="s">
        <v>8503</v>
      </c>
      <c r="F991" s="5" t="s">
        <v>8000</v>
      </c>
      <c r="G991" s="5">
        <v>44</v>
      </c>
      <c r="H991" s="5">
        <v>3</v>
      </c>
      <c r="I991" s="5">
        <v>10</v>
      </c>
      <c r="J991" s="20">
        <v>1681.7</v>
      </c>
      <c r="K991" s="20">
        <f>Sales_2014[[#This Row],[Order Quantity]]*Sales_2014[[#This Row],[Unit Price]]</f>
        <v>16817</v>
      </c>
      <c r="L991" s="20">
        <v>924.93500000000006</v>
      </c>
    </row>
    <row r="992" spans="1:12">
      <c r="A992" s="5" t="s">
        <v>998</v>
      </c>
      <c r="B992" s="19">
        <v>41907</v>
      </c>
      <c r="C992" s="5">
        <v>5</v>
      </c>
      <c r="D992" s="5" t="s">
        <v>4</v>
      </c>
      <c r="E992" s="5" t="s">
        <v>8503</v>
      </c>
      <c r="F992" s="5" t="s">
        <v>8002</v>
      </c>
      <c r="G992" s="5">
        <v>61</v>
      </c>
      <c r="H992" s="5">
        <v>8</v>
      </c>
      <c r="I992" s="5">
        <v>5</v>
      </c>
      <c r="J992" s="20">
        <v>180.9</v>
      </c>
      <c r="K992" s="20">
        <f>Sales_2014[[#This Row],[Order Quantity]]*Sales_2014[[#This Row],[Unit Price]]</f>
        <v>904.5</v>
      </c>
      <c r="L992" s="20">
        <v>151.95599999999999</v>
      </c>
    </row>
    <row r="993" spans="1:12">
      <c r="A993" s="5" t="s">
        <v>999</v>
      </c>
      <c r="B993" s="19">
        <v>41907</v>
      </c>
      <c r="C993" s="5">
        <v>162</v>
      </c>
      <c r="D993" s="5" t="s">
        <v>4</v>
      </c>
      <c r="E993" s="5" t="s">
        <v>8507</v>
      </c>
      <c r="F993" s="5" t="s">
        <v>7999</v>
      </c>
      <c r="G993" s="5">
        <v>56</v>
      </c>
      <c r="H993" s="5">
        <v>15</v>
      </c>
      <c r="I993" s="5">
        <v>10</v>
      </c>
      <c r="J993" s="20">
        <v>1896.1000000000001</v>
      </c>
      <c r="K993" s="20">
        <f>Sales_2014[[#This Row],[Order Quantity]]*Sales_2014[[#This Row],[Unit Price]]</f>
        <v>18961</v>
      </c>
      <c r="L993" s="20">
        <v>1592.7240000000002</v>
      </c>
    </row>
    <row r="994" spans="1:12">
      <c r="A994" s="5" t="s">
        <v>1000</v>
      </c>
      <c r="B994" s="19">
        <v>41907</v>
      </c>
      <c r="C994" s="5">
        <v>139</v>
      </c>
      <c r="D994" s="5" t="s">
        <v>4</v>
      </c>
      <c r="E994" s="5" t="s">
        <v>8506</v>
      </c>
      <c r="F994" s="5" t="s">
        <v>7999</v>
      </c>
      <c r="G994" s="5">
        <v>52</v>
      </c>
      <c r="H994" s="5">
        <v>6</v>
      </c>
      <c r="I994" s="5">
        <v>12</v>
      </c>
      <c r="J994" s="20">
        <v>804</v>
      </c>
      <c r="K994" s="20">
        <f>Sales_2014[[#This Row],[Order Quantity]]*Sales_2014[[#This Row],[Unit Price]]</f>
        <v>9648</v>
      </c>
      <c r="L994" s="20">
        <v>410.04</v>
      </c>
    </row>
    <row r="995" spans="1:12">
      <c r="A995" s="5" t="s">
        <v>1001</v>
      </c>
      <c r="B995" s="19">
        <v>41907</v>
      </c>
      <c r="C995" s="5">
        <v>32</v>
      </c>
      <c r="D995" s="5" t="s">
        <v>4</v>
      </c>
      <c r="E995" s="5" t="s">
        <v>8502</v>
      </c>
      <c r="F995" s="5" t="s">
        <v>7999</v>
      </c>
      <c r="G995" s="5">
        <v>52</v>
      </c>
      <c r="H995" s="5">
        <v>5</v>
      </c>
      <c r="I995" s="5">
        <v>7</v>
      </c>
      <c r="J995" s="20">
        <v>1112.2</v>
      </c>
      <c r="K995" s="20">
        <f>Sales_2014[[#This Row],[Order Quantity]]*Sales_2014[[#This Row],[Unit Price]]</f>
        <v>7785.4000000000005</v>
      </c>
      <c r="L995" s="20">
        <v>778.54</v>
      </c>
    </row>
    <row r="996" spans="1:12">
      <c r="A996" s="5" t="s">
        <v>1002</v>
      </c>
      <c r="B996" s="19">
        <v>41907</v>
      </c>
      <c r="C996" s="5">
        <v>173</v>
      </c>
      <c r="D996" s="5" t="s">
        <v>4</v>
      </c>
      <c r="E996" s="5" t="s">
        <v>8503</v>
      </c>
      <c r="F996" s="5" t="s">
        <v>8000</v>
      </c>
      <c r="G996" s="5">
        <v>32</v>
      </c>
      <c r="H996" s="5">
        <v>11</v>
      </c>
      <c r="I996" s="5">
        <v>7</v>
      </c>
      <c r="J996" s="20">
        <v>971.5</v>
      </c>
      <c r="K996" s="20">
        <f>Sales_2014[[#This Row],[Order Quantity]]*Sales_2014[[#This Row],[Unit Price]]</f>
        <v>6800.5</v>
      </c>
      <c r="L996" s="20">
        <v>437.17500000000001</v>
      </c>
    </row>
    <row r="997" spans="1:12">
      <c r="A997" s="5" t="s">
        <v>1003</v>
      </c>
      <c r="B997" s="19">
        <v>41907</v>
      </c>
      <c r="C997" s="5">
        <v>146</v>
      </c>
      <c r="D997" s="5" t="s">
        <v>3</v>
      </c>
      <c r="E997" s="5" t="s">
        <v>8507</v>
      </c>
      <c r="F997" s="5" t="s">
        <v>7999</v>
      </c>
      <c r="G997" s="5">
        <v>49</v>
      </c>
      <c r="H997" s="5">
        <v>4</v>
      </c>
      <c r="I997" s="5">
        <v>11</v>
      </c>
      <c r="J997" s="20">
        <v>2465.6</v>
      </c>
      <c r="K997" s="20">
        <f>Sales_2014[[#This Row],[Order Quantity]]*Sales_2014[[#This Row],[Unit Price]]</f>
        <v>27121.599999999999</v>
      </c>
      <c r="L997" s="20">
        <v>1380.7360000000001</v>
      </c>
    </row>
    <row r="998" spans="1:12">
      <c r="A998" s="5" t="s">
        <v>1004</v>
      </c>
      <c r="B998" s="19">
        <v>41907</v>
      </c>
      <c r="C998" s="5">
        <v>171</v>
      </c>
      <c r="D998" s="5" t="s">
        <v>4</v>
      </c>
      <c r="E998" s="5" t="s">
        <v>8008</v>
      </c>
      <c r="F998" s="5" t="s">
        <v>8000</v>
      </c>
      <c r="G998" s="5">
        <v>38</v>
      </c>
      <c r="H998" s="5">
        <v>11</v>
      </c>
      <c r="I998" s="5">
        <v>6</v>
      </c>
      <c r="J998" s="20">
        <v>2659.9</v>
      </c>
      <c r="K998" s="20">
        <f>Sales_2014[[#This Row],[Order Quantity]]*Sales_2014[[#This Row],[Unit Price]]</f>
        <v>15959.400000000001</v>
      </c>
      <c r="L998" s="20">
        <v>1915.1279999999999</v>
      </c>
    </row>
    <row r="999" spans="1:12">
      <c r="A999" s="5" t="s">
        <v>1005</v>
      </c>
      <c r="B999" s="19">
        <v>41908</v>
      </c>
      <c r="C999" s="5">
        <v>31</v>
      </c>
      <c r="D999" s="5" t="s">
        <v>4</v>
      </c>
      <c r="E999" s="5" t="s">
        <v>8505</v>
      </c>
      <c r="F999" s="5" t="s">
        <v>8001</v>
      </c>
      <c r="G999" s="5">
        <v>11</v>
      </c>
      <c r="H999" s="5">
        <v>5</v>
      </c>
      <c r="I999" s="5">
        <v>11</v>
      </c>
      <c r="J999" s="20">
        <v>1675</v>
      </c>
      <c r="K999" s="20">
        <f>Sales_2014[[#This Row],[Order Quantity]]*Sales_2014[[#This Row],[Unit Price]]</f>
        <v>18425</v>
      </c>
      <c r="L999" s="20">
        <v>1155.75</v>
      </c>
    </row>
    <row r="1000" spans="1:12">
      <c r="A1000" s="5" t="s">
        <v>1006</v>
      </c>
      <c r="B1000" s="19">
        <v>41908</v>
      </c>
      <c r="C1000" s="5">
        <v>107</v>
      </c>
      <c r="D1000" s="5" t="s">
        <v>4</v>
      </c>
      <c r="E1000" s="5" t="s">
        <v>8503</v>
      </c>
      <c r="F1000" s="5" t="s">
        <v>8001</v>
      </c>
      <c r="G1000" s="5">
        <v>21</v>
      </c>
      <c r="H1000" s="5">
        <v>1</v>
      </c>
      <c r="I1000" s="5">
        <v>8</v>
      </c>
      <c r="J1000" s="20">
        <v>6150.6</v>
      </c>
      <c r="K1000" s="20">
        <f>Sales_2014[[#This Row],[Order Quantity]]*Sales_2014[[#This Row],[Unit Price]]</f>
        <v>49204.800000000003</v>
      </c>
      <c r="L1000" s="20">
        <v>3505.8420000000001</v>
      </c>
    </row>
    <row r="1001" spans="1:12">
      <c r="A1001" s="5" t="s">
        <v>1007</v>
      </c>
      <c r="B1001" s="19">
        <v>41908</v>
      </c>
      <c r="C1001" s="5">
        <v>74</v>
      </c>
      <c r="D1001" s="5" t="s">
        <v>2</v>
      </c>
      <c r="E1001" s="5" t="s">
        <v>8503</v>
      </c>
      <c r="F1001" s="5" t="s">
        <v>8000</v>
      </c>
      <c r="G1001" s="5">
        <v>31</v>
      </c>
      <c r="H1001" s="5">
        <v>15</v>
      </c>
      <c r="I1001" s="5">
        <v>12</v>
      </c>
      <c r="J1001" s="20">
        <v>5306.4000000000005</v>
      </c>
      <c r="K1001" s="20">
        <f>Sales_2014[[#This Row],[Order Quantity]]*Sales_2014[[#This Row],[Unit Price]]</f>
        <v>63676.800000000003</v>
      </c>
      <c r="L1001" s="20">
        <v>2387.88</v>
      </c>
    </row>
    <row r="1002" spans="1:12">
      <c r="A1002" s="5" t="s">
        <v>1008</v>
      </c>
      <c r="B1002" s="19">
        <v>41908</v>
      </c>
      <c r="C1002" s="5">
        <v>15</v>
      </c>
      <c r="D1002" s="5" t="s">
        <v>4</v>
      </c>
      <c r="E1002" s="5" t="s">
        <v>8504</v>
      </c>
      <c r="F1002" s="5" t="s">
        <v>7999</v>
      </c>
      <c r="G1002" s="5">
        <v>60</v>
      </c>
      <c r="H1002" s="5">
        <v>5</v>
      </c>
      <c r="I1002" s="5">
        <v>6</v>
      </c>
      <c r="J1002" s="20">
        <v>3758.7000000000003</v>
      </c>
      <c r="K1002" s="20">
        <f>Sales_2014[[#This Row],[Order Quantity]]*Sales_2014[[#This Row],[Unit Price]]</f>
        <v>22552.2</v>
      </c>
      <c r="L1002" s="20">
        <v>3082.134</v>
      </c>
    </row>
    <row r="1003" spans="1:12">
      <c r="A1003" s="5" t="s">
        <v>1009</v>
      </c>
      <c r="B1003" s="19">
        <v>41908</v>
      </c>
      <c r="C1003" s="5">
        <v>87</v>
      </c>
      <c r="D1003" s="5" t="s">
        <v>4</v>
      </c>
      <c r="E1003" s="5" t="s">
        <v>8503</v>
      </c>
      <c r="F1003" s="5" t="s">
        <v>7999</v>
      </c>
      <c r="G1003" s="5">
        <v>58</v>
      </c>
      <c r="H1003" s="5">
        <v>11</v>
      </c>
      <c r="I1003" s="5">
        <v>5</v>
      </c>
      <c r="J1003" s="20">
        <v>2291.4</v>
      </c>
      <c r="K1003" s="20">
        <f>Sales_2014[[#This Row],[Order Quantity]]*Sales_2014[[#This Row],[Unit Price]]</f>
        <v>11457</v>
      </c>
      <c r="L1003" s="20">
        <v>1603.98</v>
      </c>
    </row>
    <row r="1004" spans="1:12">
      <c r="A1004" s="5" t="s">
        <v>1010</v>
      </c>
      <c r="B1004" s="19">
        <v>41908</v>
      </c>
      <c r="C1004" s="5">
        <v>1</v>
      </c>
      <c r="D1004" s="5" t="s">
        <v>2</v>
      </c>
      <c r="E1004" s="5" t="s">
        <v>8502</v>
      </c>
      <c r="F1004" s="5" t="s">
        <v>8001</v>
      </c>
      <c r="G1004" s="5">
        <v>26</v>
      </c>
      <c r="H1004" s="5">
        <v>15</v>
      </c>
      <c r="I1004" s="5">
        <v>6</v>
      </c>
      <c r="J1004" s="20">
        <v>5748.6</v>
      </c>
      <c r="K1004" s="20">
        <f>Sales_2014[[#This Row],[Order Quantity]]*Sales_2014[[#This Row],[Unit Price]]</f>
        <v>34491.600000000006</v>
      </c>
      <c r="L1004" s="20">
        <v>3564.1320000000001</v>
      </c>
    </row>
    <row r="1005" spans="1:12">
      <c r="A1005" s="5" t="s">
        <v>1011</v>
      </c>
      <c r="B1005" s="19">
        <v>41908</v>
      </c>
      <c r="C1005" s="5">
        <v>75</v>
      </c>
      <c r="D1005" s="5" t="s">
        <v>4</v>
      </c>
      <c r="E1005" s="5" t="s">
        <v>8503</v>
      </c>
      <c r="F1005" s="5" t="s">
        <v>8002</v>
      </c>
      <c r="G1005" s="5">
        <v>64</v>
      </c>
      <c r="H1005" s="5">
        <v>6</v>
      </c>
      <c r="I1005" s="5">
        <v>11</v>
      </c>
      <c r="J1005" s="20">
        <v>1909.5</v>
      </c>
      <c r="K1005" s="20">
        <f>Sales_2014[[#This Row],[Order Quantity]]*Sales_2014[[#This Row],[Unit Price]]</f>
        <v>21004.5</v>
      </c>
      <c r="L1005" s="20">
        <v>1336.6499999999999</v>
      </c>
    </row>
    <row r="1006" spans="1:12">
      <c r="A1006" s="5" t="s">
        <v>1012</v>
      </c>
      <c r="B1006" s="19">
        <v>41908</v>
      </c>
      <c r="C1006" s="5">
        <v>127</v>
      </c>
      <c r="D1006" s="5" t="s">
        <v>2</v>
      </c>
      <c r="E1006" s="5" t="s">
        <v>8503</v>
      </c>
      <c r="F1006" s="5" t="s">
        <v>8000</v>
      </c>
      <c r="G1006" s="5">
        <v>34</v>
      </c>
      <c r="H1006" s="5">
        <v>6</v>
      </c>
      <c r="I1006" s="5">
        <v>5</v>
      </c>
      <c r="J1006" s="20">
        <v>3892.7000000000003</v>
      </c>
      <c r="K1006" s="20">
        <f>Sales_2014[[#This Row],[Order Quantity]]*Sales_2014[[#This Row],[Unit Price]]</f>
        <v>19463.5</v>
      </c>
      <c r="L1006" s="20">
        <v>3308.7950000000001</v>
      </c>
    </row>
    <row r="1007" spans="1:12">
      <c r="A1007" s="5" t="s">
        <v>1013</v>
      </c>
      <c r="B1007" s="19">
        <v>41908</v>
      </c>
      <c r="C1007" s="5">
        <v>148</v>
      </c>
      <c r="D1007" s="5" t="s">
        <v>4</v>
      </c>
      <c r="E1007" s="5" t="s">
        <v>8506</v>
      </c>
      <c r="F1007" s="5" t="s">
        <v>8002</v>
      </c>
      <c r="G1007" s="5">
        <v>65</v>
      </c>
      <c r="H1007" s="5">
        <v>7</v>
      </c>
      <c r="I1007" s="5">
        <v>12</v>
      </c>
      <c r="J1007" s="20">
        <v>1118.9000000000001</v>
      </c>
      <c r="K1007" s="20">
        <f>Sales_2014[[#This Row],[Order Quantity]]*Sales_2014[[#This Row],[Unit Price]]</f>
        <v>13426.800000000001</v>
      </c>
      <c r="L1007" s="20">
        <v>749.66300000000012</v>
      </c>
    </row>
    <row r="1008" spans="1:12">
      <c r="A1008" s="5" t="s">
        <v>1014</v>
      </c>
      <c r="B1008" s="19">
        <v>41908</v>
      </c>
      <c r="C1008" s="5">
        <v>65</v>
      </c>
      <c r="D1008" s="5" t="s">
        <v>2</v>
      </c>
      <c r="E1008" s="5" t="s">
        <v>8503</v>
      </c>
      <c r="F1008" s="5" t="s">
        <v>8001</v>
      </c>
      <c r="G1008" s="5">
        <v>30</v>
      </c>
      <c r="H1008" s="5">
        <v>11</v>
      </c>
      <c r="I1008" s="5">
        <v>9</v>
      </c>
      <c r="J1008" s="20">
        <v>3999.9</v>
      </c>
      <c r="K1008" s="20">
        <f>Sales_2014[[#This Row],[Order Quantity]]*Sales_2014[[#This Row],[Unit Price]]</f>
        <v>35999.1</v>
      </c>
      <c r="L1008" s="20">
        <v>2559.9360000000001</v>
      </c>
    </row>
    <row r="1009" spans="1:12">
      <c r="A1009" s="5" t="s">
        <v>1015</v>
      </c>
      <c r="B1009" s="19">
        <v>41909</v>
      </c>
      <c r="C1009" s="5">
        <v>58</v>
      </c>
      <c r="D1009" s="5" t="s">
        <v>4</v>
      </c>
      <c r="E1009" s="5" t="s">
        <v>8506</v>
      </c>
      <c r="F1009" s="5" t="s">
        <v>7999</v>
      </c>
      <c r="G1009" s="5">
        <v>52</v>
      </c>
      <c r="H1009" s="5">
        <v>4</v>
      </c>
      <c r="I1009" s="5">
        <v>6</v>
      </c>
      <c r="J1009" s="20">
        <v>1782.2</v>
      </c>
      <c r="K1009" s="20">
        <f>Sales_2014[[#This Row],[Order Quantity]]*Sales_2014[[#This Row],[Unit Price]]</f>
        <v>10693.2</v>
      </c>
      <c r="L1009" s="20">
        <v>873.27800000000002</v>
      </c>
    </row>
    <row r="1010" spans="1:12">
      <c r="A1010" s="5" t="s">
        <v>1016</v>
      </c>
      <c r="B1010" s="19">
        <v>41909</v>
      </c>
      <c r="C1010" s="5">
        <v>48</v>
      </c>
      <c r="D1010" s="5" t="s">
        <v>2</v>
      </c>
      <c r="E1010" s="5" t="s">
        <v>8504</v>
      </c>
      <c r="F1010" s="5" t="s">
        <v>8001</v>
      </c>
      <c r="G1010" s="5">
        <v>21</v>
      </c>
      <c r="H1010" s="5">
        <v>14</v>
      </c>
      <c r="I1010" s="5">
        <v>11</v>
      </c>
      <c r="J1010" s="20">
        <v>1072</v>
      </c>
      <c r="K1010" s="20">
        <f>Sales_2014[[#This Row],[Order Quantity]]*Sales_2014[[#This Row],[Unit Price]]</f>
        <v>11792</v>
      </c>
      <c r="L1010" s="20">
        <v>707.52</v>
      </c>
    </row>
    <row r="1011" spans="1:12">
      <c r="A1011" s="5" t="s">
        <v>1017</v>
      </c>
      <c r="B1011" s="19">
        <v>41909</v>
      </c>
      <c r="C1011" s="5">
        <v>121</v>
      </c>
      <c r="D1011" s="5" t="s">
        <v>4</v>
      </c>
      <c r="E1011" s="5" t="s">
        <v>8506</v>
      </c>
      <c r="F1011" s="5" t="s">
        <v>8001</v>
      </c>
      <c r="G1011" s="5">
        <v>6</v>
      </c>
      <c r="H1011" s="5">
        <v>12</v>
      </c>
      <c r="I1011" s="5">
        <v>11</v>
      </c>
      <c r="J1011" s="20">
        <v>917.9</v>
      </c>
      <c r="K1011" s="20">
        <f>Sales_2014[[#This Row],[Order Quantity]]*Sales_2014[[#This Row],[Unit Price]]</f>
        <v>10096.9</v>
      </c>
      <c r="L1011" s="20">
        <v>559.91899999999998</v>
      </c>
    </row>
    <row r="1012" spans="1:12">
      <c r="A1012" s="5" t="s">
        <v>1018</v>
      </c>
      <c r="B1012" s="19">
        <v>41909</v>
      </c>
      <c r="C1012" s="5">
        <v>109</v>
      </c>
      <c r="D1012" s="5" t="s">
        <v>4</v>
      </c>
      <c r="E1012" s="5" t="s">
        <v>8504</v>
      </c>
      <c r="F1012" s="5" t="s">
        <v>7999</v>
      </c>
      <c r="G1012" s="5">
        <v>59</v>
      </c>
      <c r="H1012" s="5">
        <v>7</v>
      </c>
      <c r="I1012" s="5">
        <v>5</v>
      </c>
      <c r="J1012" s="20">
        <v>5252.8</v>
      </c>
      <c r="K1012" s="20">
        <f>Sales_2014[[#This Row],[Order Quantity]]*Sales_2014[[#This Row],[Unit Price]]</f>
        <v>26264</v>
      </c>
      <c r="L1012" s="20">
        <v>2836.5120000000002</v>
      </c>
    </row>
    <row r="1013" spans="1:12">
      <c r="A1013" s="5" t="s">
        <v>1019</v>
      </c>
      <c r="B1013" s="19">
        <v>41909</v>
      </c>
      <c r="C1013" s="5">
        <v>78</v>
      </c>
      <c r="D1013" s="5" t="s">
        <v>2</v>
      </c>
      <c r="E1013" s="5" t="s">
        <v>8504</v>
      </c>
      <c r="F1013" s="5" t="s">
        <v>8000</v>
      </c>
      <c r="G1013" s="5">
        <v>39</v>
      </c>
      <c r="H1013" s="5">
        <v>2</v>
      </c>
      <c r="I1013" s="5">
        <v>6</v>
      </c>
      <c r="J1013" s="20">
        <v>6505.7</v>
      </c>
      <c r="K1013" s="20">
        <f>Sales_2014[[#This Row],[Order Quantity]]*Sales_2014[[#This Row],[Unit Price]]</f>
        <v>39034.199999999997</v>
      </c>
      <c r="L1013" s="20">
        <v>5399.7309999999998</v>
      </c>
    </row>
    <row r="1014" spans="1:12">
      <c r="A1014" s="5" t="s">
        <v>1020</v>
      </c>
      <c r="B1014" s="19">
        <v>41909</v>
      </c>
      <c r="C1014" s="5">
        <v>105</v>
      </c>
      <c r="D1014" s="5" t="s">
        <v>4</v>
      </c>
      <c r="E1014" s="5" t="s">
        <v>8008</v>
      </c>
      <c r="F1014" s="5" t="s">
        <v>7999</v>
      </c>
      <c r="G1014" s="5">
        <v>57</v>
      </c>
      <c r="H1014" s="5">
        <v>3</v>
      </c>
      <c r="I1014" s="5">
        <v>11</v>
      </c>
      <c r="J1014" s="20">
        <v>3390.2000000000003</v>
      </c>
      <c r="K1014" s="20">
        <f>Sales_2014[[#This Row],[Order Quantity]]*Sales_2014[[#This Row],[Unit Price]]</f>
        <v>37292.200000000004</v>
      </c>
      <c r="L1014" s="20">
        <v>1932.414</v>
      </c>
    </row>
    <row r="1015" spans="1:12">
      <c r="A1015" s="5" t="s">
        <v>1021</v>
      </c>
      <c r="B1015" s="19">
        <v>41909</v>
      </c>
      <c r="C1015" s="5">
        <v>169</v>
      </c>
      <c r="D1015" s="5" t="s">
        <v>3</v>
      </c>
      <c r="E1015" s="5" t="s">
        <v>8502</v>
      </c>
      <c r="F1015" s="5" t="s">
        <v>7999</v>
      </c>
      <c r="G1015" s="5">
        <v>54</v>
      </c>
      <c r="H1015" s="5">
        <v>4</v>
      </c>
      <c r="I1015" s="5">
        <v>11</v>
      </c>
      <c r="J1015" s="20">
        <v>221.1</v>
      </c>
      <c r="K1015" s="20">
        <f>Sales_2014[[#This Row],[Order Quantity]]*Sales_2014[[#This Row],[Unit Price]]</f>
        <v>2432.1</v>
      </c>
      <c r="L1015" s="20">
        <v>108.339</v>
      </c>
    </row>
    <row r="1016" spans="1:12">
      <c r="A1016" s="5" t="s">
        <v>1022</v>
      </c>
      <c r="B1016" s="19">
        <v>41909</v>
      </c>
      <c r="C1016" s="5">
        <v>50</v>
      </c>
      <c r="D1016" s="5" t="s">
        <v>4</v>
      </c>
      <c r="E1016" s="5" t="s">
        <v>8503</v>
      </c>
      <c r="F1016" s="5" t="s">
        <v>7999</v>
      </c>
      <c r="G1016" s="5">
        <v>51</v>
      </c>
      <c r="H1016" s="5">
        <v>15</v>
      </c>
      <c r="I1016" s="5">
        <v>12</v>
      </c>
      <c r="J1016" s="20">
        <v>3993.2000000000003</v>
      </c>
      <c r="K1016" s="20">
        <f>Sales_2014[[#This Row],[Order Quantity]]*Sales_2014[[#This Row],[Unit Price]]</f>
        <v>47918.400000000001</v>
      </c>
      <c r="L1016" s="20">
        <v>3034.8320000000003</v>
      </c>
    </row>
    <row r="1017" spans="1:12">
      <c r="A1017" s="5" t="s">
        <v>1023</v>
      </c>
      <c r="B1017" s="19">
        <v>41909</v>
      </c>
      <c r="C1017" s="5">
        <v>41</v>
      </c>
      <c r="D1017" s="5" t="s">
        <v>4</v>
      </c>
      <c r="E1017" s="5" t="s">
        <v>8506</v>
      </c>
      <c r="F1017" s="5" t="s">
        <v>8002</v>
      </c>
      <c r="G1017" s="5">
        <v>61</v>
      </c>
      <c r="H1017" s="5">
        <v>1</v>
      </c>
      <c r="I1017" s="5">
        <v>8</v>
      </c>
      <c r="J1017" s="20">
        <v>2519.2000000000003</v>
      </c>
      <c r="K1017" s="20">
        <f>Sales_2014[[#This Row],[Order Quantity]]*Sales_2014[[#This Row],[Unit Price]]</f>
        <v>20153.600000000002</v>
      </c>
      <c r="L1017" s="20">
        <v>1612.2880000000002</v>
      </c>
    </row>
    <row r="1018" spans="1:12">
      <c r="A1018" s="5" t="s">
        <v>1024</v>
      </c>
      <c r="B1018" s="19">
        <v>41910</v>
      </c>
      <c r="C1018" s="5">
        <v>20</v>
      </c>
      <c r="D1018" s="5" t="s">
        <v>4</v>
      </c>
      <c r="E1018" s="5" t="s">
        <v>8506</v>
      </c>
      <c r="F1018" s="5" t="s">
        <v>8001</v>
      </c>
      <c r="G1018" s="5">
        <v>4</v>
      </c>
      <c r="H1018" s="5">
        <v>5</v>
      </c>
      <c r="I1018" s="5">
        <v>12</v>
      </c>
      <c r="J1018" s="20">
        <v>3953</v>
      </c>
      <c r="K1018" s="20">
        <f>Sales_2014[[#This Row],[Order Quantity]]*Sales_2014[[#This Row],[Unit Price]]</f>
        <v>47436</v>
      </c>
      <c r="L1018" s="20">
        <v>2964.75</v>
      </c>
    </row>
    <row r="1019" spans="1:12">
      <c r="A1019" s="5" t="s">
        <v>1025</v>
      </c>
      <c r="B1019" s="19">
        <v>41910</v>
      </c>
      <c r="C1019" s="5">
        <v>2</v>
      </c>
      <c r="D1019" s="5" t="s">
        <v>4</v>
      </c>
      <c r="E1019" s="5" t="s">
        <v>8506</v>
      </c>
      <c r="F1019" s="5" t="s">
        <v>7999</v>
      </c>
      <c r="G1019" s="5">
        <v>55</v>
      </c>
      <c r="H1019" s="5">
        <v>11</v>
      </c>
      <c r="I1019" s="5">
        <v>11</v>
      </c>
      <c r="J1019" s="20">
        <v>1092.1000000000001</v>
      </c>
      <c r="K1019" s="20">
        <f>Sales_2014[[#This Row],[Order Quantity]]*Sales_2014[[#This Row],[Unit Price]]</f>
        <v>12013.100000000002</v>
      </c>
      <c r="L1019" s="20">
        <v>840.91700000000014</v>
      </c>
    </row>
    <row r="1020" spans="1:12">
      <c r="A1020" s="5" t="s">
        <v>1026</v>
      </c>
      <c r="B1020" s="19">
        <v>41910</v>
      </c>
      <c r="C1020" s="5">
        <v>115</v>
      </c>
      <c r="D1020" s="5" t="s">
        <v>4</v>
      </c>
      <c r="E1020" s="5" t="s">
        <v>8507</v>
      </c>
      <c r="F1020" s="5" t="s">
        <v>8001</v>
      </c>
      <c r="G1020" s="5">
        <v>16</v>
      </c>
      <c r="H1020" s="5">
        <v>5</v>
      </c>
      <c r="I1020" s="5">
        <v>6</v>
      </c>
      <c r="J1020" s="20">
        <v>5835.7</v>
      </c>
      <c r="K1020" s="20">
        <f>Sales_2014[[#This Row],[Order Quantity]]*Sales_2014[[#This Row],[Unit Price]]</f>
        <v>35014.199999999997</v>
      </c>
      <c r="L1020" s="20">
        <v>4726.9170000000004</v>
      </c>
    </row>
    <row r="1021" spans="1:12">
      <c r="A1021" s="5" t="s">
        <v>1027</v>
      </c>
      <c r="B1021" s="19">
        <v>41910</v>
      </c>
      <c r="C1021" s="5">
        <v>159</v>
      </c>
      <c r="D1021" s="5" t="s">
        <v>4</v>
      </c>
      <c r="E1021" s="5" t="s">
        <v>8506</v>
      </c>
      <c r="F1021" s="5" t="s">
        <v>8001</v>
      </c>
      <c r="G1021" s="5">
        <v>19</v>
      </c>
      <c r="H1021" s="5">
        <v>5</v>
      </c>
      <c r="I1021" s="5">
        <v>6</v>
      </c>
      <c r="J1021" s="20">
        <v>1701.8</v>
      </c>
      <c r="K1021" s="20">
        <f>Sales_2014[[#This Row],[Order Quantity]]*Sales_2014[[#This Row],[Unit Price]]</f>
        <v>10210.799999999999</v>
      </c>
      <c r="L1021" s="20">
        <v>1276.3499999999999</v>
      </c>
    </row>
    <row r="1022" spans="1:12">
      <c r="A1022" s="5" t="s">
        <v>1028</v>
      </c>
      <c r="B1022" s="19">
        <v>41910</v>
      </c>
      <c r="C1022" s="5">
        <v>3</v>
      </c>
      <c r="D1022" s="5" t="s">
        <v>2</v>
      </c>
      <c r="E1022" s="5" t="s">
        <v>8505</v>
      </c>
      <c r="F1022" s="5" t="s">
        <v>8001</v>
      </c>
      <c r="G1022" s="5">
        <v>4</v>
      </c>
      <c r="H1022" s="5">
        <v>3</v>
      </c>
      <c r="I1022" s="5">
        <v>6</v>
      </c>
      <c r="J1022" s="20">
        <v>6117.1</v>
      </c>
      <c r="K1022" s="20">
        <f>Sales_2014[[#This Row],[Order Quantity]]*Sales_2014[[#This Row],[Unit Price]]</f>
        <v>36702.600000000006</v>
      </c>
      <c r="L1022" s="20">
        <v>4343.1409999999996</v>
      </c>
    </row>
    <row r="1023" spans="1:12">
      <c r="A1023" s="5" t="s">
        <v>1029</v>
      </c>
      <c r="B1023" s="19">
        <v>41910</v>
      </c>
      <c r="C1023" s="5">
        <v>136</v>
      </c>
      <c r="D1023" s="5" t="s">
        <v>4</v>
      </c>
      <c r="E1023" s="5" t="s">
        <v>8502</v>
      </c>
      <c r="F1023" s="5" t="s">
        <v>8002</v>
      </c>
      <c r="G1023" s="5">
        <v>60</v>
      </c>
      <c r="H1023" s="5">
        <v>5</v>
      </c>
      <c r="I1023" s="5">
        <v>12</v>
      </c>
      <c r="J1023" s="20">
        <v>1829.1000000000001</v>
      </c>
      <c r="K1023" s="20">
        <f>Sales_2014[[#This Row],[Order Quantity]]*Sales_2014[[#This Row],[Unit Price]]</f>
        <v>21949.200000000001</v>
      </c>
      <c r="L1023" s="20">
        <v>1188.9150000000002</v>
      </c>
    </row>
    <row r="1024" spans="1:12">
      <c r="A1024" s="5" t="s">
        <v>1030</v>
      </c>
      <c r="B1024" s="19">
        <v>41910</v>
      </c>
      <c r="C1024" s="5">
        <v>27</v>
      </c>
      <c r="D1024" s="5" t="s">
        <v>2</v>
      </c>
      <c r="E1024" s="5" t="s">
        <v>8008</v>
      </c>
      <c r="F1024" s="5" t="s">
        <v>8002</v>
      </c>
      <c r="G1024" s="5">
        <v>66</v>
      </c>
      <c r="H1024" s="5">
        <v>8</v>
      </c>
      <c r="I1024" s="5">
        <v>12</v>
      </c>
      <c r="J1024" s="20">
        <v>3932.9</v>
      </c>
      <c r="K1024" s="20">
        <f>Sales_2014[[#This Row],[Order Quantity]]*Sales_2014[[#This Row],[Unit Price]]</f>
        <v>47194.8</v>
      </c>
      <c r="L1024" s="20">
        <v>2477.7269999999999</v>
      </c>
    </row>
    <row r="1025" spans="1:12">
      <c r="A1025" s="5" t="s">
        <v>1031</v>
      </c>
      <c r="B1025" s="19">
        <v>41910</v>
      </c>
      <c r="C1025" s="5">
        <v>40</v>
      </c>
      <c r="D1025" s="5" t="s">
        <v>4</v>
      </c>
      <c r="E1025" s="5" t="s">
        <v>8503</v>
      </c>
      <c r="F1025" s="5" t="s">
        <v>8001</v>
      </c>
      <c r="G1025" s="5">
        <v>18</v>
      </c>
      <c r="H1025" s="5">
        <v>14</v>
      </c>
      <c r="I1025" s="5">
        <v>11</v>
      </c>
      <c r="J1025" s="20">
        <v>1695.1000000000001</v>
      </c>
      <c r="K1025" s="20">
        <f>Sales_2014[[#This Row],[Order Quantity]]*Sales_2014[[#This Row],[Unit Price]]</f>
        <v>18646.100000000002</v>
      </c>
      <c r="L1025" s="20">
        <v>1101.8150000000001</v>
      </c>
    </row>
    <row r="1026" spans="1:12">
      <c r="A1026" s="5" t="s">
        <v>1032</v>
      </c>
      <c r="B1026" s="19">
        <v>41910</v>
      </c>
      <c r="C1026" s="5">
        <v>144</v>
      </c>
      <c r="D1026" s="5" t="s">
        <v>4</v>
      </c>
      <c r="E1026" s="5" t="s">
        <v>8506</v>
      </c>
      <c r="F1026" s="5" t="s">
        <v>8000</v>
      </c>
      <c r="G1026" s="5">
        <v>36</v>
      </c>
      <c r="H1026" s="5">
        <v>1</v>
      </c>
      <c r="I1026" s="5">
        <v>8</v>
      </c>
      <c r="J1026" s="20">
        <v>180.9</v>
      </c>
      <c r="K1026" s="20">
        <f>Sales_2014[[#This Row],[Order Quantity]]*Sales_2014[[#This Row],[Unit Price]]</f>
        <v>1447.2</v>
      </c>
      <c r="L1026" s="20">
        <v>130.24799999999999</v>
      </c>
    </row>
    <row r="1027" spans="1:12">
      <c r="A1027" s="5" t="s">
        <v>1033</v>
      </c>
      <c r="B1027" s="19">
        <v>41911</v>
      </c>
      <c r="C1027" s="5">
        <v>54</v>
      </c>
      <c r="D1027" s="5" t="s">
        <v>4</v>
      </c>
      <c r="E1027" s="5" t="s">
        <v>8506</v>
      </c>
      <c r="F1027" s="5" t="s">
        <v>8001</v>
      </c>
      <c r="G1027" s="5">
        <v>23</v>
      </c>
      <c r="H1027" s="5">
        <v>12</v>
      </c>
      <c r="I1027" s="5">
        <v>10</v>
      </c>
      <c r="J1027" s="20">
        <v>877.7</v>
      </c>
      <c r="K1027" s="20">
        <f>Sales_2014[[#This Row],[Order Quantity]]*Sales_2014[[#This Row],[Unit Price]]</f>
        <v>8777</v>
      </c>
      <c r="L1027" s="20">
        <v>631.94399999999996</v>
      </c>
    </row>
    <row r="1028" spans="1:12">
      <c r="A1028" s="5" t="s">
        <v>1034</v>
      </c>
      <c r="B1028" s="19">
        <v>41911</v>
      </c>
      <c r="C1028" s="5">
        <v>2</v>
      </c>
      <c r="D1028" s="5" t="s">
        <v>2</v>
      </c>
      <c r="E1028" s="5" t="s">
        <v>8506</v>
      </c>
      <c r="F1028" s="5" t="s">
        <v>8001</v>
      </c>
      <c r="G1028" s="5">
        <v>15</v>
      </c>
      <c r="H1028" s="5">
        <v>2</v>
      </c>
      <c r="I1028" s="5">
        <v>9</v>
      </c>
      <c r="J1028" s="20">
        <v>2646.5</v>
      </c>
      <c r="K1028" s="20">
        <f>Sales_2014[[#This Row],[Order Quantity]]*Sales_2014[[#This Row],[Unit Price]]</f>
        <v>23818.5</v>
      </c>
      <c r="L1028" s="20">
        <v>1984.875</v>
      </c>
    </row>
    <row r="1029" spans="1:12">
      <c r="A1029" s="5" t="s">
        <v>1035</v>
      </c>
      <c r="B1029" s="19">
        <v>41911</v>
      </c>
      <c r="C1029" s="5">
        <v>107</v>
      </c>
      <c r="D1029" s="5" t="s">
        <v>2</v>
      </c>
      <c r="E1029" s="5" t="s">
        <v>8506</v>
      </c>
      <c r="F1029" s="5" t="s">
        <v>8001</v>
      </c>
      <c r="G1029" s="5">
        <v>14</v>
      </c>
      <c r="H1029" s="5">
        <v>10</v>
      </c>
      <c r="I1029" s="5">
        <v>7</v>
      </c>
      <c r="J1029" s="20">
        <v>5132.2</v>
      </c>
      <c r="K1029" s="20">
        <f>Sales_2014[[#This Row],[Order Quantity]]*Sales_2014[[#This Row],[Unit Price]]</f>
        <v>35925.4</v>
      </c>
      <c r="L1029" s="20">
        <v>2206.846</v>
      </c>
    </row>
    <row r="1030" spans="1:12">
      <c r="A1030" s="5" t="s">
        <v>1036</v>
      </c>
      <c r="B1030" s="19">
        <v>41911</v>
      </c>
      <c r="C1030" s="5">
        <v>19</v>
      </c>
      <c r="D1030" s="5" t="s">
        <v>2</v>
      </c>
      <c r="E1030" s="5" t="s">
        <v>8507</v>
      </c>
      <c r="F1030" s="5" t="s">
        <v>8001</v>
      </c>
      <c r="G1030" s="5">
        <v>9</v>
      </c>
      <c r="H1030" s="5">
        <v>11</v>
      </c>
      <c r="I1030" s="5">
        <v>5</v>
      </c>
      <c r="J1030" s="20">
        <v>5112.1000000000004</v>
      </c>
      <c r="K1030" s="20">
        <f>Sales_2014[[#This Row],[Order Quantity]]*Sales_2014[[#This Row],[Unit Price]]</f>
        <v>25560.5</v>
      </c>
      <c r="L1030" s="20">
        <v>3271.7440000000001</v>
      </c>
    </row>
    <row r="1031" spans="1:12">
      <c r="A1031" s="5" t="s">
        <v>1037</v>
      </c>
      <c r="B1031" s="19">
        <v>41911</v>
      </c>
      <c r="C1031" s="5">
        <v>70</v>
      </c>
      <c r="D1031" s="5" t="s">
        <v>4</v>
      </c>
      <c r="E1031" s="5" t="s">
        <v>8506</v>
      </c>
      <c r="F1031" s="5" t="s">
        <v>8000</v>
      </c>
      <c r="G1031" s="5">
        <v>40</v>
      </c>
      <c r="H1031" s="5">
        <v>12</v>
      </c>
      <c r="I1031" s="5">
        <v>9</v>
      </c>
      <c r="J1031" s="20">
        <v>1065.3</v>
      </c>
      <c r="K1031" s="20">
        <f>Sales_2014[[#This Row],[Order Quantity]]*Sales_2014[[#This Row],[Unit Price]]</f>
        <v>9587.6999999999989</v>
      </c>
      <c r="L1031" s="20">
        <v>521.99699999999996</v>
      </c>
    </row>
    <row r="1032" spans="1:12">
      <c r="A1032" s="5" t="s">
        <v>1038</v>
      </c>
      <c r="B1032" s="19">
        <v>41911</v>
      </c>
      <c r="C1032" s="5">
        <v>19</v>
      </c>
      <c r="D1032" s="5" t="s">
        <v>4</v>
      </c>
      <c r="E1032" s="5" t="s">
        <v>8507</v>
      </c>
      <c r="F1032" s="5" t="s">
        <v>8000</v>
      </c>
      <c r="G1032" s="5">
        <v>39</v>
      </c>
      <c r="H1032" s="5">
        <v>7</v>
      </c>
      <c r="I1032" s="5">
        <v>9</v>
      </c>
      <c r="J1032" s="20">
        <v>3269.6</v>
      </c>
      <c r="K1032" s="20">
        <f>Sales_2014[[#This Row],[Order Quantity]]*Sales_2014[[#This Row],[Unit Price]]</f>
        <v>29426.399999999998</v>
      </c>
      <c r="L1032" s="20">
        <v>2059.848</v>
      </c>
    </row>
    <row r="1033" spans="1:12">
      <c r="A1033" s="5" t="s">
        <v>1039</v>
      </c>
      <c r="B1033" s="19">
        <v>41911</v>
      </c>
      <c r="C1033" s="5">
        <v>75</v>
      </c>
      <c r="D1033" s="5" t="s">
        <v>3</v>
      </c>
      <c r="E1033" s="5" t="s">
        <v>8506</v>
      </c>
      <c r="F1033" s="5" t="s">
        <v>7999</v>
      </c>
      <c r="G1033" s="5">
        <v>57</v>
      </c>
      <c r="H1033" s="5">
        <v>12</v>
      </c>
      <c r="I1033" s="5">
        <v>12</v>
      </c>
      <c r="J1033" s="20">
        <v>6070.2</v>
      </c>
      <c r="K1033" s="20">
        <f>Sales_2014[[#This Row],[Order Quantity]]*Sales_2014[[#This Row],[Unit Price]]</f>
        <v>72842.399999999994</v>
      </c>
      <c r="L1033" s="20">
        <v>3277.9079999999999</v>
      </c>
    </row>
    <row r="1034" spans="1:12">
      <c r="A1034" s="5" t="s">
        <v>1040</v>
      </c>
      <c r="B1034" s="19">
        <v>41911</v>
      </c>
      <c r="C1034" s="5">
        <v>98</v>
      </c>
      <c r="D1034" s="5" t="s">
        <v>2</v>
      </c>
      <c r="E1034" s="5" t="s">
        <v>8507</v>
      </c>
      <c r="F1034" s="5" t="s">
        <v>8001</v>
      </c>
      <c r="G1034" s="5">
        <v>6</v>
      </c>
      <c r="H1034" s="5">
        <v>3</v>
      </c>
      <c r="I1034" s="5">
        <v>5</v>
      </c>
      <c r="J1034" s="20">
        <v>1279.7</v>
      </c>
      <c r="K1034" s="20">
        <f>Sales_2014[[#This Row],[Order Quantity]]*Sales_2014[[#This Row],[Unit Price]]</f>
        <v>6398.5</v>
      </c>
      <c r="L1034" s="20">
        <v>857.39900000000011</v>
      </c>
    </row>
    <row r="1035" spans="1:12">
      <c r="A1035" s="5" t="s">
        <v>1041</v>
      </c>
      <c r="B1035" s="19">
        <v>41911</v>
      </c>
      <c r="C1035" s="5">
        <v>103</v>
      </c>
      <c r="D1035" s="5" t="s">
        <v>2</v>
      </c>
      <c r="E1035" s="5" t="s">
        <v>8506</v>
      </c>
      <c r="F1035" s="5" t="s">
        <v>8001</v>
      </c>
      <c r="G1035" s="5">
        <v>14</v>
      </c>
      <c r="H1035" s="5">
        <v>15</v>
      </c>
      <c r="I1035" s="5">
        <v>5</v>
      </c>
      <c r="J1035" s="20">
        <v>3061.9</v>
      </c>
      <c r="K1035" s="20">
        <f>Sales_2014[[#This Row],[Order Quantity]]*Sales_2014[[#This Row],[Unit Price]]</f>
        <v>15309.5</v>
      </c>
      <c r="L1035" s="20">
        <v>2449.52</v>
      </c>
    </row>
    <row r="1036" spans="1:12">
      <c r="A1036" s="5" t="s">
        <v>1042</v>
      </c>
      <c r="B1036" s="19">
        <v>41911</v>
      </c>
      <c r="C1036" s="5">
        <v>29</v>
      </c>
      <c r="D1036" s="5" t="s">
        <v>3</v>
      </c>
      <c r="E1036" s="5" t="s">
        <v>8008</v>
      </c>
      <c r="F1036" s="5" t="s">
        <v>8000</v>
      </c>
      <c r="G1036" s="5">
        <v>42</v>
      </c>
      <c r="H1036" s="5">
        <v>5</v>
      </c>
      <c r="I1036" s="5">
        <v>6</v>
      </c>
      <c r="J1036" s="20">
        <v>2646.5</v>
      </c>
      <c r="K1036" s="20">
        <f>Sales_2014[[#This Row],[Order Quantity]]*Sales_2014[[#This Row],[Unit Price]]</f>
        <v>15879</v>
      </c>
      <c r="L1036" s="20">
        <v>1217.3900000000001</v>
      </c>
    </row>
    <row r="1037" spans="1:12">
      <c r="A1037" s="5" t="s">
        <v>1043</v>
      </c>
      <c r="B1037" s="19">
        <v>41912</v>
      </c>
      <c r="C1037" s="5">
        <v>107</v>
      </c>
      <c r="D1037" s="5" t="s">
        <v>4</v>
      </c>
      <c r="E1037" s="5" t="s">
        <v>8504</v>
      </c>
      <c r="F1037" s="5" t="s">
        <v>8001</v>
      </c>
      <c r="G1037" s="5">
        <v>31</v>
      </c>
      <c r="H1037" s="5">
        <v>2</v>
      </c>
      <c r="I1037" s="5">
        <v>6</v>
      </c>
      <c r="J1037" s="20">
        <v>5232.7</v>
      </c>
      <c r="K1037" s="20">
        <f>Sales_2014[[#This Row],[Order Quantity]]*Sales_2014[[#This Row],[Unit Price]]</f>
        <v>31396.199999999997</v>
      </c>
      <c r="L1037" s="20">
        <v>3767.5439999999999</v>
      </c>
    </row>
    <row r="1038" spans="1:12">
      <c r="A1038" s="5" t="s">
        <v>1044</v>
      </c>
      <c r="B1038" s="19">
        <v>41912</v>
      </c>
      <c r="C1038" s="5">
        <v>35</v>
      </c>
      <c r="D1038" s="5" t="s">
        <v>2</v>
      </c>
      <c r="E1038" s="5" t="s">
        <v>8503</v>
      </c>
      <c r="F1038" s="5" t="s">
        <v>8001</v>
      </c>
      <c r="G1038" s="5">
        <v>19</v>
      </c>
      <c r="H1038" s="5">
        <v>5</v>
      </c>
      <c r="I1038" s="5">
        <v>9</v>
      </c>
      <c r="J1038" s="20">
        <v>3986.5</v>
      </c>
      <c r="K1038" s="20">
        <f>Sales_2014[[#This Row],[Order Quantity]]*Sales_2014[[#This Row],[Unit Price]]</f>
        <v>35878.5</v>
      </c>
      <c r="L1038" s="20">
        <v>3268.93</v>
      </c>
    </row>
    <row r="1039" spans="1:12">
      <c r="A1039" s="5" t="s">
        <v>1045</v>
      </c>
      <c r="B1039" s="19">
        <v>41912</v>
      </c>
      <c r="C1039" s="5">
        <v>60</v>
      </c>
      <c r="D1039" s="5" t="s">
        <v>4</v>
      </c>
      <c r="E1039" s="5" t="s">
        <v>8503</v>
      </c>
      <c r="F1039" s="5" t="s">
        <v>7999</v>
      </c>
      <c r="G1039" s="5">
        <v>56</v>
      </c>
      <c r="H1039" s="5">
        <v>10</v>
      </c>
      <c r="I1039" s="5">
        <v>12</v>
      </c>
      <c r="J1039" s="20">
        <v>247.9</v>
      </c>
      <c r="K1039" s="20">
        <f>Sales_2014[[#This Row],[Order Quantity]]*Sales_2014[[#This Row],[Unit Price]]</f>
        <v>2974.8</v>
      </c>
      <c r="L1039" s="20">
        <v>178.488</v>
      </c>
    </row>
    <row r="1040" spans="1:12">
      <c r="A1040" s="5" t="s">
        <v>1046</v>
      </c>
      <c r="B1040" s="19">
        <v>41912</v>
      </c>
      <c r="C1040" s="5">
        <v>18</v>
      </c>
      <c r="D1040" s="5" t="s">
        <v>4</v>
      </c>
      <c r="E1040" s="5" t="s">
        <v>8504</v>
      </c>
      <c r="F1040" s="5" t="s">
        <v>8001</v>
      </c>
      <c r="G1040" s="5">
        <v>21</v>
      </c>
      <c r="H1040" s="5">
        <v>3</v>
      </c>
      <c r="I1040" s="5">
        <v>9</v>
      </c>
      <c r="J1040" s="20">
        <v>221.1</v>
      </c>
      <c r="K1040" s="20">
        <f>Sales_2014[[#This Row],[Order Quantity]]*Sales_2014[[#This Row],[Unit Price]]</f>
        <v>1989.8999999999999</v>
      </c>
      <c r="L1040" s="20">
        <v>141.50399999999999</v>
      </c>
    </row>
    <row r="1041" spans="1:12">
      <c r="A1041" s="5" t="s">
        <v>1047</v>
      </c>
      <c r="B1041" s="19">
        <v>41912</v>
      </c>
      <c r="C1041" s="5">
        <v>80</v>
      </c>
      <c r="D1041" s="5" t="s">
        <v>4</v>
      </c>
      <c r="E1041" s="5" t="s">
        <v>8504</v>
      </c>
      <c r="F1041" s="5" t="s">
        <v>8002</v>
      </c>
      <c r="G1041" s="5">
        <v>65</v>
      </c>
      <c r="H1041" s="5">
        <v>14</v>
      </c>
      <c r="I1041" s="5">
        <v>9</v>
      </c>
      <c r="J1041" s="20">
        <v>1118.9000000000001</v>
      </c>
      <c r="K1041" s="20">
        <f>Sales_2014[[#This Row],[Order Quantity]]*Sales_2014[[#This Row],[Unit Price]]</f>
        <v>10070.1</v>
      </c>
      <c r="L1041" s="20">
        <v>492.31600000000003</v>
      </c>
    </row>
    <row r="1042" spans="1:12">
      <c r="A1042" s="5" t="s">
        <v>1048</v>
      </c>
      <c r="B1042" s="19">
        <v>41912</v>
      </c>
      <c r="C1042" s="5">
        <v>165</v>
      </c>
      <c r="D1042" s="5" t="s">
        <v>4</v>
      </c>
      <c r="E1042" s="5" t="s">
        <v>8502</v>
      </c>
      <c r="F1042" s="5" t="s">
        <v>8001</v>
      </c>
      <c r="G1042" s="5">
        <v>27</v>
      </c>
      <c r="H1042" s="5">
        <v>3</v>
      </c>
      <c r="I1042" s="5">
        <v>9</v>
      </c>
      <c r="J1042" s="20">
        <v>5433.7</v>
      </c>
      <c r="K1042" s="20">
        <f>Sales_2014[[#This Row],[Order Quantity]]*Sales_2014[[#This Row],[Unit Price]]</f>
        <v>48903.299999999996</v>
      </c>
      <c r="L1042" s="20">
        <v>2825.5239999999999</v>
      </c>
    </row>
    <row r="1043" spans="1:12">
      <c r="A1043" s="5" t="s">
        <v>1049</v>
      </c>
      <c r="B1043" s="19">
        <v>41912</v>
      </c>
      <c r="C1043" s="5">
        <v>89</v>
      </c>
      <c r="D1043" s="5" t="s">
        <v>4</v>
      </c>
      <c r="E1043" s="5" t="s">
        <v>8502</v>
      </c>
      <c r="F1043" s="5" t="s">
        <v>7999</v>
      </c>
      <c r="G1043" s="5">
        <v>53</v>
      </c>
      <c r="H1043" s="5">
        <v>7</v>
      </c>
      <c r="I1043" s="5">
        <v>7</v>
      </c>
      <c r="J1043" s="20">
        <v>3028.4</v>
      </c>
      <c r="K1043" s="20">
        <f>Sales_2014[[#This Row],[Order Quantity]]*Sales_2014[[#This Row],[Unit Price]]</f>
        <v>21198.799999999999</v>
      </c>
      <c r="L1043" s="20">
        <v>1756.472</v>
      </c>
    </row>
    <row r="1044" spans="1:12">
      <c r="A1044" s="5" t="s">
        <v>1050</v>
      </c>
      <c r="B1044" s="19">
        <v>41912</v>
      </c>
      <c r="C1044" s="5">
        <v>120</v>
      </c>
      <c r="D1044" s="5" t="s">
        <v>2</v>
      </c>
      <c r="E1044" s="5" t="s">
        <v>8503</v>
      </c>
      <c r="F1044" s="5" t="s">
        <v>7999</v>
      </c>
      <c r="G1044" s="5">
        <v>54</v>
      </c>
      <c r="H1044" s="5">
        <v>14</v>
      </c>
      <c r="I1044" s="5">
        <v>11</v>
      </c>
      <c r="J1044" s="20">
        <v>3892.7000000000003</v>
      </c>
      <c r="K1044" s="20">
        <f>Sales_2014[[#This Row],[Order Quantity]]*Sales_2014[[#This Row],[Unit Price]]</f>
        <v>42819.700000000004</v>
      </c>
      <c r="L1044" s="20">
        <v>2296.6930000000002</v>
      </c>
    </row>
    <row r="1045" spans="1:12">
      <c r="A1045" s="5" t="s">
        <v>1051</v>
      </c>
      <c r="B1045" s="19">
        <v>41912</v>
      </c>
      <c r="C1045" s="5">
        <v>128</v>
      </c>
      <c r="D1045" s="5" t="s">
        <v>4</v>
      </c>
      <c r="E1045" s="5" t="s">
        <v>8506</v>
      </c>
      <c r="F1045" s="5" t="s">
        <v>8000</v>
      </c>
      <c r="G1045" s="5">
        <v>41</v>
      </c>
      <c r="H1045" s="5">
        <v>8</v>
      </c>
      <c r="I1045" s="5">
        <v>8</v>
      </c>
      <c r="J1045" s="20">
        <v>2579.5</v>
      </c>
      <c r="K1045" s="20">
        <f>Sales_2014[[#This Row],[Order Quantity]]*Sales_2014[[#This Row],[Unit Price]]</f>
        <v>20636</v>
      </c>
      <c r="L1045" s="20">
        <v>2089.395</v>
      </c>
    </row>
    <row r="1046" spans="1:12">
      <c r="A1046" s="5" t="s">
        <v>1052</v>
      </c>
      <c r="B1046" s="19">
        <v>41912</v>
      </c>
      <c r="C1046" s="5">
        <v>57</v>
      </c>
      <c r="D1046" s="5" t="s">
        <v>4</v>
      </c>
      <c r="E1046" s="5" t="s">
        <v>8505</v>
      </c>
      <c r="F1046" s="5" t="s">
        <v>8001</v>
      </c>
      <c r="G1046" s="5">
        <v>24</v>
      </c>
      <c r="H1046" s="5">
        <v>15</v>
      </c>
      <c r="I1046" s="5">
        <v>9</v>
      </c>
      <c r="J1046" s="20">
        <v>1809</v>
      </c>
      <c r="K1046" s="20">
        <f>Sales_2014[[#This Row],[Order Quantity]]*Sales_2014[[#This Row],[Unit Price]]</f>
        <v>16281</v>
      </c>
      <c r="L1046" s="20">
        <v>1230.1200000000001</v>
      </c>
    </row>
    <row r="1047" spans="1:12">
      <c r="A1047" s="5" t="s">
        <v>1053</v>
      </c>
      <c r="B1047" s="19">
        <v>41913</v>
      </c>
      <c r="C1047" s="5">
        <v>4</v>
      </c>
      <c r="D1047" s="5" t="s">
        <v>4</v>
      </c>
      <c r="E1047" s="5" t="s">
        <v>8503</v>
      </c>
      <c r="F1047" s="5" t="s">
        <v>8000</v>
      </c>
      <c r="G1047" s="5">
        <v>39</v>
      </c>
      <c r="H1047" s="5">
        <v>7</v>
      </c>
      <c r="I1047" s="5">
        <v>10</v>
      </c>
      <c r="J1047" s="20">
        <v>5118.8</v>
      </c>
      <c r="K1047" s="20">
        <f>Sales_2014[[#This Row],[Order Quantity]]*Sales_2014[[#This Row],[Unit Price]]</f>
        <v>51188</v>
      </c>
      <c r="L1047" s="20">
        <v>2457.0239999999999</v>
      </c>
    </row>
    <row r="1048" spans="1:12">
      <c r="A1048" s="5" t="s">
        <v>1054</v>
      </c>
      <c r="B1048" s="19">
        <v>41913</v>
      </c>
      <c r="C1048" s="5">
        <v>74</v>
      </c>
      <c r="D1048" s="5" t="s">
        <v>2</v>
      </c>
      <c r="E1048" s="5" t="s">
        <v>8506</v>
      </c>
      <c r="F1048" s="5" t="s">
        <v>8000</v>
      </c>
      <c r="G1048" s="5">
        <v>44</v>
      </c>
      <c r="H1048" s="5">
        <v>12</v>
      </c>
      <c r="I1048" s="5">
        <v>9</v>
      </c>
      <c r="J1048" s="20">
        <v>978.2</v>
      </c>
      <c r="K1048" s="20">
        <f>Sales_2014[[#This Row],[Order Quantity]]*Sales_2014[[#This Row],[Unit Price]]</f>
        <v>8803.8000000000011</v>
      </c>
      <c r="L1048" s="20">
        <v>753.21400000000006</v>
      </c>
    </row>
    <row r="1049" spans="1:12">
      <c r="A1049" s="5" t="s">
        <v>1055</v>
      </c>
      <c r="B1049" s="19">
        <v>41913</v>
      </c>
      <c r="C1049" s="5">
        <v>168</v>
      </c>
      <c r="D1049" s="5" t="s">
        <v>4</v>
      </c>
      <c r="E1049" s="5" t="s">
        <v>8506</v>
      </c>
      <c r="F1049" s="5" t="s">
        <v>8000</v>
      </c>
      <c r="G1049" s="5">
        <v>39</v>
      </c>
      <c r="H1049" s="5">
        <v>11</v>
      </c>
      <c r="I1049" s="5">
        <v>8</v>
      </c>
      <c r="J1049" s="20">
        <v>770.5</v>
      </c>
      <c r="K1049" s="20">
        <f>Sales_2014[[#This Row],[Order Quantity]]*Sales_2014[[#This Row],[Unit Price]]</f>
        <v>6164</v>
      </c>
      <c r="L1049" s="20">
        <v>554.76</v>
      </c>
    </row>
    <row r="1050" spans="1:12">
      <c r="A1050" s="5" t="s">
        <v>1056</v>
      </c>
      <c r="B1050" s="19">
        <v>41913</v>
      </c>
      <c r="C1050" s="5">
        <v>96</v>
      </c>
      <c r="D1050" s="5" t="s">
        <v>2</v>
      </c>
      <c r="E1050" s="5" t="s">
        <v>8506</v>
      </c>
      <c r="F1050" s="5" t="s">
        <v>8001</v>
      </c>
      <c r="G1050" s="5">
        <v>4</v>
      </c>
      <c r="H1050" s="5">
        <v>4</v>
      </c>
      <c r="I1050" s="5">
        <v>12</v>
      </c>
      <c r="J1050" s="20">
        <v>1085.4000000000001</v>
      </c>
      <c r="K1050" s="20">
        <f>Sales_2014[[#This Row],[Order Quantity]]*Sales_2014[[#This Row],[Unit Price]]</f>
        <v>13024.800000000001</v>
      </c>
      <c r="L1050" s="20">
        <v>759.78</v>
      </c>
    </row>
    <row r="1051" spans="1:12">
      <c r="A1051" s="5" t="s">
        <v>1057</v>
      </c>
      <c r="B1051" s="19">
        <v>41913</v>
      </c>
      <c r="C1051" s="5">
        <v>149</v>
      </c>
      <c r="D1051" s="5" t="s">
        <v>4</v>
      </c>
      <c r="E1051" s="5" t="s">
        <v>8506</v>
      </c>
      <c r="F1051" s="5" t="s">
        <v>7999</v>
      </c>
      <c r="G1051" s="5">
        <v>56</v>
      </c>
      <c r="H1051" s="5">
        <v>3</v>
      </c>
      <c r="I1051" s="5">
        <v>12</v>
      </c>
      <c r="J1051" s="20">
        <v>1989.9</v>
      </c>
      <c r="K1051" s="20">
        <f>Sales_2014[[#This Row],[Order Quantity]]*Sales_2014[[#This Row],[Unit Price]]</f>
        <v>23878.800000000003</v>
      </c>
      <c r="L1051" s="20">
        <v>795.96</v>
      </c>
    </row>
    <row r="1052" spans="1:12">
      <c r="A1052" s="5" t="s">
        <v>1058</v>
      </c>
      <c r="B1052" s="19">
        <v>41913</v>
      </c>
      <c r="C1052" s="5">
        <v>123</v>
      </c>
      <c r="D1052" s="5" t="s">
        <v>4</v>
      </c>
      <c r="E1052" s="5" t="s">
        <v>8506</v>
      </c>
      <c r="F1052" s="5" t="s">
        <v>8001</v>
      </c>
      <c r="G1052" s="5">
        <v>4</v>
      </c>
      <c r="H1052" s="5">
        <v>10</v>
      </c>
      <c r="I1052" s="5">
        <v>10</v>
      </c>
      <c r="J1052" s="20">
        <v>2907.8</v>
      </c>
      <c r="K1052" s="20">
        <f>Sales_2014[[#This Row],[Order Quantity]]*Sales_2014[[#This Row],[Unit Price]]</f>
        <v>29078</v>
      </c>
      <c r="L1052" s="20">
        <v>2180.8500000000004</v>
      </c>
    </row>
    <row r="1053" spans="1:12">
      <c r="A1053" s="5" t="s">
        <v>1059</v>
      </c>
      <c r="B1053" s="19">
        <v>41913</v>
      </c>
      <c r="C1053" s="5">
        <v>10</v>
      </c>
      <c r="D1053" s="5" t="s">
        <v>4</v>
      </c>
      <c r="E1053" s="5" t="s">
        <v>8505</v>
      </c>
      <c r="F1053" s="5" t="s">
        <v>8001</v>
      </c>
      <c r="G1053" s="5">
        <v>10</v>
      </c>
      <c r="H1053" s="5">
        <v>15</v>
      </c>
      <c r="I1053" s="5">
        <v>5</v>
      </c>
      <c r="J1053" s="20">
        <v>1165.8</v>
      </c>
      <c r="K1053" s="20">
        <f>Sales_2014[[#This Row],[Order Quantity]]*Sales_2014[[#This Row],[Unit Price]]</f>
        <v>5829</v>
      </c>
      <c r="L1053" s="20">
        <v>886.00799999999992</v>
      </c>
    </row>
    <row r="1054" spans="1:12">
      <c r="A1054" s="5" t="s">
        <v>1060</v>
      </c>
      <c r="B1054" s="19">
        <v>41913</v>
      </c>
      <c r="C1054" s="5">
        <v>126</v>
      </c>
      <c r="D1054" s="5" t="s">
        <v>4</v>
      </c>
      <c r="E1054" s="5" t="s">
        <v>8503</v>
      </c>
      <c r="F1054" s="5" t="s">
        <v>8001</v>
      </c>
      <c r="G1054" s="5">
        <v>21</v>
      </c>
      <c r="H1054" s="5">
        <v>12</v>
      </c>
      <c r="I1054" s="5">
        <v>6</v>
      </c>
      <c r="J1054" s="20">
        <v>5715.1</v>
      </c>
      <c r="K1054" s="20">
        <f>Sales_2014[[#This Row],[Order Quantity]]*Sales_2014[[#This Row],[Unit Price]]</f>
        <v>34290.600000000006</v>
      </c>
      <c r="L1054" s="20">
        <v>4343.4760000000006</v>
      </c>
    </row>
    <row r="1055" spans="1:12">
      <c r="A1055" s="5" t="s">
        <v>1061</v>
      </c>
      <c r="B1055" s="19">
        <v>41913</v>
      </c>
      <c r="C1055" s="5">
        <v>39</v>
      </c>
      <c r="D1055" s="5" t="s">
        <v>4</v>
      </c>
      <c r="E1055" s="5" t="s">
        <v>8503</v>
      </c>
      <c r="F1055" s="5" t="s">
        <v>8001</v>
      </c>
      <c r="G1055" s="5">
        <v>29</v>
      </c>
      <c r="H1055" s="5">
        <v>9</v>
      </c>
      <c r="I1055" s="5">
        <v>10</v>
      </c>
      <c r="J1055" s="20">
        <v>1695.1000000000001</v>
      </c>
      <c r="K1055" s="20">
        <f>Sales_2014[[#This Row],[Order Quantity]]*Sales_2014[[#This Row],[Unit Price]]</f>
        <v>16951</v>
      </c>
      <c r="L1055" s="20">
        <v>1254.374</v>
      </c>
    </row>
    <row r="1056" spans="1:12">
      <c r="A1056" s="5" t="s">
        <v>1062</v>
      </c>
      <c r="B1056" s="19">
        <v>41914</v>
      </c>
      <c r="C1056" s="5">
        <v>32</v>
      </c>
      <c r="D1056" s="5" t="s">
        <v>4</v>
      </c>
      <c r="E1056" s="5" t="s">
        <v>8504</v>
      </c>
      <c r="F1056" s="5" t="s">
        <v>8001</v>
      </c>
      <c r="G1056" s="5">
        <v>28</v>
      </c>
      <c r="H1056" s="5">
        <v>6</v>
      </c>
      <c r="I1056" s="5">
        <v>9</v>
      </c>
      <c r="J1056" s="20">
        <v>1038.5</v>
      </c>
      <c r="K1056" s="20">
        <f>Sales_2014[[#This Row],[Order Quantity]]*Sales_2014[[#This Row],[Unit Price]]</f>
        <v>9346.5</v>
      </c>
      <c r="L1056" s="20">
        <v>643.87</v>
      </c>
    </row>
    <row r="1057" spans="1:12">
      <c r="A1057" s="5" t="s">
        <v>1063</v>
      </c>
      <c r="B1057" s="19">
        <v>41914</v>
      </c>
      <c r="C1057" s="5">
        <v>17</v>
      </c>
      <c r="D1057" s="5" t="s">
        <v>3</v>
      </c>
      <c r="E1057" s="5" t="s">
        <v>8008</v>
      </c>
      <c r="F1057" s="5" t="s">
        <v>7999</v>
      </c>
      <c r="G1057" s="5">
        <v>57</v>
      </c>
      <c r="H1057" s="5">
        <v>5</v>
      </c>
      <c r="I1057" s="5">
        <v>12</v>
      </c>
      <c r="J1057" s="20">
        <v>5788.8</v>
      </c>
      <c r="K1057" s="20">
        <f>Sales_2014[[#This Row],[Order Quantity]]*Sales_2014[[#This Row],[Unit Price]]</f>
        <v>69465.600000000006</v>
      </c>
      <c r="L1057" s="20">
        <v>2778.6239999999998</v>
      </c>
    </row>
    <row r="1058" spans="1:12">
      <c r="A1058" s="5" t="s">
        <v>1064</v>
      </c>
      <c r="B1058" s="19">
        <v>41914</v>
      </c>
      <c r="C1058" s="5">
        <v>69</v>
      </c>
      <c r="D1058" s="5" t="s">
        <v>3</v>
      </c>
      <c r="E1058" s="5" t="s">
        <v>8506</v>
      </c>
      <c r="F1058" s="5" t="s">
        <v>8001</v>
      </c>
      <c r="G1058" s="5">
        <v>4</v>
      </c>
      <c r="H1058" s="5">
        <v>12</v>
      </c>
      <c r="I1058" s="5">
        <v>12</v>
      </c>
      <c r="J1058" s="20">
        <v>2237.8000000000002</v>
      </c>
      <c r="K1058" s="20">
        <f>Sales_2014[[#This Row],[Order Quantity]]*Sales_2014[[#This Row],[Unit Price]]</f>
        <v>26853.600000000002</v>
      </c>
      <c r="L1058" s="20">
        <v>1118.9000000000001</v>
      </c>
    </row>
    <row r="1059" spans="1:12">
      <c r="A1059" s="5" t="s">
        <v>1065</v>
      </c>
      <c r="B1059" s="19">
        <v>41914</v>
      </c>
      <c r="C1059" s="5">
        <v>8</v>
      </c>
      <c r="D1059" s="5" t="s">
        <v>3</v>
      </c>
      <c r="E1059" s="5" t="s">
        <v>8505</v>
      </c>
      <c r="F1059" s="5" t="s">
        <v>7999</v>
      </c>
      <c r="G1059" s="5">
        <v>60</v>
      </c>
      <c r="H1059" s="5">
        <v>4</v>
      </c>
      <c r="I1059" s="5">
        <v>10</v>
      </c>
      <c r="J1059" s="20">
        <v>1132.3</v>
      </c>
      <c r="K1059" s="20">
        <f>Sales_2014[[#This Row],[Order Quantity]]*Sales_2014[[#This Row],[Unit Price]]</f>
        <v>11323</v>
      </c>
      <c r="L1059" s="20">
        <v>871.87099999999998</v>
      </c>
    </row>
    <row r="1060" spans="1:12">
      <c r="A1060" s="5" t="s">
        <v>1066</v>
      </c>
      <c r="B1060" s="19">
        <v>41914</v>
      </c>
      <c r="C1060" s="5">
        <v>75</v>
      </c>
      <c r="D1060" s="5" t="s">
        <v>4</v>
      </c>
      <c r="E1060" s="5" t="s">
        <v>8506</v>
      </c>
      <c r="F1060" s="5" t="s">
        <v>8001</v>
      </c>
      <c r="G1060" s="5">
        <v>16</v>
      </c>
      <c r="H1060" s="5">
        <v>11</v>
      </c>
      <c r="I1060" s="5">
        <v>5</v>
      </c>
      <c r="J1060" s="20">
        <v>891.1</v>
      </c>
      <c r="K1060" s="20">
        <f>Sales_2014[[#This Row],[Order Quantity]]*Sales_2014[[#This Row],[Unit Price]]</f>
        <v>4455.5</v>
      </c>
      <c r="L1060" s="20">
        <v>552.48199999999997</v>
      </c>
    </row>
    <row r="1061" spans="1:12">
      <c r="A1061" s="5" t="s">
        <v>1067</v>
      </c>
      <c r="B1061" s="19">
        <v>41914</v>
      </c>
      <c r="C1061" s="5">
        <v>78</v>
      </c>
      <c r="D1061" s="5" t="s">
        <v>2</v>
      </c>
      <c r="E1061" s="5" t="s">
        <v>8503</v>
      </c>
      <c r="F1061" s="5" t="s">
        <v>8001</v>
      </c>
      <c r="G1061" s="5">
        <v>4</v>
      </c>
      <c r="H1061" s="5">
        <v>10</v>
      </c>
      <c r="I1061" s="5">
        <v>5</v>
      </c>
      <c r="J1061" s="20">
        <v>3819</v>
      </c>
      <c r="K1061" s="20">
        <f>Sales_2014[[#This Row],[Order Quantity]]*Sales_2014[[#This Row],[Unit Price]]</f>
        <v>19095</v>
      </c>
      <c r="L1061" s="20">
        <v>3055.2000000000003</v>
      </c>
    </row>
    <row r="1062" spans="1:12">
      <c r="A1062" s="5" t="s">
        <v>1068</v>
      </c>
      <c r="B1062" s="19">
        <v>41915</v>
      </c>
      <c r="C1062" s="5">
        <v>56</v>
      </c>
      <c r="D1062" s="5" t="s">
        <v>4</v>
      </c>
      <c r="E1062" s="5" t="s">
        <v>8504</v>
      </c>
      <c r="F1062" s="5" t="s">
        <v>7999</v>
      </c>
      <c r="G1062" s="5">
        <v>52</v>
      </c>
      <c r="H1062" s="5">
        <v>3</v>
      </c>
      <c r="I1062" s="5">
        <v>11</v>
      </c>
      <c r="J1062" s="20">
        <v>1232.8</v>
      </c>
      <c r="K1062" s="20">
        <f>Sales_2014[[#This Row],[Order Quantity]]*Sales_2014[[#This Row],[Unit Price]]</f>
        <v>13560.8</v>
      </c>
      <c r="L1062" s="20">
        <v>702.69599999999991</v>
      </c>
    </row>
    <row r="1063" spans="1:12">
      <c r="A1063" s="5" t="s">
        <v>1069</v>
      </c>
      <c r="B1063" s="19">
        <v>41915</v>
      </c>
      <c r="C1063" s="5">
        <v>111</v>
      </c>
      <c r="D1063" s="5" t="s">
        <v>3</v>
      </c>
      <c r="E1063" s="5" t="s">
        <v>8506</v>
      </c>
      <c r="F1063" s="5" t="s">
        <v>8001</v>
      </c>
      <c r="G1063" s="5">
        <v>3</v>
      </c>
      <c r="H1063" s="5">
        <v>15</v>
      </c>
      <c r="I1063" s="5">
        <v>6</v>
      </c>
      <c r="J1063" s="20">
        <v>6331.5</v>
      </c>
      <c r="K1063" s="20">
        <f>Sales_2014[[#This Row],[Order Quantity]]*Sales_2014[[#This Row],[Unit Price]]</f>
        <v>37989</v>
      </c>
      <c r="L1063" s="20">
        <v>2532.6000000000004</v>
      </c>
    </row>
    <row r="1064" spans="1:12">
      <c r="A1064" s="5" t="s">
        <v>1070</v>
      </c>
      <c r="B1064" s="19">
        <v>41915</v>
      </c>
      <c r="C1064" s="5">
        <v>144</v>
      </c>
      <c r="D1064" s="5" t="s">
        <v>2</v>
      </c>
      <c r="E1064" s="5" t="s">
        <v>8503</v>
      </c>
      <c r="F1064" s="5" t="s">
        <v>8001</v>
      </c>
      <c r="G1064" s="5">
        <v>9</v>
      </c>
      <c r="H1064" s="5">
        <v>13</v>
      </c>
      <c r="I1064" s="5">
        <v>8</v>
      </c>
      <c r="J1064" s="20">
        <v>917.9</v>
      </c>
      <c r="K1064" s="20">
        <f>Sales_2014[[#This Row],[Order Quantity]]*Sales_2014[[#This Row],[Unit Price]]</f>
        <v>7343.2</v>
      </c>
      <c r="L1064" s="20">
        <v>431.41299999999995</v>
      </c>
    </row>
    <row r="1065" spans="1:12">
      <c r="A1065" s="5" t="s">
        <v>1071</v>
      </c>
      <c r="B1065" s="19">
        <v>41915</v>
      </c>
      <c r="C1065" s="5">
        <v>8</v>
      </c>
      <c r="D1065" s="5" t="s">
        <v>4</v>
      </c>
      <c r="E1065" s="5" t="s">
        <v>8503</v>
      </c>
      <c r="F1065" s="5" t="s">
        <v>8000</v>
      </c>
      <c r="G1065" s="5">
        <v>45</v>
      </c>
      <c r="H1065" s="5">
        <v>10</v>
      </c>
      <c r="I1065" s="5">
        <v>9</v>
      </c>
      <c r="J1065" s="20">
        <v>1333.3</v>
      </c>
      <c r="K1065" s="20">
        <f>Sales_2014[[#This Row],[Order Quantity]]*Sales_2014[[#This Row],[Unit Price]]</f>
        <v>11999.699999999999</v>
      </c>
      <c r="L1065" s="20">
        <v>639.98399999999992</v>
      </c>
    </row>
    <row r="1066" spans="1:12">
      <c r="A1066" s="5" t="s">
        <v>1072</v>
      </c>
      <c r="B1066" s="19">
        <v>41915</v>
      </c>
      <c r="C1066" s="5">
        <v>80</v>
      </c>
      <c r="D1066" s="5" t="s">
        <v>4</v>
      </c>
      <c r="E1066" s="5" t="s">
        <v>8503</v>
      </c>
      <c r="F1066" s="5" t="s">
        <v>8001</v>
      </c>
      <c r="G1066" s="5">
        <v>18</v>
      </c>
      <c r="H1066" s="5">
        <v>2</v>
      </c>
      <c r="I1066" s="5">
        <v>5</v>
      </c>
      <c r="J1066" s="20">
        <v>5467.2</v>
      </c>
      <c r="K1066" s="20">
        <f>Sales_2014[[#This Row],[Order Quantity]]*Sales_2014[[#This Row],[Unit Price]]</f>
        <v>27336</v>
      </c>
      <c r="L1066" s="20">
        <v>3444.3359999999998</v>
      </c>
    </row>
    <row r="1067" spans="1:12">
      <c r="A1067" s="5" t="s">
        <v>1073</v>
      </c>
      <c r="B1067" s="19">
        <v>41915</v>
      </c>
      <c r="C1067" s="5">
        <v>115</v>
      </c>
      <c r="D1067" s="5" t="s">
        <v>3</v>
      </c>
      <c r="E1067" s="5" t="s">
        <v>8503</v>
      </c>
      <c r="F1067" s="5" t="s">
        <v>7999</v>
      </c>
      <c r="G1067" s="5">
        <v>56</v>
      </c>
      <c r="H1067" s="5">
        <v>7</v>
      </c>
      <c r="I1067" s="5">
        <v>12</v>
      </c>
      <c r="J1067" s="20">
        <v>5896</v>
      </c>
      <c r="K1067" s="20">
        <f>Sales_2014[[#This Row],[Order Quantity]]*Sales_2014[[#This Row],[Unit Price]]</f>
        <v>70752</v>
      </c>
      <c r="L1067" s="20">
        <v>3950.32</v>
      </c>
    </row>
    <row r="1068" spans="1:12">
      <c r="A1068" s="5" t="s">
        <v>1074</v>
      </c>
      <c r="B1068" s="19">
        <v>41915</v>
      </c>
      <c r="C1068" s="5">
        <v>117</v>
      </c>
      <c r="D1068" s="5" t="s">
        <v>4</v>
      </c>
      <c r="E1068" s="5" t="s">
        <v>8502</v>
      </c>
      <c r="F1068" s="5" t="s">
        <v>8001</v>
      </c>
      <c r="G1068" s="5">
        <v>14</v>
      </c>
      <c r="H1068" s="5">
        <v>2</v>
      </c>
      <c r="I1068" s="5">
        <v>8</v>
      </c>
      <c r="J1068" s="20">
        <v>1809</v>
      </c>
      <c r="K1068" s="20">
        <f>Sales_2014[[#This Row],[Order Quantity]]*Sales_2014[[#This Row],[Unit Price]]</f>
        <v>14472</v>
      </c>
      <c r="L1068" s="20">
        <v>1212.03</v>
      </c>
    </row>
    <row r="1069" spans="1:12">
      <c r="A1069" s="5" t="s">
        <v>1075</v>
      </c>
      <c r="B1069" s="19">
        <v>41915</v>
      </c>
      <c r="C1069" s="5">
        <v>3</v>
      </c>
      <c r="D1069" s="5" t="s">
        <v>4</v>
      </c>
      <c r="E1069" s="5" t="s">
        <v>8503</v>
      </c>
      <c r="F1069" s="5" t="s">
        <v>8001</v>
      </c>
      <c r="G1069" s="5">
        <v>15</v>
      </c>
      <c r="H1069" s="5">
        <v>10</v>
      </c>
      <c r="I1069" s="5">
        <v>8</v>
      </c>
      <c r="J1069" s="20">
        <v>1112.2</v>
      </c>
      <c r="K1069" s="20">
        <f>Sales_2014[[#This Row],[Order Quantity]]*Sales_2014[[#This Row],[Unit Price]]</f>
        <v>8897.6</v>
      </c>
      <c r="L1069" s="20">
        <v>722.93000000000006</v>
      </c>
    </row>
    <row r="1070" spans="1:12">
      <c r="A1070" s="5" t="s">
        <v>1076</v>
      </c>
      <c r="B1070" s="19">
        <v>41916</v>
      </c>
      <c r="C1070" s="5">
        <v>46</v>
      </c>
      <c r="D1070" s="5" t="s">
        <v>3</v>
      </c>
      <c r="E1070" s="5" t="s">
        <v>8505</v>
      </c>
      <c r="F1070" s="5" t="s">
        <v>8000</v>
      </c>
      <c r="G1070" s="5">
        <v>34</v>
      </c>
      <c r="H1070" s="5">
        <v>12</v>
      </c>
      <c r="I1070" s="5">
        <v>10</v>
      </c>
      <c r="J1070" s="20">
        <v>2546</v>
      </c>
      <c r="K1070" s="20">
        <f>Sales_2014[[#This Row],[Order Quantity]]*Sales_2014[[#This Row],[Unit Price]]</f>
        <v>25460</v>
      </c>
      <c r="L1070" s="20">
        <v>1782.1999999999998</v>
      </c>
    </row>
    <row r="1071" spans="1:12">
      <c r="A1071" s="5" t="s">
        <v>1077</v>
      </c>
      <c r="B1071" s="19">
        <v>41916</v>
      </c>
      <c r="C1071" s="5">
        <v>58</v>
      </c>
      <c r="D1071" s="5" t="s">
        <v>4</v>
      </c>
      <c r="E1071" s="5" t="s">
        <v>8506</v>
      </c>
      <c r="F1071" s="5" t="s">
        <v>8000</v>
      </c>
      <c r="G1071" s="5">
        <v>41</v>
      </c>
      <c r="H1071" s="5">
        <v>7</v>
      </c>
      <c r="I1071" s="5">
        <v>6</v>
      </c>
      <c r="J1071" s="20">
        <v>1139</v>
      </c>
      <c r="K1071" s="20">
        <f>Sales_2014[[#This Row],[Order Quantity]]*Sales_2014[[#This Row],[Unit Price]]</f>
        <v>6834</v>
      </c>
      <c r="L1071" s="20">
        <v>774.5200000000001</v>
      </c>
    </row>
    <row r="1072" spans="1:12">
      <c r="A1072" s="5" t="s">
        <v>1078</v>
      </c>
      <c r="B1072" s="19">
        <v>41916</v>
      </c>
      <c r="C1072" s="5">
        <v>108</v>
      </c>
      <c r="D1072" s="5" t="s">
        <v>4</v>
      </c>
      <c r="E1072" s="5" t="s">
        <v>8502</v>
      </c>
      <c r="F1072" s="5" t="s">
        <v>8000</v>
      </c>
      <c r="G1072" s="5">
        <v>41</v>
      </c>
      <c r="H1072" s="5">
        <v>1</v>
      </c>
      <c r="I1072" s="5">
        <v>11</v>
      </c>
      <c r="J1072" s="20">
        <v>3872.6</v>
      </c>
      <c r="K1072" s="20">
        <f>Sales_2014[[#This Row],[Order Quantity]]*Sales_2014[[#This Row],[Unit Price]]</f>
        <v>42598.6</v>
      </c>
      <c r="L1072" s="20">
        <v>2362.2860000000001</v>
      </c>
    </row>
    <row r="1073" spans="1:12">
      <c r="A1073" s="5" t="s">
        <v>1079</v>
      </c>
      <c r="B1073" s="19">
        <v>41916</v>
      </c>
      <c r="C1073" s="5">
        <v>85</v>
      </c>
      <c r="D1073" s="5" t="s">
        <v>4</v>
      </c>
      <c r="E1073" s="5" t="s">
        <v>8507</v>
      </c>
      <c r="F1073" s="5" t="s">
        <v>8001</v>
      </c>
      <c r="G1073" s="5">
        <v>7</v>
      </c>
      <c r="H1073" s="5">
        <v>8</v>
      </c>
      <c r="I1073" s="5">
        <v>9</v>
      </c>
      <c r="J1073" s="20">
        <v>1326.6000000000001</v>
      </c>
      <c r="K1073" s="20">
        <f>Sales_2014[[#This Row],[Order Quantity]]*Sales_2014[[#This Row],[Unit Price]]</f>
        <v>11939.400000000001</v>
      </c>
      <c r="L1073" s="20">
        <v>809.22600000000011</v>
      </c>
    </row>
    <row r="1074" spans="1:12">
      <c r="A1074" s="5" t="s">
        <v>1080</v>
      </c>
      <c r="B1074" s="19">
        <v>41916</v>
      </c>
      <c r="C1074" s="5">
        <v>31</v>
      </c>
      <c r="D1074" s="5" t="s">
        <v>4</v>
      </c>
      <c r="E1074" s="5" t="s">
        <v>8504</v>
      </c>
      <c r="F1074" s="5" t="s">
        <v>8002</v>
      </c>
      <c r="G1074" s="5">
        <v>63</v>
      </c>
      <c r="H1074" s="5">
        <v>10</v>
      </c>
      <c r="I1074" s="5">
        <v>10</v>
      </c>
      <c r="J1074" s="20">
        <v>2525.9</v>
      </c>
      <c r="K1074" s="20">
        <f>Sales_2014[[#This Row],[Order Quantity]]*Sales_2014[[#This Row],[Unit Price]]</f>
        <v>25259</v>
      </c>
      <c r="L1074" s="20">
        <v>1793.3889999999999</v>
      </c>
    </row>
    <row r="1075" spans="1:12">
      <c r="A1075" s="5" t="s">
        <v>1081</v>
      </c>
      <c r="B1075" s="19">
        <v>41916</v>
      </c>
      <c r="C1075" s="5">
        <v>157</v>
      </c>
      <c r="D1075" s="5" t="s">
        <v>4</v>
      </c>
      <c r="E1075" s="5" t="s">
        <v>8507</v>
      </c>
      <c r="F1075" s="5" t="s">
        <v>8001</v>
      </c>
      <c r="G1075" s="5">
        <v>26</v>
      </c>
      <c r="H1075" s="5">
        <v>13</v>
      </c>
      <c r="I1075" s="5">
        <v>9</v>
      </c>
      <c r="J1075" s="20">
        <v>924.6</v>
      </c>
      <c r="K1075" s="20">
        <f>Sales_2014[[#This Row],[Order Quantity]]*Sales_2014[[#This Row],[Unit Price]]</f>
        <v>8321.4</v>
      </c>
      <c r="L1075" s="20">
        <v>564.00599999999997</v>
      </c>
    </row>
    <row r="1076" spans="1:12">
      <c r="A1076" s="5" t="s">
        <v>1082</v>
      </c>
      <c r="B1076" s="19">
        <v>41916</v>
      </c>
      <c r="C1076" s="5">
        <v>50</v>
      </c>
      <c r="D1076" s="5" t="s">
        <v>4</v>
      </c>
      <c r="E1076" s="5" t="s">
        <v>8504</v>
      </c>
      <c r="F1076" s="5" t="s">
        <v>8001</v>
      </c>
      <c r="G1076" s="5">
        <v>23</v>
      </c>
      <c r="H1076" s="5">
        <v>5</v>
      </c>
      <c r="I1076" s="5">
        <v>11</v>
      </c>
      <c r="J1076" s="20">
        <v>261.3</v>
      </c>
      <c r="K1076" s="20">
        <f>Sales_2014[[#This Row],[Order Quantity]]*Sales_2014[[#This Row],[Unit Price]]</f>
        <v>2874.3</v>
      </c>
      <c r="L1076" s="20">
        <v>146.32800000000003</v>
      </c>
    </row>
    <row r="1077" spans="1:12">
      <c r="A1077" s="5" t="s">
        <v>1083</v>
      </c>
      <c r="B1077" s="19">
        <v>41917</v>
      </c>
      <c r="C1077" s="5">
        <v>114</v>
      </c>
      <c r="D1077" s="5" t="s">
        <v>2</v>
      </c>
      <c r="E1077" s="5" t="s">
        <v>8506</v>
      </c>
      <c r="F1077" s="5" t="s">
        <v>8001</v>
      </c>
      <c r="G1077" s="5">
        <v>3</v>
      </c>
      <c r="H1077" s="5">
        <v>5</v>
      </c>
      <c r="I1077" s="5">
        <v>9</v>
      </c>
      <c r="J1077" s="20">
        <v>234.5</v>
      </c>
      <c r="K1077" s="20">
        <f>Sales_2014[[#This Row],[Order Quantity]]*Sales_2014[[#This Row],[Unit Price]]</f>
        <v>2110.5</v>
      </c>
      <c r="L1077" s="20">
        <v>161.80499999999998</v>
      </c>
    </row>
    <row r="1078" spans="1:12">
      <c r="A1078" s="5" t="s">
        <v>1084</v>
      </c>
      <c r="B1078" s="19">
        <v>41917</v>
      </c>
      <c r="C1078" s="5">
        <v>70</v>
      </c>
      <c r="D1078" s="5" t="s">
        <v>2</v>
      </c>
      <c r="E1078" s="5" t="s">
        <v>8505</v>
      </c>
      <c r="F1078" s="5" t="s">
        <v>7999</v>
      </c>
      <c r="G1078" s="5">
        <v>59</v>
      </c>
      <c r="H1078" s="5">
        <v>10</v>
      </c>
      <c r="I1078" s="5">
        <v>12</v>
      </c>
      <c r="J1078" s="20">
        <v>5775.4000000000005</v>
      </c>
      <c r="K1078" s="20">
        <f>Sales_2014[[#This Row],[Order Quantity]]*Sales_2014[[#This Row],[Unit Price]]</f>
        <v>69304.800000000003</v>
      </c>
      <c r="L1078" s="20">
        <v>4273.7960000000003</v>
      </c>
    </row>
    <row r="1079" spans="1:12">
      <c r="A1079" s="5" t="s">
        <v>1085</v>
      </c>
      <c r="B1079" s="19">
        <v>41917</v>
      </c>
      <c r="C1079" s="5">
        <v>50</v>
      </c>
      <c r="D1079" s="5" t="s">
        <v>2</v>
      </c>
      <c r="E1079" s="5" t="s">
        <v>8507</v>
      </c>
      <c r="F1079" s="5" t="s">
        <v>8000</v>
      </c>
      <c r="G1079" s="5">
        <v>33</v>
      </c>
      <c r="H1079" s="5">
        <v>6</v>
      </c>
      <c r="I1079" s="5">
        <v>11</v>
      </c>
      <c r="J1079" s="20">
        <v>3852.5</v>
      </c>
      <c r="K1079" s="20">
        <f>Sales_2014[[#This Row],[Order Quantity]]*Sales_2014[[#This Row],[Unit Price]]</f>
        <v>42377.5</v>
      </c>
      <c r="L1079" s="20">
        <v>2812.3249999999998</v>
      </c>
    </row>
    <row r="1080" spans="1:12">
      <c r="A1080" s="5" t="s">
        <v>1086</v>
      </c>
      <c r="B1080" s="19">
        <v>41917</v>
      </c>
      <c r="C1080" s="5">
        <v>28</v>
      </c>
      <c r="D1080" s="5" t="s">
        <v>2</v>
      </c>
      <c r="E1080" s="5" t="s">
        <v>8507</v>
      </c>
      <c r="F1080" s="5" t="s">
        <v>8001</v>
      </c>
      <c r="G1080" s="5">
        <v>27</v>
      </c>
      <c r="H1080" s="5">
        <v>9</v>
      </c>
      <c r="I1080" s="5">
        <v>12</v>
      </c>
      <c r="J1080" s="20">
        <v>1045.2</v>
      </c>
      <c r="K1080" s="20">
        <f>Sales_2014[[#This Row],[Order Quantity]]*Sales_2014[[#This Row],[Unit Price]]</f>
        <v>12542.400000000001</v>
      </c>
      <c r="L1080" s="20">
        <v>585.31200000000013</v>
      </c>
    </row>
    <row r="1081" spans="1:12">
      <c r="A1081" s="5" t="s">
        <v>1087</v>
      </c>
      <c r="B1081" s="19">
        <v>41917</v>
      </c>
      <c r="C1081" s="5">
        <v>22</v>
      </c>
      <c r="D1081" s="5" t="s">
        <v>3</v>
      </c>
      <c r="E1081" s="5" t="s">
        <v>8505</v>
      </c>
      <c r="F1081" s="5" t="s">
        <v>8002</v>
      </c>
      <c r="G1081" s="5">
        <v>62</v>
      </c>
      <c r="H1081" s="5">
        <v>10</v>
      </c>
      <c r="I1081" s="5">
        <v>5</v>
      </c>
      <c r="J1081" s="20">
        <v>864.30000000000007</v>
      </c>
      <c r="K1081" s="20">
        <f>Sales_2014[[#This Row],[Order Quantity]]*Sales_2014[[#This Row],[Unit Price]]</f>
        <v>4321.5</v>
      </c>
      <c r="L1081" s="20">
        <v>535.86599999999999</v>
      </c>
    </row>
    <row r="1082" spans="1:12">
      <c r="A1082" s="5" t="s">
        <v>1088</v>
      </c>
      <c r="B1082" s="19">
        <v>41917</v>
      </c>
      <c r="C1082" s="5">
        <v>162</v>
      </c>
      <c r="D1082" s="5" t="s">
        <v>2</v>
      </c>
      <c r="E1082" s="5" t="s">
        <v>8502</v>
      </c>
      <c r="F1082" s="5" t="s">
        <v>8001</v>
      </c>
      <c r="G1082" s="5">
        <v>17</v>
      </c>
      <c r="H1082" s="5">
        <v>10</v>
      </c>
      <c r="I1082" s="5">
        <v>6</v>
      </c>
      <c r="J1082" s="20">
        <v>2559.4</v>
      </c>
      <c r="K1082" s="20">
        <f>Sales_2014[[#This Row],[Order Quantity]]*Sales_2014[[#This Row],[Unit Price]]</f>
        <v>15356.400000000001</v>
      </c>
      <c r="L1082" s="20">
        <v>2124.3020000000001</v>
      </c>
    </row>
    <row r="1083" spans="1:12">
      <c r="A1083" s="5" t="s">
        <v>1089</v>
      </c>
      <c r="B1083" s="19">
        <v>41918</v>
      </c>
      <c r="C1083" s="5">
        <v>20</v>
      </c>
      <c r="D1083" s="5" t="s">
        <v>4</v>
      </c>
      <c r="E1083" s="5" t="s">
        <v>8506</v>
      </c>
      <c r="F1083" s="5" t="s">
        <v>8000</v>
      </c>
      <c r="G1083" s="5">
        <v>37</v>
      </c>
      <c r="H1083" s="5">
        <v>3</v>
      </c>
      <c r="I1083" s="5">
        <v>10</v>
      </c>
      <c r="J1083" s="20">
        <v>1922.9</v>
      </c>
      <c r="K1083" s="20">
        <f>Sales_2014[[#This Row],[Order Quantity]]*Sales_2014[[#This Row],[Unit Price]]</f>
        <v>19229</v>
      </c>
      <c r="L1083" s="20">
        <v>999.90800000000013</v>
      </c>
    </row>
    <row r="1084" spans="1:12">
      <c r="A1084" s="5" t="s">
        <v>1090</v>
      </c>
      <c r="B1084" s="19">
        <v>41918</v>
      </c>
      <c r="C1084" s="5">
        <v>127</v>
      </c>
      <c r="D1084" s="5" t="s">
        <v>2</v>
      </c>
      <c r="E1084" s="5" t="s">
        <v>8502</v>
      </c>
      <c r="F1084" s="5" t="s">
        <v>8001</v>
      </c>
      <c r="G1084" s="5">
        <v>3</v>
      </c>
      <c r="H1084" s="5">
        <v>11</v>
      </c>
      <c r="I1084" s="5">
        <v>8</v>
      </c>
      <c r="J1084" s="20">
        <v>3979.8</v>
      </c>
      <c r="K1084" s="20">
        <f>Sales_2014[[#This Row],[Order Quantity]]*Sales_2014[[#This Row],[Unit Price]]</f>
        <v>31838.400000000001</v>
      </c>
      <c r="L1084" s="20">
        <v>2865.4560000000001</v>
      </c>
    </row>
    <row r="1085" spans="1:12">
      <c r="A1085" s="5" t="s">
        <v>1091</v>
      </c>
      <c r="B1085" s="19">
        <v>41918</v>
      </c>
      <c r="C1085" s="5">
        <v>88</v>
      </c>
      <c r="D1085" s="5" t="s">
        <v>4</v>
      </c>
      <c r="E1085" s="5" t="s">
        <v>8502</v>
      </c>
      <c r="F1085" s="5" t="s">
        <v>7999</v>
      </c>
      <c r="G1085" s="5">
        <v>54</v>
      </c>
      <c r="H1085" s="5">
        <v>15</v>
      </c>
      <c r="I1085" s="5">
        <v>12</v>
      </c>
      <c r="J1085" s="20">
        <v>917.9</v>
      </c>
      <c r="K1085" s="20">
        <f>Sales_2014[[#This Row],[Order Quantity]]*Sales_2014[[#This Row],[Unit Price]]</f>
        <v>11014.8</v>
      </c>
      <c r="L1085" s="20">
        <v>706.78300000000002</v>
      </c>
    </row>
    <row r="1086" spans="1:12">
      <c r="A1086" s="5" t="s">
        <v>1092</v>
      </c>
      <c r="B1086" s="19">
        <v>41918</v>
      </c>
      <c r="C1086" s="5">
        <v>136</v>
      </c>
      <c r="D1086" s="5" t="s">
        <v>3</v>
      </c>
      <c r="E1086" s="5" t="s">
        <v>8502</v>
      </c>
      <c r="F1086" s="5" t="s">
        <v>8000</v>
      </c>
      <c r="G1086" s="5">
        <v>32</v>
      </c>
      <c r="H1086" s="5">
        <v>12</v>
      </c>
      <c r="I1086" s="5">
        <v>7</v>
      </c>
      <c r="J1086" s="20">
        <v>3671.6</v>
      </c>
      <c r="K1086" s="20">
        <f>Sales_2014[[#This Row],[Order Quantity]]*Sales_2014[[#This Row],[Unit Price]]</f>
        <v>25701.200000000001</v>
      </c>
      <c r="L1086" s="20">
        <v>1652.22</v>
      </c>
    </row>
    <row r="1087" spans="1:12">
      <c r="A1087" s="5" t="s">
        <v>1093</v>
      </c>
      <c r="B1087" s="19">
        <v>41918</v>
      </c>
      <c r="C1087" s="5">
        <v>150</v>
      </c>
      <c r="D1087" s="5" t="s">
        <v>3</v>
      </c>
      <c r="E1087" s="5" t="s">
        <v>8503</v>
      </c>
      <c r="F1087" s="5" t="s">
        <v>8000</v>
      </c>
      <c r="G1087" s="5">
        <v>37</v>
      </c>
      <c r="H1087" s="5">
        <v>15</v>
      </c>
      <c r="I1087" s="5">
        <v>10</v>
      </c>
      <c r="J1087" s="20">
        <v>1018.4</v>
      </c>
      <c r="K1087" s="20">
        <f>Sales_2014[[#This Row],[Order Quantity]]*Sales_2014[[#This Row],[Unit Price]]</f>
        <v>10184</v>
      </c>
      <c r="L1087" s="20">
        <v>651.77599999999995</v>
      </c>
    </row>
    <row r="1088" spans="1:12">
      <c r="A1088" s="5" t="s">
        <v>1094</v>
      </c>
      <c r="B1088" s="19">
        <v>41919</v>
      </c>
      <c r="C1088" s="5">
        <v>154</v>
      </c>
      <c r="D1088" s="5" t="s">
        <v>2</v>
      </c>
      <c r="E1088" s="5" t="s">
        <v>8505</v>
      </c>
      <c r="F1088" s="5" t="s">
        <v>8001</v>
      </c>
      <c r="G1088" s="5">
        <v>25</v>
      </c>
      <c r="H1088" s="5">
        <v>3</v>
      </c>
      <c r="I1088" s="5">
        <v>12</v>
      </c>
      <c r="J1088" s="20">
        <v>1051.9000000000001</v>
      </c>
      <c r="K1088" s="20">
        <f>Sales_2014[[#This Row],[Order Quantity]]*Sales_2014[[#This Row],[Unit Price]]</f>
        <v>12622.800000000001</v>
      </c>
      <c r="L1088" s="20">
        <v>831.00100000000009</v>
      </c>
    </row>
    <row r="1089" spans="1:12">
      <c r="A1089" s="5" t="s">
        <v>1095</v>
      </c>
      <c r="B1089" s="19">
        <v>41919</v>
      </c>
      <c r="C1089" s="5">
        <v>34</v>
      </c>
      <c r="D1089" s="5" t="s">
        <v>4</v>
      </c>
      <c r="E1089" s="5" t="s">
        <v>8507</v>
      </c>
      <c r="F1089" s="5" t="s">
        <v>8001</v>
      </c>
      <c r="G1089" s="5">
        <v>10</v>
      </c>
      <c r="H1089" s="5">
        <v>5</v>
      </c>
      <c r="I1089" s="5">
        <v>6</v>
      </c>
      <c r="J1089" s="20">
        <v>1025.1000000000001</v>
      </c>
      <c r="K1089" s="20">
        <f>Sales_2014[[#This Row],[Order Quantity]]*Sales_2014[[#This Row],[Unit Price]]</f>
        <v>6150.6</v>
      </c>
      <c r="L1089" s="20">
        <v>789.32700000000011</v>
      </c>
    </row>
    <row r="1090" spans="1:12">
      <c r="A1090" s="5" t="s">
        <v>1096</v>
      </c>
      <c r="B1090" s="19">
        <v>41919</v>
      </c>
      <c r="C1090" s="5">
        <v>95</v>
      </c>
      <c r="D1090" s="5" t="s">
        <v>4</v>
      </c>
      <c r="E1090" s="5" t="s">
        <v>8505</v>
      </c>
      <c r="F1090" s="5" t="s">
        <v>7999</v>
      </c>
      <c r="G1090" s="5">
        <v>49</v>
      </c>
      <c r="H1090" s="5">
        <v>11</v>
      </c>
      <c r="I1090" s="5">
        <v>8</v>
      </c>
      <c r="J1090" s="20">
        <v>194.3</v>
      </c>
      <c r="K1090" s="20">
        <f>Sales_2014[[#This Row],[Order Quantity]]*Sales_2014[[#This Row],[Unit Price]]</f>
        <v>1554.4</v>
      </c>
      <c r="L1090" s="20">
        <v>83.549000000000007</v>
      </c>
    </row>
    <row r="1091" spans="1:12">
      <c r="A1091" s="5" t="s">
        <v>1097</v>
      </c>
      <c r="B1091" s="19">
        <v>41919</v>
      </c>
      <c r="C1091" s="5">
        <v>54</v>
      </c>
      <c r="D1091" s="5" t="s">
        <v>3</v>
      </c>
      <c r="E1091" s="5" t="s">
        <v>8008</v>
      </c>
      <c r="F1091" s="5" t="s">
        <v>8001</v>
      </c>
      <c r="G1091" s="5">
        <v>15</v>
      </c>
      <c r="H1091" s="5">
        <v>4</v>
      </c>
      <c r="I1091" s="5">
        <v>8</v>
      </c>
      <c r="J1091" s="20">
        <v>3993.2000000000003</v>
      </c>
      <c r="K1091" s="20">
        <f>Sales_2014[[#This Row],[Order Quantity]]*Sales_2014[[#This Row],[Unit Price]]</f>
        <v>31945.600000000002</v>
      </c>
      <c r="L1091" s="20">
        <v>1836.8720000000003</v>
      </c>
    </row>
    <row r="1092" spans="1:12">
      <c r="A1092" s="5" t="s">
        <v>1098</v>
      </c>
      <c r="B1092" s="19">
        <v>41919</v>
      </c>
      <c r="C1092" s="5">
        <v>93</v>
      </c>
      <c r="D1092" s="5" t="s">
        <v>2</v>
      </c>
      <c r="E1092" s="5" t="s">
        <v>8506</v>
      </c>
      <c r="F1092" s="5" t="s">
        <v>8001</v>
      </c>
      <c r="G1092" s="5">
        <v>14</v>
      </c>
      <c r="H1092" s="5">
        <v>15</v>
      </c>
      <c r="I1092" s="5">
        <v>9</v>
      </c>
      <c r="J1092" s="20">
        <v>5567.7</v>
      </c>
      <c r="K1092" s="20">
        <f>Sales_2014[[#This Row],[Order Quantity]]*Sales_2014[[#This Row],[Unit Price]]</f>
        <v>50109.299999999996</v>
      </c>
      <c r="L1092" s="20">
        <v>4175.7749999999996</v>
      </c>
    </row>
    <row r="1093" spans="1:12">
      <c r="A1093" s="5" t="s">
        <v>1099</v>
      </c>
      <c r="B1093" s="19">
        <v>41919</v>
      </c>
      <c r="C1093" s="5">
        <v>86</v>
      </c>
      <c r="D1093" s="5" t="s">
        <v>2</v>
      </c>
      <c r="E1093" s="5" t="s">
        <v>8008</v>
      </c>
      <c r="F1093" s="5" t="s">
        <v>8001</v>
      </c>
      <c r="G1093" s="5">
        <v>22</v>
      </c>
      <c r="H1093" s="5">
        <v>15</v>
      </c>
      <c r="I1093" s="5">
        <v>6</v>
      </c>
      <c r="J1093" s="20">
        <v>1065.3</v>
      </c>
      <c r="K1093" s="20">
        <f>Sales_2014[[#This Row],[Order Quantity]]*Sales_2014[[#This Row],[Unit Price]]</f>
        <v>6391.7999999999993</v>
      </c>
      <c r="L1093" s="20">
        <v>500.69099999999997</v>
      </c>
    </row>
    <row r="1094" spans="1:12">
      <c r="A1094" s="5" t="s">
        <v>1100</v>
      </c>
      <c r="B1094" s="19">
        <v>41919</v>
      </c>
      <c r="C1094" s="5">
        <v>24</v>
      </c>
      <c r="D1094" s="5" t="s">
        <v>4</v>
      </c>
      <c r="E1094" s="5" t="s">
        <v>8503</v>
      </c>
      <c r="F1094" s="5" t="s">
        <v>8001</v>
      </c>
      <c r="G1094" s="5">
        <v>28</v>
      </c>
      <c r="H1094" s="5">
        <v>13</v>
      </c>
      <c r="I1094" s="5">
        <v>6</v>
      </c>
      <c r="J1094" s="20">
        <v>1072</v>
      </c>
      <c r="K1094" s="20">
        <f>Sales_2014[[#This Row],[Order Quantity]]*Sales_2014[[#This Row],[Unit Price]]</f>
        <v>6432</v>
      </c>
      <c r="L1094" s="20">
        <v>911.19999999999993</v>
      </c>
    </row>
    <row r="1095" spans="1:12">
      <c r="A1095" s="5" t="s">
        <v>1101</v>
      </c>
      <c r="B1095" s="19">
        <v>41919</v>
      </c>
      <c r="C1095" s="5">
        <v>50</v>
      </c>
      <c r="D1095" s="5" t="s">
        <v>4</v>
      </c>
      <c r="E1095" s="5" t="s">
        <v>8505</v>
      </c>
      <c r="F1095" s="5" t="s">
        <v>7999</v>
      </c>
      <c r="G1095" s="5">
        <v>49</v>
      </c>
      <c r="H1095" s="5">
        <v>14</v>
      </c>
      <c r="I1095" s="5">
        <v>6</v>
      </c>
      <c r="J1095" s="20">
        <v>214.4</v>
      </c>
      <c r="K1095" s="20">
        <f>Sales_2014[[#This Row],[Order Quantity]]*Sales_2014[[#This Row],[Unit Price]]</f>
        <v>1286.4000000000001</v>
      </c>
      <c r="L1095" s="20">
        <v>154.36799999999999</v>
      </c>
    </row>
    <row r="1096" spans="1:12">
      <c r="A1096" s="5" t="s">
        <v>1102</v>
      </c>
      <c r="B1096" s="19">
        <v>41920</v>
      </c>
      <c r="C1096" s="5">
        <v>93</v>
      </c>
      <c r="D1096" s="5" t="s">
        <v>4</v>
      </c>
      <c r="E1096" s="5" t="s">
        <v>8008</v>
      </c>
      <c r="F1096" s="5" t="s">
        <v>8001</v>
      </c>
      <c r="G1096" s="5">
        <v>8</v>
      </c>
      <c r="H1096" s="5">
        <v>3</v>
      </c>
      <c r="I1096" s="5">
        <v>6</v>
      </c>
      <c r="J1096" s="20">
        <v>5112.1000000000004</v>
      </c>
      <c r="K1096" s="20">
        <f>Sales_2014[[#This Row],[Order Quantity]]*Sales_2014[[#This Row],[Unit Price]]</f>
        <v>30672.600000000002</v>
      </c>
      <c r="L1096" s="20">
        <v>2913.8969999999999</v>
      </c>
    </row>
    <row r="1097" spans="1:12">
      <c r="A1097" s="5" t="s">
        <v>1103</v>
      </c>
      <c r="B1097" s="19">
        <v>41920</v>
      </c>
      <c r="C1097" s="5">
        <v>161</v>
      </c>
      <c r="D1097" s="5" t="s">
        <v>3</v>
      </c>
      <c r="E1097" s="5" t="s">
        <v>8502</v>
      </c>
      <c r="F1097" s="5" t="s">
        <v>8001</v>
      </c>
      <c r="G1097" s="5">
        <v>29</v>
      </c>
      <c r="H1097" s="5">
        <v>14</v>
      </c>
      <c r="I1097" s="5">
        <v>11</v>
      </c>
      <c r="J1097" s="20">
        <v>904.5</v>
      </c>
      <c r="K1097" s="20">
        <f>Sales_2014[[#This Row],[Order Quantity]]*Sales_2014[[#This Row],[Unit Price]]</f>
        <v>9949.5</v>
      </c>
      <c r="L1097" s="20">
        <v>615.06000000000006</v>
      </c>
    </row>
    <row r="1098" spans="1:12">
      <c r="A1098" s="5" t="s">
        <v>1104</v>
      </c>
      <c r="B1098" s="19">
        <v>41920</v>
      </c>
      <c r="C1098" s="5">
        <v>143</v>
      </c>
      <c r="D1098" s="5" t="s">
        <v>3</v>
      </c>
      <c r="E1098" s="5" t="s">
        <v>8505</v>
      </c>
      <c r="F1098" s="5" t="s">
        <v>7999</v>
      </c>
      <c r="G1098" s="5">
        <v>55</v>
      </c>
      <c r="H1098" s="5">
        <v>2</v>
      </c>
      <c r="I1098" s="5">
        <v>8</v>
      </c>
      <c r="J1098" s="20">
        <v>2324.9</v>
      </c>
      <c r="K1098" s="20">
        <f>Sales_2014[[#This Row],[Order Quantity]]*Sales_2014[[#This Row],[Unit Price]]</f>
        <v>18599.2</v>
      </c>
      <c r="L1098" s="20">
        <v>1952.9159999999999</v>
      </c>
    </row>
    <row r="1099" spans="1:12">
      <c r="A1099" s="5" t="s">
        <v>1105</v>
      </c>
      <c r="B1099" s="19">
        <v>41920</v>
      </c>
      <c r="C1099" s="5">
        <v>104</v>
      </c>
      <c r="D1099" s="5" t="s">
        <v>4</v>
      </c>
      <c r="E1099" s="5" t="s">
        <v>8506</v>
      </c>
      <c r="F1099" s="5" t="s">
        <v>8000</v>
      </c>
      <c r="G1099" s="5">
        <v>38</v>
      </c>
      <c r="H1099" s="5">
        <v>12</v>
      </c>
      <c r="I1099" s="5">
        <v>6</v>
      </c>
      <c r="J1099" s="20">
        <v>3993.2000000000003</v>
      </c>
      <c r="K1099" s="20">
        <f>Sales_2014[[#This Row],[Order Quantity]]*Sales_2014[[#This Row],[Unit Price]]</f>
        <v>23959.200000000001</v>
      </c>
      <c r="L1099" s="20">
        <v>3314.3560000000002</v>
      </c>
    </row>
    <row r="1100" spans="1:12">
      <c r="A1100" s="5" t="s">
        <v>1106</v>
      </c>
      <c r="B1100" s="19">
        <v>41920</v>
      </c>
      <c r="C1100" s="5">
        <v>139</v>
      </c>
      <c r="D1100" s="5" t="s">
        <v>4</v>
      </c>
      <c r="E1100" s="5" t="s">
        <v>8506</v>
      </c>
      <c r="F1100" s="5" t="s">
        <v>7999</v>
      </c>
      <c r="G1100" s="5">
        <v>51</v>
      </c>
      <c r="H1100" s="5">
        <v>11</v>
      </c>
      <c r="I1100" s="5">
        <v>6</v>
      </c>
      <c r="J1100" s="20">
        <v>1025.1000000000001</v>
      </c>
      <c r="K1100" s="20">
        <f>Sales_2014[[#This Row],[Order Quantity]]*Sales_2014[[#This Row],[Unit Price]]</f>
        <v>6150.6</v>
      </c>
      <c r="L1100" s="20">
        <v>594.55799999999999</v>
      </c>
    </row>
    <row r="1101" spans="1:12">
      <c r="A1101" s="5" t="s">
        <v>1107</v>
      </c>
      <c r="B1101" s="19">
        <v>41920</v>
      </c>
      <c r="C1101" s="5">
        <v>139</v>
      </c>
      <c r="D1101" s="5" t="s">
        <v>4</v>
      </c>
      <c r="E1101" s="5" t="s">
        <v>8502</v>
      </c>
      <c r="F1101" s="5" t="s">
        <v>8001</v>
      </c>
      <c r="G1101" s="5">
        <v>20</v>
      </c>
      <c r="H1101" s="5">
        <v>15</v>
      </c>
      <c r="I1101" s="5">
        <v>12</v>
      </c>
      <c r="J1101" s="20">
        <v>1306.5</v>
      </c>
      <c r="K1101" s="20">
        <f>Sales_2014[[#This Row],[Order Quantity]]*Sales_2014[[#This Row],[Unit Price]]</f>
        <v>15678</v>
      </c>
      <c r="L1101" s="20">
        <v>888.42000000000007</v>
      </c>
    </row>
    <row r="1102" spans="1:12">
      <c r="A1102" s="5" t="s">
        <v>1108</v>
      </c>
      <c r="B1102" s="19">
        <v>41920</v>
      </c>
      <c r="C1102" s="5">
        <v>78</v>
      </c>
      <c r="D1102" s="5" t="s">
        <v>4</v>
      </c>
      <c r="E1102" s="5" t="s">
        <v>8506</v>
      </c>
      <c r="F1102" s="5" t="s">
        <v>8001</v>
      </c>
      <c r="G1102" s="5">
        <v>5</v>
      </c>
      <c r="H1102" s="5">
        <v>7</v>
      </c>
      <c r="I1102" s="5">
        <v>6</v>
      </c>
      <c r="J1102" s="20">
        <v>254.6</v>
      </c>
      <c r="K1102" s="20">
        <f>Sales_2014[[#This Row],[Order Quantity]]*Sales_2014[[#This Row],[Unit Price]]</f>
        <v>1527.6</v>
      </c>
      <c r="L1102" s="20">
        <v>101.84</v>
      </c>
    </row>
    <row r="1103" spans="1:12">
      <c r="A1103" s="5" t="s">
        <v>1109</v>
      </c>
      <c r="B1103" s="19">
        <v>41920</v>
      </c>
      <c r="C1103" s="5">
        <v>38</v>
      </c>
      <c r="D1103" s="5" t="s">
        <v>2</v>
      </c>
      <c r="E1103" s="5" t="s">
        <v>8507</v>
      </c>
      <c r="F1103" s="5" t="s">
        <v>8000</v>
      </c>
      <c r="G1103" s="5">
        <v>42</v>
      </c>
      <c r="H1103" s="5">
        <v>14</v>
      </c>
      <c r="I1103" s="5">
        <v>9</v>
      </c>
      <c r="J1103" s="20">
        <v>1896.1000000000001</v>
      </c>
      <c r="K1103" s="20">
        <f>Sales_2014[[#This Row],[Order Quantity]]*Sales_2014[[#This Row],[Unit Price]]</f>
        <v>17064.900000000001</v>
      </c>
      <c r="L1103" s="20">
        <v>1573.7630000000001</v>
      </c>
    </row>
    <row r="1104" spans="1:12">
      <c r="A1104" s="5" t="s">
        <v>1110</v>
      </c>
      <c r="B1104" s="19">
        <v>41921</v>
      </c>
      <c r="C1104" s="5">
        <v>121</v>
      </c>
      <c r="D1104" s="5" t="s">
        <v>2</v>
      </c>
      <c r="E1104" s="5" t="s">
        <v>8506</v>
      </c>
      <c r="F1104" s="5" t="s">
        <v>8000</v>
      </c>
      <c r="G1104" s="5">
        <v>34</v>
      </c>
      <c r="H1104" s="5">
        <v>3</v>
      </c>
      <c r="I1104" s="5">
        <v>7</v>
      </c>
      <c r="J1104" s="20">
        <v>1058.6000000000001</v>
      </c>
      <c r="K1104" s="20">
        <f>Sales_2014[[#This Row],[Order Quantity]]*Sales_2014[[#This Row],[Unit Price]]</f>
        <v>7410.2000000000007</v>
      </c>
      <c r="L1104" s="20">
        <v>571.64400000000012</v>
      </c>
    </row>
    <row r="1105" spans="1:12">
      <c r="A1105" s="5" t="s">
        <v>1111</v>
      </c>
      <c r="B1105" s="19">
        <v>41921</v>
      </c>
      <c r="C1105" s="5">
        <v>11</v>
      </c>
      <c r="D1105" s="5" t="s">
        <v>4</v>
      </c>
      <c r="E1105" s="5" t="s">
        <v>8505</v>
      </c>
      <c r="F1105" s="5" t="s">
        <v>8000</v>
      </c>
      <c r="G1105" s="5">
        <v>46</v>
      </c>
      <c r="H1105" s="5">
        <v>8</v>
      </c>
      <c r="I1105" s="5">
        <v>5</v>
      </c>
      <c r="J1105" s="20">
        <v>4020</v>
      </c>
      <c r="K1105" s="20">
        <f>Sales_2014[[#This Row],[Order Quantity]]*Sales_2014[[#This Row],[Unit Price]]</f>
        <v>20100</v>
      </c>
      <c r="L1105" s="20">
        <v>2130.6</v>
      </c>
    </row>
    <row r="1106" spans="1:12">
      <c r="A1106" s="5" t="s">
        <v>1112</v>
      </c>
      <c r="B1106" s="19">
        <v>41921</v>
      </c>
      <c r="C1106" s="5">
        <v>174</v>
      </c>
      <c r="D1106" s="5" t="s">
        <v>4</v>
      </c>
      <c r="E1106" s="5" t="s">
        <v>8008</v>
      </c>
      <c r="F1106" s="5" t="s">
        <v>8001</v>
      </c>
      <c r="G1106" s="5">
        <v>24</v>
      </c>
      <c r="H1106" s="5">
        <v>6</v>
      </c>
      <c r="I1106" s="5">
        <v>10</v>
      </c>
      <c r="J1106" s="20">
        <v>2003.3</v>
      </c>
      <c r="K1106" s="20">
        <f>Sales_2014[[#This Row],[Order Quantity]]*Sales_2014[[#This Row],[Unit Price]]</f>
        <v>20033</v>
      </c>
      <c r="L1106" s="20">
        <v>861.41899999999998</v>
      </c>
    </row>
    <row r="1107" spans="1:12">
      <c r="A1107" s="5" t="s">
        <v>1113</v>
      </c>
      <c r="B1107" s="19">
        <v>41921</v>
      </c>
      <c r="C1107" s="5">
        <v>133</v>
      </c>
      <c r="D1107" s="5" t="s">
        <v>4</v>
      </c>
      <c r="E1107" s="5" t="s">
        <v>8008</v>
      </c>
      <c r="F1107" s="5" t="s">
        <v>8000</v>
      </c>
      <c r="G1107" s="5">
        <v>42</v>
      </c>
      <c r="H1107" s="5">
        <v>9</v>
      </c>
      <c r="I1107" s="5">
        <v>9</v>
      </c>
      <c r="J1107" s="20">
        <v>5165.7</v>
      </c>
      <c r="K1107" s="20">
        <f>Sales_2014[[#This Row],[Order Quantity]]*Sales_2014[[#This Row],[Unit Price]]</f>
        <v>46491.299999999996</v>
      </c>
      <c r="L1107" s="20">
        <v>4029.2460000000001</v>
      </c>
    </row>
    <row r="1108" spans="1:12">
      <c r="A1108" s="5" t="s">
        <v>1114</v>
      </c>
      <c r="B1108" s="19">
        <v>41921</v>
      </c>
      <c r="C1108" s="5">
        <v>123</v>
      </c>
      <c r="D1108" s="5" t="s">
        <v>4</v>
      </c>
      <c r="E1108" s="5" t="s">
        <v>8507</v>
      </c>
      <c r="F1108" s="5" t="s">
        <v>8001</v>
      </c>
      <c r="G1108" s="5">
        <v>11</v>
      </c>
      <c r="H1108" s="5">
        <v>1</v>
      </c>
      <c r="I1108" s="5">
        <v>8</v>
      </c>
      <c r="J1108" s="20">
        <v>5145.6000000000004</v>
      </c>
      <c r="K1108" s="20">
        <f>Sales_2014[[#This Row],[Order Quantity]]*Sales_2014[[#This Row],[Unit Price]]</f>
        <v>41164.800000000003</v>
      </c>
      <c r="L1108" s="20">
        <v>3601.92</v>
      </c>
    </row>
    <row r="1109" spans="1:12">
      <c r="A1109" s="5" t="s">
        <v>1115</v>
      </c>
      <c r="B1109" s="19">
        <v>41921</v>
      </c>
      <c r="C1109" s="5">
        <v>64</v>
      </c>
      <c r="D1109" s="5" t="s">
        <v>2</v>
      </c>
      <c r="E1109" s="5" t="s">
        <v>8503</v>
      </c>
      <c r="F1109" s="5" t="s">
        <v>8002</v>
      </c>
      <c r="G1109" s="5">
        <v>60</v>
      </c>
      <c r="H1109" s="5">
        <v>6</v>
      </c>
      <c r="I1109" s="5">
        <v>5</v>
      </c>
      <c r="J1109" s="20">
        <v>1936.3</v>
      </c>
      <c r="K1109" s="20">
        <f>Sales_2014[[#This Row],[Order Quantity]]*Sales_2014[[#This Row],[Unit Price]]</f>
        <v>9681.5</v>
      </c>
      <c r="L1109" s="20">
        <v>1277.9580000000001</v>
      </c>
    </row>
    <row r="1110" spans="1:12">
      <c r="A1110" s="5" t="s">
        <v>1116</v>
      </c>
      <c r="B1110" s="19">
        <v>41922</v>
      </c>
      <c r="C1110" s="5">
        <v>61</v>
      </c>
      <c r="D1110" s="5" t="s">
        <v>4</v>
      </c>
      <c r="E1110" s="5" t="s">
        <v>8505</v>
      </c>
      <c r="F1110" s="5" t="s">
        <v>8001</v>
      </c>
      <c r="G1110" s="5">
        <v>25</v>
      </c>
      <c r="H1110" s="5">
        <v>11</v>
      </c>
      <c r="I1110" s="5">
        <v>12</v>
      </c>
      <c r="J1110" s="20">
        <v>174.20000000000002</v>
      </c>
      <c r="K1110" s="20">
        <f>Sales_2014[[#This Row],[Order Quantity]]*Sales_2014[[#This Row],[Unit Price]]</f>
        <v>2090.4</v>
      </c>
      <c r="L1110" s="20">
        <v>114.97200000000002</v>
      </c>
    </row>
    <row r="1111" spans="1:12">
      <c r="A1111" s="5" t="s">
        <v>1117</v>
      </c>
      <c r="B1111" s="19">
        <v>41922</v>
      </c>
      <c r="C1111" s="5">
        <v>31</v>
      </c>
      <c r="D1111" s="5" t="s">
        <v>4</v>
      </c>
      <c r="E1111" s="5" t="s">
        <v>8504</v>
      </c>
      <c r="F1111" s="5" t="s">
        <v>7999</v>
      </c>
      <c r="G1111" s="5">
        <v>54</v>
      </c>
      <c r="H1111" s="5">
        <v>2</v>
      </c>
      <c r="I1111" s="5">
        <v>10</v>
      </c>
      <c r="J1111" s="20">
        <v>1728.6000000000001</v>
      </c>
      <c r="K1111" s="20">
        <f>Sales_2014[[#This Row],[Order Quantity]]*Sales_2014[[#This Row],[Unit Price]]</f>
        <v>17286</v>
      </c>
      <c r="L1111" s="20">
        <v>1071.732</v>
      </c>
    </row>
    <row r="1112" spans="1:12">
      <c r="A1112" s="5" t="s">
        <v>1118</v>
      </c>
      <c r="B1112" s="19">
        <v>41922</v>
      </c>
      <c r="C1112" s="5">
        <v>49</v>
      </c>
      <c r="D1112" s="5" t="s">
        <v>2</v>
      </c>
      <c r="E1112" s="5" t="s">
        <v>8506</v>
      </c>
      <c r="F1112" s="5" t="s">
        <v>8001</v>
      </c>
      <c r="G1112" s="5">
        <v>11</v>
      </c>
      <c r="H1112" s="5">
        <v>4</v>
      </c>
      <c r="I1112" s="5">
        <v>7</v>
      </c>
      <c r="J1112" s="20">
        <v>1809</v>
      </c>
      <c r="K1112" s="20">
        <f>Sales_2014[[#This Row],[Order Quantity]]*Sales_2014[[#This Row],[Unit Price]]</f>
        <v>12663</v>
      </c>
      <c r="L1112" s="20">
        <v>1121.58</v>
      </c>
    </row>
    <row r="1113" spans="1:12">
      <c r="A1113" s="5" t="s">
        <v>1119</v>
      </c>
      <c r="B1113" s="19">
        <v>41922</v>
      </c>
      <c r="C1113" s="5">
        <v>67</v>
      </c>
      <c r="D1113" s="5" t="s">
        <v>2</v>
      </c>
      <c r="E1113" s="5" t="s">
        <v>8502</v>
      </c>
      <c r="F1113" s="5" t="s">
        <v>8000</v>
      </c>
      <c r="G1113" s="5">
        <v>33</v>
      </c>
      <c r="H1113" s="5">
        <v>2</v>
      </c>
      <c r="I1113" s="5">
        <v>7</v>
      </c>
      <c r="J1113" s="20">
        <v>3517.5</v>
      </c>
      <c r="K1113" s="20">
        <f>Sales_2014[[#This Row],[Order Quantity]]*Sales_2014[[#This Row],[Unit Price]]</f>
        <v>24622.5</v>
      </c>
      <c r="L1113" s="20">
        <v>2673.3</v>
      </c>
    </row>
    <row r="1114" spans="1:12">
      <c r="A1114" s="5" t="s">
        <v>1120</v>
      </c>
      <c r="B1114" s="19">
        <v>41922</v>
      </c>
      <c r="C1114" s="5">
        <v>48</v>
      </c>
      <c r="D1114" s="5" t="s">
        <v>2</v>
      </c>
      <c r="E1114" s="5" t="s">
        <v>8506</v>
      </c>
      <c r="F1114" s="5" t="s">
        <v>8001</v>
      </c>
      <c r="G1114" s="5">
        <v>3</v>
      </c>
      <c r="H1114" s="5">
        <v>13</v>
      </c>
      <c r="I1114" s="5">
        <v>12</v>
      </c>
      <c r="J1114" s="20">
        <v>2659.9</v>
      </c>
      <c r="K1114" s="20">
        <f>Sales_2014[[#This Row],[Order Quantity]]*Sales_2014[[#This Row],[Unit Price]]</f>
        <v>31918.800000000003</v>
      </c>
      <c r="L1114" s="20">
        <v>2154.5190000000002</v>
      </c>
    </row>
    <row r="1115" spans="1:12">
      <c r="A1115" s="5" t="s">
        <v>1121</v>
      </c>
      <c r="B1115" s="19">
        <v>41922</v>
      </c>
      <c r="C1115" s="5">
        <v>124</v>
      </c>
      <c r="D1115" s="5" t="s">
        <v>4</v>
      </c>
      <c r="E1115" s="5" t="s">
        <v>8507</v>
      </c>
      <c r="F1115" s="5" t="s">
        <v>7999</v>
      </c>
      <c r="G1115" s="5">
        <v>50</v>
      </c>
      <c r="H1115" s="5">
        <v>4</v>
      </c>
      <c r="I1115" s="5">
        <v>7</v>
      </c>
      <c r="J1115" s="20">
        <v>2351.7000000000003</v>
      </c>
      <c r="K1115" s="20">
        <f>Sales_2014[[#This Row],[Order Quantity]]*Sales_2014[[#This Row],[Unit Price]]</f>
        <v>16461.900000000001</v>
      </c>
      <c r="L1115" s="20">
        <v>1716.7410000000002</v>
      </c>
    </row>
    <row r="1116" spans="1:12">
      <c r="A1116" s="5" t="s">
        <v>1122</v>
      </c>
      <c r="B1116" s="19">
        <v>41923</v>
      </c>
      <c r="C1116" s="5">
        <v>4</v>
      </c>
      <c r="D1116" s="5" t="s">
        <v>4</v>
      </c>
      <c r="E1116" s="5" t="s">
        <v>8008</v>
      </c>
      <c r="F1116" s="5" t="s">
        <v>7999</v>
      </c>
      <c r="G1116" s="5">
        <v>56</v>
      </c>
      <c r="H1116" s="5">
        <v>12</v>
      </c>
      <c r="I1116" s="5">
        <v>6</v>
      </c>
      <c r="J1116" s="20">
        <v>180.9</v>
      </c>
      <c r="K1116" s="20">
        <f>Sales_2014[[#This Row],[Order Quantity]]*Sales_2014[[#This Row],[Unit Price]]</f>
        <v>1085.4000000000001</v>
      </c>
      <c r="L1116" s="20">
        <v>94.068000000000012</v>
      </c>
    </row>
    <row r="1117" spans="1:12">
      <c r="A1117" s="5" t="s">
        <v>1123</v>
      </c>
      <c r="B1117" s="19">
        <v>41923</v>
      </c>
      <c r="C1117" s="5">
        <v>72</v>
      </c>
      <c r="D1117" s="5" t="s">
        <v>2</v>
      </c>
      <c r="E1117" s="5" t="s">
        <v>8504</v>
      </c>
      <c r="F1117" s="5" t="s">
        <v>8001</v>
      </c>
      <c r="G1117" s="5">
        <v>20</v>
      </c>
      <c r="H1117" s="5">
        <v>15</v>
      </c>
      <c r="I1117" s="5">
        <v>8</v>
      </c>
      <c r="J1117" s="20">
        <v>1118.9000000000001</v>
      </c>
      <c r="K1117" s="20">
        <f>Sales_2014[[#This Row],[Order Quantity]]*Sales_2014[[#This Row],[Unit Price]]</f>
        <v>8951.2000000000007</v>
      </c>
      <c r="L1117" s="20">
        <v>581.82800000000009</v>
      </c>
    </row>
    <row r="1118" spans="1:12">
      <c r="A1118" s="5" t="s">
        <v>1124</v>
      </c>
      <c r="B1118" s="19">
        <v>41923</v>
      </c>
      <c r="C1118" s="5">
        <v>125</v>
      </c>
      <c r="D1118" s="5" t="s">
        <v>4</v>
      </c>
      <c r="E1118" s="5" t="s">
        <v>8506</v>
      </c>
      <c r="F1118" s="5" t="s">
        <v>8001</v>
      </c>
      <c r="G1118" s="5">
        <v>28</v>
      </c>
      <c r="H1118" s="5">
        <v>12</v>
      </c>
      <c r="I1118" s="5">
        <v>6</v>
      </c>
      <c r="J1118" s="20">
        <v>2010</v>
      </c>
      <c r="K1118" s="20">
        <f>Sales_2014[[#This Row],[Order Quantity]]*Sales_2014[[#This Row],[Unit Price]]</f>
        <v>12060</v>
      </c>
      <c r="L1118" s="20">
        <v>1185.8999999999999</v>
      </c>
    </row>
    <row r="1119" spans="1:12">
      <c r="A1119" s="5" t="s">
        <v>1125</v>
      </c>
      <c r="B1119" s="19">
        <v>41923</v>
      </c>
      <c r="C1119" s="5">
        <v>16</v>
      </c>
      <c r="D1119" s="5" t="s">
        <v>2</v>
      </c>
      <c r="E1119" s="5" t="s">
        <v>8505</v>
      </c>
      <c r="F1119" s="5" t="s">
        <v>8000</v>
      </c>
      <c r="G1119" s="5">
        <v>34</v>
      </c>
      <c r="H1119" s="5">
        <v>8</v>
      </c>
      <c r="I1119" s="5">
        <v>8</v>
      </c>
      <c r="J1119" s="20">
        <v>1206</v>
      </c>
      <c r="K1119" s="20">
        <f>Sales_2014[[#This Row],[Order Quantity]]*Sales_2014[[#This Row],[Unit Price]]</f>
        <v>9648</v>
      </c>
      <c r="L1119" s="20">
        <v>795.96</v>
      </c>
    </row>
    <row r="1120" spans="1:12">
      <c r="A1120" s="5" t="s">
        <v>1126</v>
      </c>
      <c r="B1120" s="19">
        <v>41923</v>
      </c>
      <c r="C1120" s="5">
        <v>6</v>
      </c>
      <c r="D1120" s="5" t="s">
        <v>4</v>
      </c>
      <c r="E1120" s="5" t="s">
        <v>8504</v>
      </c>
      <c r="F1120" s="5" t="s">
        <v>8001</v>
      </c>
      <c r="G1120" s="5">
        <v>1</v>
      </c>
      <c r="H1120" s="5">
        <v>11</v>
      </c>
      <c r="I1120" s="5">
        <v>5</v>
      </c>
      <c r="J1120" s="20">
        <v>180.9</v>
      </c>
      <c r="K1120" s="20">
        <f>Sales_2014[[#This Row],[Order Quantity]]*Sales_2014[[#This Row],[Unit Price]]</f>
        <v>904.5</v>
      </c>
      <c r="L1120" s="20">
        <v>130.24799999999999</v>
      </c>
    </row>
    <row r="1121" spans="1:12">
      <c r="A1121" s="5" t="s">
        <v>1127</v>
      </c>
      <c r="B1121" s="19">
        <v>41924</v>
      </c>
      <c r="C1121" s="5">
        <v>30</v>
      </c>
      <c r="D1121" s="5" t="s">
        <v>4</v>
      </c>
      <c r="E1121" s="5" t="s">
        <v>8502</v>
      </c>
      <c r="F1121" s="5" t="s">
        <v>8000</v>
      </c>
      <c r="G1121" s="5">
        <v>44</v>
      </c>
      <c r="H1121" s="5">
        <v>5</v>
      </c>
      <c r="I1121" s="5">
        <v>7</v>
      </c>
      <c r="J1121" s="20">
        <v>3886</v>
      </c>
      <c r="K1121" s="20">
        <f>Sales_2014[[#This Row],[Order Quantity]]*Sales_2014[[#This Row],[Unit Price]]</f>
        <v>27202</v>
      </c>
      <c r="L1121" s="20">
        <v>2059.58</v>
      </c>
    </row>
    <row r="1122" spans="1:12">
      <c r="A1122" s="5" t="s">
        <v>1128</v>
      </c>
      <c r="B1122" s="19">
        <v>41924</v>
      </c>
      <c r="C1122" s="5">
        <v>52</v>
      </c>
      <c r="D1122" s="5" t="s">
        <v>2</v>
      </c>
      <c r="E1122" s="5" t="s">
        <v>8503</v>
      </c>
      <c r="F1122" s="5" t="s">
        <v>8002</v>
      </c>
      <c r="G1122" s="5">
        <v>65</v>
      </c>
      <c r="H1122" s="5">
        <v>2</v>
      </c>
      <c r="I1122" s="5">
        <v>8</v>
      </c>
      <c r="J1122" s="20">
        <v>6505.7</v>
      </c>
      <c r="K1122" s="20">
        <f>Sales_2014[[#This Row],[Order Quantity]]*Sales_2014[[#This Row],[Unit Price]]</f>
        <v>52045.599999999999</v>
      </c>
      <c r="L1122" s="20">
        <v>4293.7619999999997</v>
      </c>
    </row>
    <row r="1123" spans="1:12">
      <c r="A1123" s="5" t="s">
        <v>1129</v>
      </c>
      <c r="B1123" s="19">
        <v>41924</v>
      </c>
      <c r="C1123" s="5">
        <v>175</v>
      </c>
      <c r="D1123" s="5" t="s">
        <v>3</v>
      </c>
      <c r="E1123" s="5" t="s">
        <v>8503</v>
      </c>
      <c r="F1123" s="5" t="s">
        <v>8001</v>
      </c>
      <c r="G1123" s="5">
        <v>7</v>
      </c>
      <c r="H1123" s="5">
        <v>6</v>
      </c>
      <c r="I1123" s="5">
        <v>6</v>
      </c>
      <c r="J1123" s="20">
        <v>1051.9000000000001</v>
      </c>
      <c r="K1123" s="20">
        <f>Sales_2014[[#This Row],[Order Quantity]]*Sales_2014[[#This Row],[Unit Price]]</f>
        <v>6311.4000000000005</v>
      </c>
      <c r="L1123" s="20">
        <v>820.48200000000008</v>
      </c>
    </row>
    <row r="1124" spans="1:12">
      <c r="A1124" s="5" t="s">
        <v>1130</v>
      </c>
      <c r="B1124" s="19">
        <v>41924</v>
      </c>
      <c r="C1124" s="5">
        <v>103</v>
      </c>
      <c r="D1124" s="5" t="s">
        <v>4</v>
      </c>
      <c r="E1124" s="5" t="s">
        <v>8502</v>
      </c>
      <c r="F1124" s="5" t="s">
        <v>7999</v>
      </c>
      <c r="G1124" s="5">
        <v>52</v>
      </c>
      <c r="H1124" s="5">
        <v>4</v>
      </c>
      <c r="I1124" s="5">
        <v>9</v>
      </c>
      <c r="J1124" s="20">
        <v>1092.1000000000001</v>
      </c>
      <c r="K1124" s="20">
        <f>Sales_2014[[#This Row],[Order Quantity]]*Sales_2014[[#This Row],[Unit Price]]</f>
        <v>9828.9000000000015</v>
      </c>
      <c r="L1124" s="20">
        <v>524.20800000000008</v>
      </c>
    </row>
    <row r="1125" spans="1:12">
      <c r="A1125" s="5" t="s">
        <v>1131</v>
      </c>
      <c r="B1125" s="19">
        <v>41924</v>
      </c>
      <c r="C1125" s="5">
        <v>159</v>
      </c>
      <c r="D1125" s="5" t="s">
        <v>4</v>
      </c>
      <c r="E1125" s="5" t="s">
        <v>8506</v>
      </c>
      <c r="F1125" s="5" t="s">
        <v>8001</v>
      </c>
      <c r="G1125" s="5">
        <v>3</v>
      </c>
      <c r="H1125" s="5">
        <v>7</v>
      </c>
      <c r="I1125" s="5">
        <v>8</v>
      </c>
      <c r="J1125" s="20">
        <v>2492.4</v>
      </c>
      <c r="K1125" s="20">
        <f>Sales_2014[[#This Row],[Order Quantity]]*Sales_2014[[#This Row],[Unit Price]]</f>
        <v>19939.2</v>
      </c>
      <c r="L1125" s="20">
        <v>1370.8200000000002</v>
      </c>
    </row>
    <row r="1126" spans="1:12">
      <c r="A1126" s="5" t="s">
        <v>1132</v>
      </c>
      <c r="B1126" s="19">
        <v>41924</v>
      </c>
      <c r="C1126" s="5">
        <v>17</v>
      </c>
      <c r="D1126" s="5" t="s">
        <v>4</v>
      </c>
      <c r="E1126" s="5" t="s">
        <v>8504</v>
      </c>
      <c r="F1126" s="5" t="s">
        <v>8002</v>
      </c>
      <c r="G1126" s="5">
        <v>64</v>
      </c>
      <c r="H1126" s="5">
        <v>5</v>
      </c>
      <c r="I1126" s="5">
        <v>12</v>
      </c>
      <c r="J1126" s="20">
        <v>3892.7000000000003</v>
      </c>
      <c r="K1126" s="20">
        <f>Sales_2014[[#This Row],[Order Quantity]]*Sales_2014[[#This Row],[Unit Price]]</f>
        <v>46712.4</v>
      </c>
      <c r="L1126" s="20">
        <v>1868.4960000000001</v>
      </c>
    </row>
    <row r="1127" spans="1:12">
      <c r="A1127" s="5" t="s">
        <v>1133</v>
      </c>
      <c r="B1127" s="19">
        <v>41925</v>
      </c>
      <c r="C1127" s="5">
        <v>134</v>
      </c>
      <c r="D1127" s="5" t="s">
        <v>4</v>
      </c>
      <c r="E1127" s="5" t="s">
        <v>8507</v>
      </c>
      <c r="F1127" s="5" t="s">
        <v>8002</v>
      </c>
      <c r="G1127" s="5">
        <v>66</v>
      </c>
      <c r="H1127" s="5">
        <v>10</v>
      </c>
      <c r="I1127" s="5">
        <v>7</v>
      </c>
      <c r="J1127" s="20">
        <v>2505.8000000000002</v>
      </c>
      <c r="K1127" s="20">
        <f>Sales_2014[[#This Row],[Order Quantity]]*Sales_2014[[#This Row],[Unit Price]]</f>
        <v>17540.600000000002</v>
      </c>
      <c r="L1127" s="20">
        <v>2079.8139999999999</v>
      </c>
    </row>
    <row r="1128" spans="1:12">
      <c r="A1128" s="5" t="s">
        <v>1134</v>
      </c>
      <c r="B1128" s="19">
        <v>41925</v>
      </c>
      <c r="C1128" s="5">
        <v>2</v>
      </c>
      <c r="D1128" s="5" t="s">
        <v>4</v>
      </c>
      <c r="E1128" s="5" t="s">
        <v>8505</v>
      </c>
      <c r="F1128" s="5" t="s">
        <v>8000</v>
      </c>
      <c r="G1128" s="5">
        <v>46</v>
      </c>
      <c r="H1128" s="5">
        <v>7</v>
      </c>
      <c r="I1128" s="5">
        <v>11</v>
      </c>
      <c r="J1128" s="20">
        <v>824.1</v>
      </c>
      <c r="K1128" s="20">
        <f>Sales_2014[[#This Row],[Order Quantity]]*Sales_2014[[#This Row],[Unit Price]]</f>
        <v>9065.1</v>
      </c>
      <c r="L1128" s="20">
        <v>395.56799999999998</v>
      </c>
    </row>
    <row r="1129" spans="1:12">
      <c r="A1129" s="5" t="s">
        <v>1135</v>
      </c>
      <c r="B1129" s="19">
        <v>41925</v>
      </c>
      <c r="C1129" s="5">
        <v>126</v>
      </c>
      <c r="D1129" s="5" t="s">
        <v>2</v>
      </c>
      <c r="E1129" s="5" t="s">
        <v>8504</v>
      </c>
      <c r="F1129" s="5" t="s">
        <v>8000</v>
      </c>
      <c r="G1129" s="5">
        <v>46</v>
      </c>
      <c r="H1129" s="5">
        <v>13</v>
      </c>
      <c r="I1129" s="5">
        <v>10</v>
      </c>
      <c r="J1129" s="20">
        <v>690.1</v>
      </c>
      <c r="K1129" s="20">
        <f>Sales_2014[[#This Row],[Order Quantity]]*Sales_2014[[#This Row],[Unit Price]]</f>
        <v>6901</v>
      </c>
      <c r="L1129" s="20">
        <v>441.66400000000004</v>
      </c>
    </row>
    <row r="1130" spans="1:12">
      <c r="A1130" s="5" t="s">
        <v>1136</v>
      </c>
      <c r="B1130" s="19">
        <v>41925</v>
      </c>
      <c r="C1130" s="5">
        <v>117</v>
      </c>
      <c r="D1130" s="5" t="s">
        <v>2</v>
      </c>
      <c r="E1130" s="5" t="s">
        <v>8506</v>
      </c>
      <c r="F1130" s="5" t="s">
        <v>8001</v>
      </c>
      <c r="G1130" s="5">
        <v>12</v>
      </c>
      <c r="H1130" s="5">
        <v>7</v>
      </c>
      <c r="I1130" s="5">
        <v>8</v>
      </c>
      <c r="J1130" s="20">
        <v>2365.1</v>
      </c>
      <c r="K1130" s="20">
        <f>Sales_2014[[#This Row],[Order Quantity]]*Sales_2014[[#This Row],[Unit Price]]</f>
        <v>18920.8</v>
      </c>
      <c r="L1130" s="20">
        <v>1206.201</v>
      </c>
    </row>
    <row r="1131" spans="1:12">
      <c r="A1131" s="5" t="s">
        <v>1137</v>
      </c>
      <c r="B1131" s="19">
        <v>41925</v>
      </c>
      <c r="C1131" s="5">
        <v>56</v>
      </c>
      <c r="D1131" s="5" t="s">
        <v>2</v>
      </c>
      <c r="E1131" s="5" t="s">
        <v>8506</v>
      </c>
      <c r="F1131" s="5" t="s">
        <v>8001</v>
      </c>
      <c r="G1131" s="5">
        <v>12</v>
      </c>
      <c r="H1131" s="5">
        <v>7</v>
      </c>
      <c r="I1131" s="5">
        <v>10</v>
      </c>
      <c r="J1131" s="20">
        <v>1072</v>
      </c>
      <c r="K1131" s="20">
        <f>Sales_2014[[#This Row],[Order Quantity]]*Sales_2014[[#This Row],[Unit Price]]</f>
        <v>10720</v>
      </c>
      <c r="L1131" s="20">
        <v>460.96</v>
      </c>
    </row>
    <row r="1132" spans="1:12">
      <c r="A1132" s="5" t="s">
        <v>1138</v>
      </c>
      <c r="B1132" s="19">
        <v>41925</v>
      </c>
      <c r="C1132" s="5">
        <v>144</v>
      </c>
      <c r="D1132" s="5" t="s">
        <v>2</v>
      </c>
      <c r="E1132" s="5" t="s">
        <v>8503</v>
      </c>
      <c r="F1132" s="5" t="s">
        <v>8002</v>
      </c>
      <c r="G1132" s="5">
        <v>64</v>
      </c>
      <c r="H1132" s="5">
        <v>10</v>
      </c>
      <c r="I1132" s="5">
        <v>6</v>
      </c>
      <c r="J1132" s="20">
        <v>1065.3</v>
      </c>
      <c r="K1132" s="20">
        <f>Sales_2014[[#This Row],[Order Quantity]]*Sales_2014[[#This Row],[Unit Price]]</f>
        <v>6391.7999999999993</v>
      </c>
      <c r="L1132" s="20">
        <v>468.73199999999997</v>
      </c>
    </row>
    <row r="1133" spans="1:12">
      <c r="A1133" s="5" t="s">
        <v>1139</v>
      </c>
      <c r="B1133" s="19">
        <v>41925</v>
      </c>
      <c r="C1133" s="5">
        <v>20</v>
      </c>
      <c r="D1133" s="5" t="s">
        <v>4</v>
      </c>
      <c r="E1133" s="5" t="s">
        <v>8507</v>
      </c>
      <c r="F1133" s="5" t="s">
        <v>8000</v>
      </c>
      <c r="G1133" s="5">
        <v>46</v>
      </c>
      <c r="H1133" s="5">
        <v>11</v>
      </c>
      <c r="I1133" s="5">
        <v>5</v>
      </c>
      <c r="J1133" s="20">
        <v>2586.2000000000003</v>
      </c>
      <c r="K1133" s="20">
        <f>Sales_2014[[#This Row],[Order Quantity]]*Sales_2014[[#This Row],[Unit Price]]</f>
        <v>12931.000000000002</v>
      </c>
      <c r="L1133" s="20">
        <v>1396.5480000000002</v>
      </c>
    </row>
    <row r="1134" spans="1:12">
      <c r="A1134" s="5" t="s">
        <v>1140</v>
      </c>
      <c r="B1134" s="19">
        <v>41926</v>
      </c>
      <c r="C1134" s="5">
        <v>48</v>
      </c>
      <c r="D1134" s="5" t="s">
        <v>4</v>
      </c>
      <c r="E1134" s="5" t="s">
        <v>8502</v>
      </c>
      <c r="F1134" s="5" t="s">
        <v>7999</v>
      </c>
      <c r="G1134" s="5">
        <v>59</v>
      </c>
      <c r="H1134" s="5">
        <v>15</v>
      </c>
      <c r="I1134" s="5">
        <v>12</v>
      </c>
      <c r="J1134" s="20">
        <v>207.70000000000002</v>
      </c>
      <c r="K1134" s="20">
        <f>Sales_2014[[#This Row],[Order Quantity]]*Sales_2014[[#This Row],[Unit Price]]</f>
        <v>2492.4</v>
      </c>
      <c r="L1134" s="20">
        <v>151.62100000000001</v>
      </c>
    </row>
    <row r="1135" spans="1:12">
      <c r="A1135" s="5" t="s">
        <v>1141</v>
      </c>
      <c r="B1135" s="19">
        <v>41926</v>
      </c>
      <c r="C1135" s="5">
        <v>70</v>
      </c>
      <c r="D1135" s="5" t="s">
        <v>4</v>
      </c>
      <c r="E1135" s="5" t="s">
        <v>8503</v>
      </c>
      <c r="F1135" s="5" t="s">
        <v>8001</v>
      </c>
      <c r="G1135" s="5">
        <v>9</v>
      </c>
      <c r="H1135" s="5">
        <v>1</v>
      </c>
      <c r="I1135" s="5">
        <v>8</v>
      </c>
      <c r="J1135" s="20">
        <v>4006.6</v>
      </c>
      <c r="K1135" s="20">
        <f>Sales_2014[[#This Row],[Order Quantity]]*Sales_2014[[#This Row],[Unit Price]]</f>
        <v>32052.799999999999</v>
      </c>
      <c r="L1135" s="20">
        <v>2283.7619999999997</v>
      </c>
    </row>
    <row r="1136" spans="1:12">
      <c r="A1136" s="5" t="s">
        <v>1142</v>
      </c>
      <c r="B1136" s="19">
        <v>41926</v>
      </c>
      <c r="C1136" s="5">
        <v>21</v>
      </c>
      <c r="D1136" s="5" t="s">
        <v>3</v>
      </c>
      <c r="E1136" s="5" t="s">
        <v>8506</v>
      </c>
      <c r="F1136" s="5" t="s">
        <v>8001</v>
      </c>
      <c r="G1136" s="5">
        <v>10</v>
      </c>
      <c r="H1136" s="5">
        <v>9</v>
      </c>
      <c r="I1136" s="5">
        <v>5</v>
      </c>
      <c r="J1136" s="20">
        <v>2331.6</v>
      </c>
      <c r="K1136" s="20">
        <f>Sales_2014[[#This Row],[Order Quantity]]*Sales_2014[[#This Row],[Unit Price]]</f>
        <v>11658</v>
      </c>
      <c r="L1136" s="20">
        <v>1095.8519999999999</v>
      </c>
    </row>
    <row r="1137" spans="1:12">
      <c r="A1137" s="5" t="s">
        <v>1143</v>
      </c>
      <c r="B1137" s="19">
        <v>41926</v>
      </c>
      <c r="C1137" s="5">
        <v>149</v>
      </c>
      <c r="D1137" s="5" t="s">
        <v>3</v>
      </c>
      <c r="E1137" s="5" t="s">
        <v>8504</v>
      </c>
      <c r="F1137" s="5" t="s">
        <v>8001</v>
      </c>
      <c r="G1137" s="5">
        <v>18</v>
      </c>
      <c r="H1137" s="5">
        <v>1</v>
      </c>
      <c r="I1137" s="5">
        <v>11</v>
      </c>
      <c r="J1137" s="20">
        <v>1018.4</v>
      </c>
      <c r="K1137" s="20">
        <f>Sales_2014[[#This Row],[Order Quantity]]*Sales_2014[[#This Row],[Unit Price]]</f>
        <v>11202.4</v>
      </c>
      <c r="L1137" s="20">
        <v>600.85599999999999</v>
      </c>
    </row>
    <row r="1138" spans="1:12">
      <c r="A1138" s="5" t="s">
        <v>1144</v>
      </c>
      <c r="B1138" s="19">
        <v>41926</v>
      </c>
      <c r="C1138" s="5">
        <v>77</v>
      </c>
      <c r="D1138" s="5" t="s">
        <v>4</v>
      </c>
      <c r="E1138" s="5" t="s">
        <v>8507</v>
      </c>
      <c r="F1138" s="5" t="s">
        <v>8001</v>
      </c>
      <c r="G1138" s="5">
        <v>3</v>
      </c>
      <c r="H1138" s="5">
        <v>10</v>
      </c>
      <c r="I1138" s="5">
        <v>11</v>
      </c>
      <c r="J1138" s="20">
        <v>5628</v>
      </c>
      <c r="K1138" s="20">
        <f>Sales_2014[[#This Row],[Order Quantity]]*Sales_2014[[#This Row],[Unit Price]]</f>
        <v>61908</v>
      </c>
      <c r="L1138" s="20">
        <v>4108.4399999999996</v>
      </c>
    </row>
    <row r="1139" spans="1:12">
      <c r="A1139" s="5" t="s">
        <v>1145</v>
      </c>
      <c r="B1139" s="19">
        <v>41926</v>
      </c>
      <c r="C1139" s="5">
        <v>1</v>
      </c>
      <c r="D1139" s="5" t="s">
        <v>4</v>
      </c>
      <c r="E1139" s="5" t="s">
        <v>8504</v>
      </c>
      <c r="F1139" s="5" t="s">
        <v>8001</v>
      </c>
      <c r="G1139" s="5">
        <v>22</v>
      </c>
      <c r="H1139" s="5">
        <v>3</v>
      </c>
      <c r="I1139" s="5">
        <v>10</v>
      </c>
      <c r="J1139" s="20">
        <v>2546</v>
      </c>
      <c r="K1139" s="20">
        <f>Sales_2014[[#This Row],[Order Quantity]]*Sales_2014[[#This Row],[Unit Price]]</f>
        <v>25460</v>
      </c>
      <c r="L1139" s="20">
        <v>1782.1999999999998</v>
      </c>
    </row>
    <row r="1140" spans="1:12">
      <c r="A1140" s="5" t="s">
        <v>1146</v>
      </c>
      <c r="B1140" s="19">
        <v>41926</v>
      </c>
      <c r="C1140" s="5">
        <v>39</v>
      </c>
      <c r="D1140" s="5" t="s">
        <v>4</v>
      </c>
      <c r="E1140" s="5" t="s">
        <v>8503</v>
      </c>
      <c r="F1140" s="5" t="s">
        <v>8002</v>
      </c>
      <c r="G1140" s="5">
        <v>60</v>
      </c>
      <c r="H1140" s="5">
        <v>8</v>
      </c>
      <c r="I1140" s="5">
        <v>7</v>
      </c>
      <c r="J1140" s="20">
        <v>857.6</v>
      </c>
      <c r="K1140" s="20">
        <f>Sales_2014[[#This Row],[Order Quantity]]*Sales_2014[[#This Row],[Unit Price]]</f>
        <v>6003.2</v>
      </c>
      <c r="L1140" s="20">
        <v>668.928</v>
      </c>
    </row>
    <row r="1141" spans="1:12">
      <c r="A1141" s="5" t="s">
        <v>1147</v>
      </c>
      <c r="B1141" s="19">
        <v>41927</v>
      </c>
      <c r="C1141" s="5">
        <v>4</v>
      </c>
      <c r="D1141" s="5" t="s">
        <v>2</v>
      </c>
      <c r="E1141" s="5" t="s">
        <v>8502</v>
      </c>
      <c r="F1141" s="5" t="s">
        <v>8001</v>
      </c>
      <c r="G1141" s="5">
        <v>16</v>
      </c>
      <c r="H1141" s="5">
        <v>7</v>
      </c>
      <c r="I1141" s="5">
        <v>5</v>
      </c>
      <c r="J1141" s="20">
        <v>3906.1</v>
      </c>
      <c r="K1141" s="20">
        <f>Sales_2014[[#This Row],[Order Quantity]]*Sales_2014[[#This Row],[Unit Price]]</f>
        <v>19530.5</v>
      </c>
      <c r="L1141" s="20">
        <v>1757.7449999999999</v>
      </c>
    </row>
    <row r="1142" spans="1:12">
      <c r="A1142" s="5" t="s">
        <v>1148</v>
      </c>
      <c r="B1142" s="19">
        <v>41927</v>
      </c>
      <c r="C1142" s="5">
        <v>123</v>
      </c>
      <c r="D1142" s="5" t="s">
        <v>4</v>
      </c>
      <c r="E1142" s="5" t="s">
        <v>8008</v>
      </c>
      <c r="F1142" s="5" t="s">
        <v>7999</v>
      </c>
      <c r="G1142" s="5">
        <v>47</v>
      </c>
      <c r="H1142" s="5">
        <v>15</v>
      </c>
      <c r="I1142" s="5">
        <v>5</v>
      </c>
      <c r="J1142" s="20">
        <v>1005</v>
      </c>
      <c r="K1142" s="20">
        <f>Sales_2014[[#This Row],[Order Quantity]]*Sales_2014[[#This Row],[Unit Price]]</f>
        <v>5025</v>
      </c>
      <c r="L1142" s="20">
        <v>783.9</v>
      </c>
    </row>
    <row r="1143" spans="1:12">
      <c r="A1143" s="5" t="s">
        <v>1149</v>
      </c>
      <c r="B1143" s="19">
        <v>41927</v>
      </c>
      <c r="C1143" s="5">
        <v>17</v>
      </c>
      <c r="D1143" s="5" t="s">
        <v>4</v>
      </c>
      <c r="E1143" s="5" t="s">
        <v>8504</v>
      </c>
      <c r="F1143" s="5" t="s">
        <v>7999</v>
      </c>
      <c r="G1143" s="5">
        <v>55</v>
      </c>
      <c r="H1143" s="5">
        <v>9</v>
      </c>
      <c r="I1143" s="5">
        <v>12</v>
      </c>
      <c r="J1143" s="20">
        <v>844.2</v>
      </c>
      <c r="K1143" s="20">
        <f>Sales_2014[[#This Row],[Order Quantity]]*Sales_2014[[#This Row],[Unit Price]]</f>
        <v>10130.400000000001</v>
      </c>
      <c r="L1143" s="20">
        <v>388.33200000000005</v>
      </c>
    </row>
    <row r="1144" spans="1:12">
      <c r="A1144" s="5" t="s">
        <v>1150</v>
      </c>
      <c r="B1144" s="19">
        <v>41927</v>
      </c>
      <c r="C1144" s="5">
        <v>100</v>
      </c>
      <c r="D1144" s="5" t="s">
        <v>4</v>
      </c>
      <c r="E1144" s="5" t="s">
        <v>8505</v>
      </c>
      <c r="F1144" s="5" t="s">
        <v>8001</v>
      </c>
      <c r="G1144" s="5">
        <v>6</v>
      </c>
      <c r="H1144" s="5">
        <v>12</v>
      </c>
      <c r="I1144" s="5">
        <v>9</v>
      </c>
      <c r="J1144" s="20">
        <v>1031.8</v>
      </c>
      <c r="K1144" s="20">
        <f>Sales_2014[[#This Row],[Order Quantity]]*Sales_2014[[#This Row],[Unit Price]]</f>
        <v>9286.1999999999989</v>
      </c>
      <c r="L1144" s="20">
        <v>515.9</v>
      </c>
    </row>
    <row r="1145" spans="1:12">
      <c r="A1145" s="5" t="s">
        <v>1151</v>
      </c>
      <c r="B1145" s="19">
        <v>41928</v>
      </c>
      <c r="C1145" s="5">
        <v>68</v>
      </c>
      <c r="D1145" s="5" t="s">
        <v>4</v>
      </c>
      <c r="E1145" s="5" t="s">
        <v>8502</v>
      </c>
      <c r="F1145" s="5" t="s">
        <v>7999</v>
      </c>
      <c r="G1145" s="5">
        <v>55</v>
      </c>
      <c r="H1145" s="5">
        <v>5</v>
      </c>
      <c r="I1145" s="5">
        <v>12</v>
      </c>
      <c r="J1145" s="20">
        <v>924.6</v>
      </c>
      <c r="K1145" s="20">
        <f>Sales_2014[[#This Row],[Order Quantity]]*Sales_2014[[#This Row],[Unit Price]]</f>
        <v>11095.2</v>
      </c>
      <c r="L1145" s="20">
        <v>591.74400000000003</v>
      </c>
    </row>
    <row r="1146" spans="1:12">
      <c r="A1146" s="5" t="s">
        <v>1152</v>
      </c>
      <c r="B1146" s="19">
        <v>41928</v>
      </c>
      <c r="C1146" s="5">
        <v>110</v>
      </c>
      <c r="D1146" s="5" t="s">
        <v>3</v>
      </c>
      <c r="E1146" s="5" t="s">
        <v>8502</v>
      </c>
      <c r="F1146" s="5" t="s">
        <v>7999</v>
      </c>
      <c r="G1146" s="5">
        <v>54</v>
      </c>
      <c r="H1146" s="5">
        <v>14</v>
      </c>
      <c r="I1146" s="5">
        <v>8</v>
      </c>
      <c r="J1146" s="20">
        <v>1072</v>
      </c>
      <c r="K1146" s="20">
        <f>Sales_2014[[#This Row],[Order Quantity]]*Sales_2014[[#This Row],[Unit Price]]</f>
        <v>8576</v>
      </c>
      <c r="L1146" s="20">
        <v>825.44</v>
      </c>
    </row>
    <row r="1147" spans="1:12">
      <c r="A1147" s="5" t="s">
        <v>1153</v>
      </c>
      <c r="B1147" s="19">
        <v>41928</v>
      </c>
      <c r="C1147" s="5">
        <v>94</v>
      </c>
      <c r="D1147" s="5" t="s">
        <v>2</v>
      </c>
      <c r="E1147" s="5" t="s">
        <v>8505</v>
      </c>
      <c r="F1147" s="5" t="s">
        <v>8001</v>
      </c>
      <c r="G1147" s="5">
        <v>14</v>
      </c>
      <c r="H1147" s="5">
        <v>13</v>
      </c>
      <c r="I1147" s="5">
        <v>11</v>
      </c>
      <c r="J1147" s="20">
        <v>261.3</v>
      </c>
      <c r="K1147" s="20">
        <f>Sales_2014[[#This Row],[Order Quantity]]*Sales_2014[[#This Row],[Unit Price]]</f>
        <v>2874.3</v>
      </c>
      <c r="L1147" s="20">
        <v>172.45800000000003</v>
      </c>
    </row>
    <row r="1148" spans="1:12">
      <c r="A1148" s="5" t="s">
        <v>1154</v>
      </c>
      <c r="B1148" s="19">
        <v>41928</v>
      </c>
      <c r="C1148" s="5">
        <v>151</v>
      </c>
      <c r="D1148" s="5" t="s">
        <v>2</v>
      </c>
      <c r="E1148" s="5" t="s">
        <v>8507</v>
      </c>
      <c r="F1148" s="5" t="s">
        <v>8001</v>
      </c>
      <c r="G1148" s="5">
        <v>7</v>
      </c>
      <c r="H1148" s="5">
        <v>5</v>
      </c>
      <c r="I1148" s="5">
        <v>8</v>
      </c>
      <c r="J1148" s="20">
        <v>1065.3</v>
      </c>
      <c r="K1148" s="20">
        <f>Sales_2014[[#This Row],[Order Quantity]]*Sales_2014[[#This Row],[Unit Price]]</f>
        <v>8522.4</v>
      </c>
      <c r="L1148" s="20">
        <v>894.85199999999998</v>
      </c>
    </row>
    <row r="1149" spans="1:12">
      <c r="A1149" s="5" t="s">
        <v>1155</v>
      </c>
      <c r="B1149" s="19">
        <v>41928</v>
      </c>
      <c r="C1149" s="5">
        <v>162</v>
      </c>
      <c r="D1149" s="5" t="s">
        <v>2</v>
      </c>
      <c r="E1149" s="5" t="s">
        <v>8506</v>
      </c>
      <c r="F1149" s="5" t="s">
        <v>8000</v>
      </c>
      <c r="G1149" s="5">
        <v>42</v>
      </c>
      <c r="H1149" s="5">
        <v>13</v>
      </c>
      <c r="I1149" s="5">
        <v>10</v>
      </c>
      <c r="J1149" s="20">
        <v>1929.6000000000001</v>
      </c>
      <c r="K1149" s="20">
        <f>Sales_2014[[#This Row],[Order Quantity]]*Sales_2014[[#This Row],[Unit Price]]</f>
        <v>19296</v>
      </c>
      <c r="L1149" s="20">
        <v>1254.2400000000002</v>
      </c>
    </row>
    <row r="1150" spans="1:12">
      <c r="A1150" s="5" t="s">
        <v>1156</v>
      </c>
      <c r="B1150" s="19">
        <v>41928</v>
      </c>
      <c r="C1150" s="5">
        <v>12</v>
      </c>
      <c r="D1150" s="5" t="s">
        <v>3</v>
      </c>
      <c r="E1150" s="5" t="s">
        <v>8507</v>
      </c>
      <c r="F1150" s="5" t="s">
        <v>8001</v>
      </c>
      <c r="G1150" s="5">
        <v>5</v>
      </c>
      <c r="H1150" s="5">
        <v>8</v>
      </c>
      <c r="I1150" s="5">
        <v>10</v>
      </c>
      <c r="J1150" s="20">
        <v>5460.5</v>
      </c>
      <c r="K1150" s="20">
        <f>Sales_2014[[#This Row],[Order Quantity]]*Sales_2014[[#This Row],[Unit Price]]</f>
        <v>54605</v>
      </c>
      <c r="L1150" s="20">
        <v>3494.7200000000003</v>
      </c>
    </row>
    <row r="1151" spans="1:12">
      <c r="A1151" s="5" t="s">
        <v>1157</v>
      </c>
      <c r="B1151" s="19">
        <v>41928</v>
      </c>
      <c r="C1151" s="5">
        <v>57</v>
      </c>
      <c r="D1151" s="5" t="s">
        <v>3</v>
      </c>
      <c r="E1151" s="5" t="s">
        <v>8504</v>
      </c>
      <c r="F1151" s="5" t="s">
        <v>8000</v>
      </c>
      <c r="G1151" s="5">
        <v>42</v>
      </c>
      <c r="H1151" s="5">
        <v>4</v>
      </c>
      <c r="I1151" s="5">
        <v>11</v>
      </c>
      <c r="J1151" s="20">
        <v>1815.7</v>
      </c>
      <c r="K1151" s="20">
        <f>Sales_2014[[#This Row],[Order Quantity]]*Sales_2014[[#This Row],[Unit Price]]</f>
        <v>19972.7</v>
      </c>
      <c r="L1151" s="20">
        <v>1180.2050000000002</v>
      </c>
    </row>
    <row r="1152" spans="1:12">
      <c r="A1152" s="5" t="s">
        <v>1158</v>
      </c>
      <c r="B1152" s="19">
        <v>41928</v>
      </c>
      <c r="C1152" s="5">
        <v>74</v>
      </c>
      <c r="D1152" s="5" t="s">
        <v>2</v>
      </c>
      <c r="E1152" s="5" t="s">
        <v>8507</v>
      </c>
      <c r="F1152" s="5" t="s">
        <v>8001</v>
      </c>
      <c r="G1152" s="5">
        <v>31</v>
      </c>
      <c r="H1152" s="5">
        <v>14</v>
      </c>
      <c r="I1152" s="5">
        <v>12</v>
      </c>
      <c r="J1152" s="20">
        <v>944.7</v>
      </c>
      <c r="K1152" s="20">
        <f>Sales_2014[[#This Row],[Order Quantity]]*Sales_2014[[#This Row],[Unit Price]]</f>
        <v>11336.400000000001</v>
      </c>
      <c r="L1152" s="20">
        <v>387.327</v>
      </c>
    </row>
    <row r="1153" spans="1:12">
      <c r="A1153" s="5" t="s">
        <v>1159</v>
      </c>
      <c r="B1153" s="19">
        <v>41928</v>
      </c>
      <c r="C1153" s="5">
        <v>120</v>
      </c>
      <c r="D1153" s="5" t="s">
        <v>4</v>
      </c>
      <c r="E1153" s="5" t="s">
        <v>8008</v>
      </c>
      <c r="F1153" s="5" t="s">
        <v>8002</v>
      </c>
      <c r="G1153" s="5">
        <v>63</v>
      </c>
      <c r="H1153" s="5">
        <v>8</v>
      </c>
      <c r="I1153" s="5">
        <v>7</v>
      </c>
      <c r="J1153" s="20">
        <v>850.9</v>
      </c>
      <c r="K1153" s="20">
        <f>Sales_2014[[#This Row],[Order Quantity]]*Sales_2014[[#This Row],[Unit Price]]</f>
        <v>5956.3</v>
      </c>
      <c r="L1153" s="20">
        <v>553.08500000000004</v>
      </c>
    </row>
    <row r="1154" spans="1:12">
      <c r="A1154" s="5" t="s">
        <v>1160</v>
      </c>
      <c r="B1154" s="19">
        <v>41928</v>
      </c>
      <c r="C1154" s="5">
        <v>120</v>
      </c>
      <c r="D1154" s="5" t="s">
        <v>4</v>
      </c>
      <c r="E1154" s="5" t="s">
        <v>8503</v>
      </c>
      <c r="F1154" s="5" t="s">
        <v>8001</v>
      </c>
      <c r="G1154" s="5">
        <v>13</v>
      </c>
      <c r="H1154" s="5">
        <v>15</v>
      </c>
      <c r="I1154" s="5">
        <v>6</v>
      </c>
      <c r="J1154" s="20">
        <v>207.70000000000002</v>
      </c>
      <c r="K1154" s="20">
        <f>Sales_2014[[#This Row],[Order Quantity]]*Sales_2014[[#This Row],[Unit Price]]</f>
        <v>1246.2</v>
      </c>
      <c r="L1154" s="20">
        <v>174.46800000000002</v>
      </c>
    </row>
    <row r="1155" spans="1:12">
      <c r="A1155" s="5" t="s">
        <v>1161</v>
      </c>
      <c r="B1155" s="19">
        <v>41928</v>
      </c>
      <c r="C1155" s="5">
        <v>5</v>
      </c>
      <c r="D1155" s="5" t="s">
        <v>2</v>
      </c>
      <c r="E1155" s="5" t="s">
        <v>8503</v>
      </c>
      <c r="F1155" s="5" t="s">
        <v>8001</v>
      </c>
      <c r="G1155" s="5">
        <v>20</v>
      </c>
      <c r="H1155" s="5">
        <v>1</v>
      </c>
      <c r="I1155" s="5">
        <v>12</v>
      </c>
      <c r="J1155" s="20">
        <v>1916.2</v>
      </c>
      <c r="K1155" s="20">
        <f>Sales_2014[[#This Row],[Order Quantity]]*Sales_2014[[#This Row],[Unit Price]]</f>
        <v>22994.400000000001</v>
      </c>
      <c r="L1155" s="20">
        <v>823.96600000000001</v>
      </c>
    </row>
    <row r="1156" spans="1:12">
      <c r="A1156" s="5" t="s">
        <v>1162</v>
      </c>
      <c r="B1156" s="19">
        <v>41929</v>
      </c>
      <c r="C1156" s="5">
        <v>156</v>
      </c>
      <c r="D1156" s="5" t="s">
        <v>2</v>
      </c>
      <c r="E1156" s="5" t="s">
        <v>8507</v>
      </c>
      <c r="F1156" s="5" t="s">
        <v>8000</v>
      </c>
      <c r="G1156" s="5">
        <v>41</v>
      </c>
      <c r="H1156" s="5">
        <v>15</v>
      </c>
      <c r="I1156" s="5">
        <v>8</v>
      </c>
      <c r="J1156" s="20">
        <v>1889.4</v>
      </c>
      <c r="K1156" s="20">
        <f>Sales_2014[[#This Row],[Order Quantity]]*Sales_2014[[#This Row],[Unit Price]]</f>
        <v>15115.2</v>
      </c>
      <c r="L1156" s="20">
        <v>963.59400000000005</v>
      </c>
    </row>
    <row r="1157" spans="1:12">
      <c r="A1157" s="5" t="s">
        <v>1163</v>
      </c>
      <c r="B1157" s="19">
        <v>41929</v>
      </c>
      <c r="C1157" s="5">
        <v>149</v>
      </c>
      <c r="D1157" s="5" t="s">
        <v>4</v>
      </c>
      <c r="E1157" s="5" t="s">
        <v>8502</v>
      </c>
      <c r="F1157" s="5" t="s">
        <v>8001</v>
      </c>
      <c r="G1157" s="5">
        <v>17</v>
      </c>
      <c r="H1157" s="5">
        <v>13</v>
      </c>
      <c r="I1157" s="5">
        <v>12</v>
      </c>
      <c r="J1157" s="20">
        <v>241.20000000000002</v>
      </c>
      <c r="K1157" s="20">
        <f>Sales_2014[[#This Row],[Order Quantity]]*Sales_2014[[#This Row],[Unit Price]]</f>
        <v>2894.4</v>
      </c>
      <c r="L1157" s="20">
        <v>185.72400000000002</v>
      </c>
    </row>
    <row r="1158" spans="1:12">
      <c r="A1158" s="5" t="s">
        <v>1164</v>
      </c>
      <c r="B1158" s="19">
        <v>41929</v>
      </c>
      <c r="C1158" s="5">
        <v>128</v>
      </c>
      <c r="D1158" s="5" t="s">
        <v>2</v>
      </c>
      <c r="E1158" s="5" t="s">
        <v>8504</v>
      </c>
      <c r="F1158" s="5" t="s">
        <v>8001</v>
      </c>
      <c r="G1158" s="5">
        <v>21</v>
      </c>
      <c r="H1158" s="5">
        <v>5</v>
      </c>
      <c r="I1158" s="5">
        <v>11</v>
      </c>
      <c r="J1158" s="20">
        <v>6016.6</v>
      </c>
      <c r="K1158" s="20">
        <f>Sales_2014[[#This Row],[Order Quantity]]*Sales_2014[[#This Row],[Unit Price]]</f>
        <v>66182.600000000006</v>
      </c>
      <c r="L1158" s="20">
        <v>4392.1180000000004</v>
      </c>
    </row>
    <row r="1159" spans="1:12">
      <c r="A1159" s="5" t="s">
        <v>1165</v>
      </c>
      <c r="B1159" s="19">
        <v>41929</v>
      </c>
      <c r="C1159" s="5">
        <v>82</v>
      </c>
      <c r="D1159" s="5" t="s">
        <v>2</v>
      </c>
      <c r="E1159" s="5" t="s">
        <v>8504</v>
      </c>
      <c r="F1159" s="5" t="s">
        <v>8001</v>
      </c>
      <c r="G1159" s="5">
        <v>7</v>
      </c>
      <c r="H1159" s="5">
        <v>4</v>
      </c>
      <c r="I1159" s="5">
        <v>6</v>
      </c>
      <c r="J1159" s="20">
        <v>1072</v>
      </c>
      <c r="K1159" s="20">
        <f>Sales_2014[[#This Row],[Order Quantity]]*Sales_2014[[#This Row],[Unit Price]]</f>
        <v>6432</v>
      </c>
      <c r="L1159" s="20">
        <v>621.76</v>
      </c>
    </row>
    <row r="1160" spans="1:12">
      <c r="A1160" s="5" t="s">
        <v>1166</v>
      </c>
      <c r="B1160" s="19">
        <v>41929</v>
      </c>
      <c r="C1160" s="5">
        <v>10</v>
      </c>
      <c r="D1160" s="5" t="s">
        <v>2</v>
      </c>
      <c r="E1160" s="5" t="s">
        <v>8502</v>
      </c>
      <c r="F1160" s="5" t="s">
        <v>8001</v>
      </c>
      <c r="G1160" s="5">
        <v>1</v>
      </c>
      <c r="H1160" s="5">
        <v>7</v>
      </c>
      <c r="I1160" s="5">
        <v>8</v>
      </c>
      <c r="J1160" s="20">
        <v>3825.7000000000003</v>
      </c>
      <c r="K1160" s="20">
        <f>Sales_2014[[#This Row],[Order Quantity]]*Sales_2014[[#This Row],[Unit Price]]</f>
        <v>30605.600000000002</v>
      </c>
      <c r="L1160" s="20">
        <v>2601.4760000000006</v>
      </c>
    </row>
    <row r="1161" spans="1:12">
      <c r="A1161" s="5" t="s">
        <v>1167</v>
      </c>
      <c r="B1161" s="19">
        <v>41930</v>
      </c>
      <c r="C1161" s="5">
        <v>17</v>
      </c>
      <c r="D1161" s="5" t="s">
        <v>4</v>
      </c>
      <c r="E1161" s="5" t="s">
        <v>8008</v>
      </c>
      <c r="F1161" s="5" t="s">
        <v>8002</v>
      </c>
      <c r="G1161" s="5">
        <v>64</v>
      </c>
      <c r="H1161" s="5">
        <v>11</v>
      </c>
      <c r="I1161" s="5">
        <v>12</v>
      </c>
      <c r="J1161" s="20">
        <v>2814</v>
      </c>
      <c r="K1161" s="20">
        <f>Sales_2014[[#This Row],[Order Quantity]]*Sales_2014[[#This Row],[Unit Price]]</f>
        <v>33768</v>
      </c>
      <c r="L1161" s="20">
        <v>2166.7800000000002</v>
      </c>
    </row>
    <row r="1162" spans="1:12">
      <c r="A1162" s="5" t="s">
        <v>1168</v>
      </c>
      <c r="B1162" s="19">
        <v>41930</v>
      </c>
      <c r="C1162" s="5">
        <v>6</v>
      </c>
      <c r="D1162" s="5" t="s">
        <v>4</v>
      </c>
      <c r="E1162" s="5" t="s">
        <v>8506</v>
      </c>
      <c r="F1162" s="5" t="s">
        <v>7999</v>
      </c>
      <c r="G1162" s="5">
        <v>49</v>
      </c>
      <c r="H1162" s="5">
        <v>5</v>
      </c>
      <c r="I1162" s="5">
        <v>7</v>
      </c>
      <c r="J1162" s="20">
        <v>2619.7000000000003</v>
      </c>
      <c r="K1162" s="20">
        <f>Sales_2014[[#This Row],[Order Quantity]]*Sales_2014[[#This Row],[Unit Price]]</f>
        <v>18337.900000000001</v>
      </c>
      <c r="L1162" s="20">
        <v>1807.5930000000001</v>
      </c>
    </row>
    <row r="1163" spans="1:12">
      <c r="A1163" s="5" t="s">
        <v>1169</v>
      </c>
      <c r="B1163" s="19">
        <v>41930</v>
      </c>
      <c r="C1163" s="5">
        <v>127</v>
      </c>
      <c r="D1163" s="5" t="s">
        <v>3</v>
      </c>
      <c r="E1163" s="5" t="s">
        <v>8505</v>
      </c>
      <c r="F1163" s="5" t="s">
        <v>8001</v>
      </c>
      <c r="G1163" s="5">
        <v>29</v>
      </c>
      <c r="H1163" s="5">
        <v>15</v>
      </c>
      <c r="I1163" s="5">
        <v>10</v>
      </c>
      <c r="J1163" s="20">
        <v>1118.9000000000001</v>
      </c>
      <c r="K1163" s="20">
        <f>Sales_2014[[#This Row],[Order Quantity]]*Sales_2014[[#This Row],[Unit Price]]</f>
        <v>11189</v>
      </c>
      <c r="L1163" s="20">
        <v>525.88300000000004</v>
      </c>
    </row>
    <row r="1164" spans="1:12">
      <c r="A1164" s="5" t="s">
        <v>1170</v>
      </c>
      <c r="B1164" s="19">
        <v>41930</v>
      </c>
      <c r="C1164" s="5">
        <v>7</v>
      </c>
      <c r="D1164" s="5" t="s">
        <v>4</v>
      </c>
      <c r="E1164" s="5" t="s">
        <v>8502</v>
      </c>
      <c r="F1164" s="5" t="s">
        <v>8001</v>
      </c>
      <c r="G1164" s="5">
        <v>31</v>
      </c>
      <c r="H1164" s="5">
        <v>3</v>
      </c>
      <c r="I1164" s="5">
        <v>12</v>
      </c>
      <c r="J1164" s="20">
        <v>1072</v>
      </c>
      <c r="K1164" s="20">
        <f>Sales_2014[[#This Row],[Order Quantity]]*Sales_2014[[#This Row],[Unit Price]]</f>
        <v>12864</v>
      </c>
      <c r="L1164" s="20">
        <v>514.55999999999995</v>
      </c>
    </row>
    <row r="1165" spans="1:12">
      <c r="A1165" s="5" t="s">
        <v>1171</v>
      </c>
      <c r="B1165" s="19">
        <v>41930</v>
      </c>
      <c r="C1165" s="5">
        <v>20</v>
      </c>
      <c r="D1165" s="5" t="s">
        <v>4</v>
      </c>
      <c r="E1165" s="5" t="s">
        <v>8506</v>
      </c>
      <c r="F1165" s="5" t="s">
        <v>8001</v>
      </c>
      <c r="G1165" s="5">
        <v>31</v>
      </c>
      <c r="H1165" s="5">
        <v>10</v>
      </c>
      <c r="I1165" s="5">
        <v>7</v>
      </c>
      <c r="J1165" s="20">
        <v>3946.3</v>
      </c>
      <c r="K1165" s="20">
        <f>Sales_2014[[#This Row],[Order Quantity]]*Sales_2014[[#This Row],[Unit Price]]</f>
        <v>27624.100000000002</v>
      </c>
      <c r="L1165" s="20">
        <v>1617.9829999999999</v>
      </c>
    </row>
    <row r="1166" spans="1:12">
      <c r="A1166" s="5" t="s">
        <v>1172</v>
      </c>
      <c r="B1166" s="19">
        <v>41930</v>
      </c>
      <c r="C1166" s="5">
        <v>50</v>
      </c>
      <c r="D1166" s="5" t="s">
        <v>4</v>
      </c>
      <c r="E1166" s="5" t="s">
        <v>8506</v>
      </c>
      <c r="F1166" s="5" t="s">
        <v>7999</v>
      </c>
      <c r="G1166" s="5">
        <v>57</v>
      </c>
      <c r="H1166" s="5">
        <v>1</v>
      </c>
      <c r="I1166" s="5">
        <v>9</v>
      </c>
      <c r="J1166" s="20">
        <v>241.20000000000002</v>
      </c>
      <c r="K1166" s="20">
        <f>Sales_2014[[#This Row],[Order Quantity]]*Sales_2014[[#This Row],[Unit Price]]</f>
        <v>2170.8000000000002</v>
      </c>
      <c r="L1166" s="20">
        <v>166.428</v>
      </c>
    </row>
    <row r="1167" spans="1:12">
      <c r="A1167" s="5" t="s">
        <v>1173</v>
      </c>
      <c r="B1167" s="19">
        <v>41931</v>
      </c>
      <c r="C1167" s="5">
        <v>51</v>
      </c>
      <c r="D1167" s="5" t="s">
        <v>2</v>
      </c>
      <c r="E1167" s="5" t="s">
        <v>8507</v>
      </c>
      <c r="F1167" s="5" t="s">
        <v>8001</v>
      </c>
      <c r="G1167" s="5">
        <v>28</v>
      </c>
      <c r="H1167" s="5">
        <v>14</v>
      </c>
      <c r="I1167" s="5">
        <v>10</v>
      </c>
      <c r="J1167" s="20">
        <v>241.20000000000002</v>
      </c>
      <c r="K1167" s="20">
        <f>Sales_2014[[#This Row],[Order Quantity]]*Sales_2014[[#This Row],[Unit Price]]</f>
        <v>2412</v>
      </c>
      <c r="L1167" s="20">
        <v>156.78000000000003</v>
      </c>
    </row>
    <row r="1168" spans="1:12">
      <c r="A1168" s="5" t="s">
        <v>1174</v>
      </c>
      <c r="B1168" s="19">
        <v>41931</v>
      </c>
      <c r="C1168" s="5">
        <v>118</v>
      </c>
      <c r="D1168" s="5" t="s">
        <v>3</v>
      </c>
      <c r="E1168" s="5" t="s">
        <v>8503</v>
      </c>
      <c r="F1168" s="5" t="s">
        <v>7999</v>
      </c>
      <c r="G1168" s="5">
        <v>47</v>
      </c>
      <c r="H1168" s="5">
        <v>1</v>
      </c>
      <c r="I1168" s="5">
        <v>6</v>
      </c>
      <c r="J1168" s="20">
        <v>1005</v>
      </c>
      <c r="K1168" s="20">
        <f>Sales_2014[[#This Row],[Order Quantity]]*Sales_2014[[#This Row],[Unit Price]]</f>
        <v>6030</v>
      </c>
      <c r="L1168" s="20">
        <v>854.25</v>
      </c>
    </row>
    <row r="1169" spans="1:12">
      <c r="A1169" s="5" t="s">
        <v>1175</v>
      </c>
      <c r="B1169" s="19">
        <v>41931</v>
      </c>
      <c r="C1169" s="5">
        <v>88</v>
      </c>
      <c r="D1169" s="5" t="s">
        <v>3</v>
      </c>
      <c r="E1169" s="5" t="s">
        <v>8507</v>
      </c>
      <c r="F1169" s="5" t="s">
        <v>8001</v>
      </c>
      <c r="G1169" s="5">
        <v>25</v>
      </c>
      <c r="H1169" s="5">
        <v>8</v>
      </c>
      <c r="I1169" s="5">
        <v>12</v>
      </c>
      <c r="J1169" s="20">
        <v>234.5</v>
      </c>
      <c r="K1169" s="20">
        <f>Sales_2014[[#This Row],[Order Quantity]]*Sales_2014[[#This Row],[Unit Price]]</f>
        <v>2814</v>
      </c>
      <c r="L1169" s="20">
        <v>178.22</v>
      </c>
    </row>
    <row r="1170" spans="1:12">
      <c r="A1170" s="5" t="s">
        <v>1176</v>
      </c>
      <c r="B1170" s="19">
        <v>41931</v>
      </c>
      <c r="C1170" s="5">
        <v>94</v>
      </c>
      <c r="D1170" s="5" t="s">
        <v>4</v>
      </c>
      <c r="E1170" s="5" t="s">
        <v>8008</v>
      </c>
      <c r="F1170" s="5" t="s">
        <v>8001</v>
      </c>
      <c r="G1170" s="5">
        <v>26</v>
      </c>
      <c r="H1170" s="5">
        <v>8</v>
      </c>
      <c r="I1170" s="5">
        <v>6</v>
      </c>
      <c r="J1170" s="20">
        <v>904.5</v>
      </c>
      <c r="K1170" s="20">
        <f>Sales_2014[[#This Row],[Order Quantity]]*Sales_2014[[#This Row],[Unit Price]]</f>
        <v>5427</v>
      </c>
      <c r="L1170" s="20">
        <v>741.68999999999994</v>
      </c>
    </row>
    <row r="1171" spans="1:12">
      <c r="A1171" s="5" t="s">
        <v>1177</v>
      </c>
      <c r="B1171" s="19">
        <v>41931</v>
      </c>
      <c r="C1171" s="5">
        <v>95</v>
      </c>
      <c r="D1171" s="5" t="s">
        <v>4</v>
      </c>
      <c r="E1171" s="5" t="s">
        <v>8506</v>
      </c>
      <c r="F1171" s="5" t="s">
        <v>8001</v>
      </c>
      <c r="G1171" s="5">
        <v>16</v>
      </c>
      <c r="H1171" s="5">
        <v>2</v>
      </c>
      <c r="I1171" s="5">
        <v>12</v>
      </c>
      <c r="J1171" s="20">
        <v>1085.4000000000001</v>
      </c>
      <c r="K1171" s="20">
        <f>Sales_2014[[#This Row],[Order Quantity]]*Sales_2014[[#This Row],[Unit Price]]</f>
        <v>13024.800000000001</v>
      </c>
      <c r="L1171" s="20">
        <v>477.57600000000002</v>
      </c>
    </row>
    <row r="1172" spans="1:12">
      <c r="A1172" s="5" t="s">
        <v>1178</v>
      </c>
      <c r="B1172" s="19">
        <v>41931</v>
      </c>
      <c r="C1172" s="5">
        <v>22</v>
      </c>
      <c r="D1172" s="5" t="s">
        <v>2</v>
      </c>
      <c r="E1172" s="5" t="s">
        <v>8506</v>
      </c>
      <c r="F1172" s="5" t="s">
        <v>8001</v>
      </c>
      <c r="G1172" s="5">
        <v>16</v>
      </c>
      <c r="H1172" s="5">
        <v>2</v>
      </c>
      <c r="I1172" s="5">
        <v>11</v>
      </c>
      <c r="J1172" s="20">
        <v>1018.4</v>
      </c>
      <c r="K1172" s="20">
        <f>Sales_2014[[#This Row],[Order Quantity]]*Sales_2014[[#This Row],[Unit Price]]</f>
        <v>11202.4</v>
      </c>
      <c r="L1172" s="20">
        <v>600.85599999999999</v>
      </c>
    </row>
    <row r="1173" spans="1:12">
      <c r="A1173" s="5" t="s">
        <v>1179</v>
      </c>
      <c r="B1173" s="19">
        <v>41931</v>
      </c>
      <c r="C1173" s="5">
        <v>138</v>
      </c>
      <c r="D1173" s="5" t="s">
        <v>2</v>
      </c>
      <c r="E1173" s="5" t="s">
        <v>8506</v>
      </c>
      <c r="F1173" s="5" t="s">
        <v>8001</v>
      </c>
      <c r="G1173" s="5">
        <v>5</v>
      </c>
      <c r="H1173" s="5">
        <v>6</v>
      </c>
      <c r="I1173" s="5">
        <v>6</v>
      </c>
      <c r="J1173" s="20">
        <v>261.3</v>
      </c>
      <c r="K1173" s="20">
        <f>Sales_2014[[#This Row],[Order Quantity]]*Sales_2014[[#This Row],[Unit Price]]</f>
        <v>1567.8000000000002</v>
      </c>
      <c r="L1173" s="20">
        <v>180.297</v>
      </c>
    </row>
    <row r="1174" spans="1:12">
      <c r="A1174" s="5" t="s">
        <v>1180</v>
      </c>
      <c r="B1174" s="19">
        <v>41931</v>
      </c>
      <c r="C1174" s="5">
        <v>175</v>
      </c>
      <c r="D1174" s="5" t="s">
        <v>2</v>
      </c>
      <c r="E1174" s="5" t="s">
        <v>8503</v>
      </c>
      <c r="F1174" s="5" t="s">
        <v>7999</v>
      </c>
      <c r="G1174" s="5">
        <v>53</v>
      </c>
      <c r="H1174" s="5">
        <v>1</v>
      </c>
      <c r="I1174" s="5">
        <v>7</v>
      </c>
      <c r="J1174" s="20">
        <v>3939.6</v>
      </c>
      <c r="K1174" s="20">
        <f>Sales_2014[[#This Row],[Order Quantity]]*Sales_2014[[#This Row],[Unit Price]]</f>
        <v>27577.200000000001</v>
      </c>
      <c r="L1174" s="20">
        <v>2166.7800000000002</v>
      </c>
    </row>
    <row r="1175" spans="1:12">
      <c r="A1175" s="5" t="s">
        <v>1181</v>
      </c>
      <c r="B1175" s="19">
        <v>41931</v>
      </c>
      <c r="C1175" s="5">
        <v>78</v>
      </c>
      <c r="D1175" s="5" t="s">
        <v>2</v>
      </c>
      <c r="E1175" s="5" t="s">
        <v>8503</v>
      </c>
      <c r="F1175" s="5" t="s">
        <v>7999</v>
      </c>
      <c r="G1175" s="5">
        <v>55</v>
      </c>
      <c r="H1175" s="5">
        <v>15</v>
      </c>
      <c r="I1175" s="5">
        <v>8</v>
      </c>
      <c r="J1175" s="20">
        <v>6117.1</v>
      </c>
      <c r="K1175" s="20">
        <f>Sales_2014[[#This Row],[Order Quantity]]*Sales_2014[[#This Row],[Unit Price]]</f>
        <v>48936.800000000003</v>
      </c>
      <c r="L1175" s="20">
        <v>3364.4050000000007</v>
      </c>
    </row>
    <row r="1176" spans="1:12">
      <c r="A1176" s="5" t="s">
        <v>1182</v>
      </c>
      <c r="B1176" s="19">
        <v>41931</v>
      </c>
      <c r="C1176" s="5">
        <v>142</v>
      </c>
      <c r="D1176" s="5" t="s">
        <v>4</v>
      </c>
      <c r="E1176" s="5" t="s">
        <v>8503</v>
      </c>
      <c r="F1176" s="5" t="s">
        <v>8001</v>
      </c>
      <c r="G1176" s="5">
        <v>22</v>
      </c>
      <c r="H1176" s="5">
        <v>15</v>
      </c>
      <c r="I1176" s="5">
        <v>11</v>
      </c>
      <c r="J1176" s="20">
        <v>1775.5</v>
      </c>
      <c r="K1176" s="20">
        <f>Sales_2014[[#This Row],[Order Quantity]]*Sales_2014[[#This Row],[Unit Price]]</f>
        <v>19530.5</v>
      </c>
      <c r="L1176" s="20">
        <v>1207.3400000000001</v>
      </c>
    </row>
    <row r="1177" spans="1:12">
      <c r="A1177" s="5" t="s">
        <v>1183</v>
      </c>
      <c r="B1177" s="19">
        <v>41931</v>
      </c>
      <c r="C1177" s="5">
        <v>140</v>
      </c>
      <c r="D1177" s="5" t="s">
        <v>2</v>
      </c>
      <c r="E1177" s="5" t="s">
        <v>8502</v>
      </c>
      <c r="F1177" s="5" t="s">
        <v>8001</v>
      </c>
      <c r="G1177" s="5">
        <v>28</v>
      </c>
      <c r="H1177" s="5">
        <v>9</v>
      </c>
      <c r="I1177" s="5">
        <v>5</v>
      </c>
      <c r="J1177" s="20">
        <v>1005</v>
      </c>
      <c r="K1177" s="20">
        <f>Sales_2014[[#This Row],[Order Quantity]]*Sales_2014[[#This Row],[Unit Price]]</f>
        <v>5025</v>
      </c>
      <c r="L1177" s="20">
        <v>683.40000000000009</v>
      </c>
    </row>
    <row r="1178" spans="1:12">
      <c r="A1178" s="5" t="s">
        <v>1184</v>
      </c>
      <c r="B1178" s="19">
        <v>41932</v>
      </c>
      <c r="C1178" s="5">
        <v>3</v>
      </c>
      <c r="D1178" s="5" t="s">
        <v>2</v>
      </c>
      <c r="E1178" s="5" t="s">
        <v>8503</v>
      </c>
      <c r="F1178" s="5" t="s">
        <v>8002</v>
      </c>
      <c r="G1178" s="5">
        <v>66</v>
      </c>
      <c r="H1178" s="5">
        <v>1</v>
      </c>
      <c r="I1178" s="5">
        <v>5</v>
      </c>
      <c r="J1178" s="20">
        <v>1159.1000000000001</v>
      </c>
      <c r="K1178" s="20">
        <f>Sales_2014[[#This Row],[Order Quantity]]*Sales_2014[[#This Row],[Unit Price]]</f>
        <v>5795.5000000000009</v>
      </c>
      <c r="L1178" s="20">
        <v>985.23500000000013</v>
      </c>
    </row>
    <row r="1179" spans="1:12">
      <c r="A1179" s="5" t="s">
        <v>1185</v>
      </c>
      <c r="B1179" s="19">
        <v>41932</v>
      </c>
      <c r="C1179" s="5">
        <v>89</v>
      </c>
      <c r="D1179" s="5" t="s">
        <v>2</v>
      </c>
      <c r="E1179" s="5" t="s">
        <v>8506</v>
      </c>
      <c r="F1179" s="5" t="s">
        <v>8000</v>
      </c>
      <c r="G1179" s="5">
        <v>47</v>
      </c>
      <c r="H1179" s="5">
        <v>10</v>
      </c>
      <c r="I1179" s="5">
        <v>8</v>
      </c>
      <c r="J1179" s="20">
        <v>241.20000000000002</v>
      </c>
      <c r="K1179" s="20">
        <f>Sales_2014[[#This Row],[Order Quantity]]*Sales_2014[[#This Row],[Unit Price]]</f>
        <v>1929.6000000000001</v>
      </c>
      <c r="L1179" s="20">
        <v>200.196</v>
      </c>
    </row>
    <row r="1180" spans="1:12">
      <c r="A1180" s="5" t="s">
        <v>1186</v>
      </c>
      <c r="B1180" s="19">
        <v>41932</v>
      </c>
      <c r="C1180" s="5">
        <v>92</v>
      </c>
      <c r="D1180" s="5" t="s">
        <v>4</v>
      </c>
      <c r="E1180" s="5" t="s">
        <v>8504</v>
      </c>
      <c r="F1180" s="5" t="s">
        <v>8000</v>
      </c>
      <c r="G1180" s="5">
        <v>33</v>
      </c>
      <c r="H1180" s="5">
        <v>12</v>
      </c>
      <c r="I1180" s="5">
        <v>9</v>
      </c>
      <c r="J1180" s="20">
        <v>5936.2</v>
      </c>
      <c r="K1180" s="20">
        <f>Sales_2014[[#This Row],[Order Quantity]]*Sales_2014[[#This Row],[Unit Price]]</f>
        <v>53425.799999999996</v>
      </c>
      <c r="L1180" s="20">
        <v>3264.9100000000003</v>
      </c>
    </row>
    <row r="1181" spans="1:12">
      <c r="A1181" s="5" t="s">
        <v>1187</v>
      </c>
      <c r="B1181" s="19">
        <v>41932</v>
      </c>
      <c r="C1181" s="5">
        <v>36</v>
      </c>
      <c r="D1181" s="5" t="s">
        <v>2</v>
      </c>
      <c r="E1181" s="5" t="s">
        <v>8507</v>
      </c>
      <c r="F1181" s="5" t="s">
        <v>7999</v>
      </c>
      <c r="G1181" s="5">
        <v>56</v>
      </c>
      <c r="H1181" s="5">
        <v>6</v>
      </c>
      <c r="I1181" s="5">
        <v>7</v>
      </c>
      <c r="J1181" s="20">
        <v>931.30000000000007</v>
      </c>
      <c r="K1181" s="20">
        <f>Sales_2014[[#This Row],[Order Quantity]]*Sales_2014[[#This Row],[Unit Price]]</f>
        <v>6519.1</v>
      </c>
      <c r="L1181" s="20">
        <v>391.14600000000002</v>
      </c>
    </row>
    <row r="1182" spans="1:12">
      <c r="A1182" s="5" t="s">
        <v>1188</v>
      </c>
      <c r="B1182" s="19">
        <v>41932</v>
      </c>
      <c r="C1182" s="5">
        <v>64</v>
      </c>
      <c r="D1182" s="5" t="s">
        <v>2</v>
      </c>
      <c r="E1182" s="5" t="s">
        <v>8502</v>
      </c>
      <c r="F1182" s="5" t="s">
        <v>8001</v>
      </c>
      <c r="G1182" s="5">
        <v>23</v>
      </c>
      <c r="H1182" s="5">
        <v>9</v>
      </c>
      <c r="I1182" s="5">
        <v>9</v>
      </c>
      <c r="J1182" s="20">
        <v>1299.8</v>
      </c>
      <c r="K1182" s="20">
        <f>Sales_2014[[#This Row],[Order Quantity]]*Sales_2014[[#This Row],[Unit Price]]</f>
        <v>11698.199999999999</v>
      </c>
      <c r="L1182" s="20">
        <v>623.904</v>
      </c>
    </row>
    <row r="1183" spans="1:12">
      <c r="A1183" s="5" t="s">
        <v>1189</v>
      </c>
      <c r="B1183" s="19">
        <v>41932</v>
      </c>
      <c r="C1183" s="5">
        <v>171</v>
      </c>
      <c r="D1183" s="5" t="s">
        <v>3</v>
      </c>
      <c r="E1183" s="5" t="s">
        <v>8008</v>
      </c>
      <c r="F1183" s="5" t="s">
        <v>8001</v>
      </c>
      <c r="G1183" s="5">
        <v>11</v>
      </c>
      <c r="H1183" s="5">
        <v>3</v>
      </c>
      <c r="I1183" s="5">
        <v>6</v>
      </c>
      <c r="J1183" s="20">
        <v>5373.4000000000005</v>
      </c>
      <c r="K1183" s="20">
        <f>Sales_2014[[#This Row],[Order Quantity]]*Sales_2014[[#This Row],[Unit Price]]</f>
        <v>32240.400000000001</v>
      </c>
      <c r="L1183" s="20">
        <v>2364.2960000000003</v>
      </c>
    </row>
    <row r="1184" spans="1:12">
      <c r="A1184" s="5" t="s">
        <v>1190</v>
      </c>
      <c r="B1184" s="19">
        <v>41932</v>
      </c>
      <c r="C1184" s="5">
        <v>146</v>
      </c>
      <c r="D1184" s="5" t="s">
        <v>4</v>
      </c>
      <c r="E1184" s="5" t="s">
        <v>8504</v>
      </c>
      <c r="F1184" s="5" t="s">
        <v>8002</v>
      </c>
      <c r="G1184" s="5">
        <v>60</v>
      </c>
      <c r="H1184" s="5">
        <v>11</v>
      </c>
      <c r="I1184" s="5">
        <v>10</v>
      </c>
      <c r="J1184" s="20">
        <v>2224.4</v>
      </c>
      <c r="K1184" s="20">
        <f>Sales_2014[[#This Row],[Order Quantity]]*Sales_2014[[#This Row],[Unit Price]]</f>
        <v>22244</v>
      </c>
      <c r="L1184" s="20">
        <v>1801.7640000000001</v>
      </c>
    </row>
    <row r="1185" spans="1:12">
      <c r="A1185" s="5" t="s">
        <v>1191</v>
      </c>
      <c r="B1185" s="19">
        <v>41933</v>
      </c>
      <c r="C1185" s="5">
        <v>68</v>
      </c>
      <c r="D1185" s="5" t="s">
        <v>2</v>
      </c>
      <c r="E1185" s="5" t="s">
        <v>8506</v>
      </c>
      <c r="F1185" s="5" t="s">
        <v>8000</v>
      </c>
      <c r="G1185" s="5">
        <v>34</v>
      </c>
      <c r="H1185" s="5">
        <v>4</v>
      </c>
      <c r="I1185" s="5">
        <v>5</v>
      </c>
      <c r="J1185" s="20">
        <v>2673.3</v>
      </c>
      <c r="K1185" s="20">
        <f>Sales_2014[[#This Row],[Order Quantity]]*Sales_2014[[#This Row],[Unit Price]]</f>
        <v>13366.5</v>
      </c>
      <c r="L1185" s="20">
        <v>1684.1790000000001</v>
      </c>
    </row>
    <row r="1186" spans="1:12">
      <c r="A1186" s="5" t="s">
        <v>1192</v>
      </c>
      <c r="B1186" s="19">
        <v>41933</v>
      </c>
      <c r="C1186" s="5">
        <v>131</v>
      </c>
      <c r="D1186" s="5" t="s">
        <v>2</v>
      </c>
      <c r="E1186" s="5" t="s">
        <v>8504</v>
      </c>
      <c r="F1186" s="5" t="s">
        <v>7999</v>
      </c>
      <c r="G1186" s="5">
        <v>53</v>
      </c>
      <c r="H1186" s="5">
        <v>9</v>
      </c>
      <c r="I1186" s="5">
        <v>11</v>
      </c>
      <c r="J1186" s="20">
        <v>3999.9</v>
      </c>
      <c r="K1186" s="20">
        <f>Sales_2014[[#This Row],[Order Quantity]]*Sales_2014[[#This Row],[Unit Price]]</f>
        <v>43998.9</v>
      </c>
      <c r="L1186" s="20">
        <v>2559.9360000000001</v>
      </c>
    </row>
    <row r="1187" spans="1:12">
      <c r="A1187" s="5" t="s">
        <v>1193</v>
      </c>
      <c r="B1187" s="19">
        <v>41933</v>
      </c>
      <c r="C1187" s="5">
        <v>52</v>
      </c>
      <c r="D1187" s="5" t="s">
        <v>4</v>
      </c>
      <c r="E1187" s="5" t="s">
        <v>8506</v>
      </c>
      <c r="F1187" s="5" t="s">
        <v>8000</v>
      </c>
      <c r="G1187" s="5">
        <v>41</v>
      </c>
      <c r="H1187" s="5">
        <v>13</v>
      </c>
      <c r="I1187" s="5">
        <v>5</v>
      </c>
      <c r="J1187" s="20">
        <v>3845.8</v>
      </c>
      <c r="K1187" s="20">
        <f>Sales_2014[[#This Row],[Order Quantity]]*Sales_2014[[#This Row],[Unit Price]]</f>
        <v>19229</v>
      </c>
      <c r="L1187" s="20">
        <v>3268.9300000000003</v>
      </c>
    </row>
    <row r="1188" spans="1:12">
      <c r="A1188" s="5" t="s">
        <v>1194</v>
      </c>
      <c r="B1188" s="19">
        <v>41933</v>
      </c>
      <c r="C1188" s="5">
        <v>125</v>
      </c>
      <c r="D1188" s="5" t="s">
        <v>4</v>
      </c>
      <c r="E1188" s="5" t="s">
        <v>8503</v>
      </c>
      <c r="F1188" s="5" t="s">
        <v>8001</v>
      </c>
      <c r="G1188" s="5">
        <v>23</v>
      </c>
      <c r="H1188" s="5">
        <v>9</v>
      </c>
      <c r="I1188" s="5">
        <v>11</v>
      </c>
      <c r="J1188" s="20">
        <v>2311.5</v>
      </c>
      <c r="K1188" s="20">
        <f>Sales_2014[[#This Row],[Order Quantity]]*Sales_2014[[#This Row],[Unit Price]]</f>
        <v>25426.5</v>
      </c>
      <c r="L1188" s="20">
        <v>1433.1299999999999</v>
      </c>
    </row>
    <row r="1189" spans="1:12">
      <c r="A1189" s="5" t="s">
        <v>1195</v>
      </c>
      <c r="B1189" s="19">
        <v>41933</v>
      </c>
      <c r="C1189" s="5">
        <v>84</v>
      </c>
      <c r="D1189" s="5" t="s">
        <v>2</v>
      </c>
      <c r="E1189" s="5" t="s">
        <v>8502</v>
      </c>
      <c r="F1189" s="5" t="s">
        <v>8002</v>
      </c>
      <c r="G1189" s="5">
        <v>64</v>
      </c>
      <c r="H1189" s="5">
        <v>15</v>
      </c>
      <c r="I1189" s="5">
        <v>6</v>
      </c>
      <c r="J1189" s="20">
        <v>1112.2</v>
      </c>
      <c r="K1189" s="20">
        <f>Sales_2014[[#This Row],[Order Quantity]]*Sales_2014[[#This Row],[Unit Price]]</f>
        <v>6673.2000000000007</v>
      </c>
      <c r="L1189" s="20">
        <v>444.88000000000005</v>
      </c>
    </row>
    <row r="1190" spans="1:12">
      <c r="A1190" s="5" t="s">
        <v>1196</v>
      </c>
      <c r="B1190" s="19">
        <v>41933</v>
      </c>
      <c r="C1190" s="5">
        <v>100</v>
      </c>
      <c r="D1190" s="5" t="s">
        <v>3</v>
      </c>
      <c r="E1190" s="5" t="s">
        <v>8503</v>
      </c>
      <c r="F1190" s="5" t="s">
        <v>8001</v>
      </c>
      <c r="G1190" s="5">
        <v>25</v>
      </c>
      <c r="H1190" s="5">
        <v>6</v>
      </c>
      <c r="I1190" s="5">
        <v>9</v>
      </c>
      <c r="J1190" s="20">
        <v>1031.8</v>
      </c>
      <c r="K1190" s="20">
        <f>Sales_2014[[#This Row],[Order Quantity]]*Sales_2014[[#This Row],[Unit Price]]</f>
        <v>9286.1999999999989</v>
      </c>
      <c r="L1190" s="20">
        <v>588.12599999999998</v>
      </c>
    </row>
    <row r="1191" spans="1:12">
      <c r="A1191" s="5" t="s">
        <v>1197</v>
      </c>
      <c r="B1191" s="19">
        <v>41933</v>
      </c>
      <c r="C1191" s="5">
        <v>143</v>
      </c>
      <c r="D1191" s="5" t="s">
        <v>2</v>
      </c>
      <c r="E1191" s="5" t="s">
        <v>8008</v>
      </c>
      <c r="F1191" s="5" t="s">
        <v>8001</v>
      </c>
      <c r="G1191" s="5">
        <v>21</v>
      </c>
      <c r="H1191" s="5">
        <v>10</v>
      </c>
      <c r="I1191" s="5">
        <v>9</v>
      </c>
      <c r="J1191" s="20">
        <v>891.1</v>
      </c>
      <c r="K1191" s="20">
        <f>Sales_2014[[#This Row],[Order Quantity]]*Sales_2014[[#This Row],[Unit Price]]</f>
        <v>8019.9000000000005</v>
      </c>
      <c r="L1191" s="20">
        <v>650.50300000000004</v>
      </c>
    </row>
    <row r="1192" spans="1:12">
      <c r="A1192" s="5" t="s">
        <v>1198</v>
      </c>
      <c r="B1192" s="19">
        <v>41933</v>
      </c>
      <c r="C1192" s="5">
        <v>77</v>
      </c>
      <c r="D1192" s="5" t="s">
        <v>4</v>
      </c>
      <c r="E1192" s="5" t="s">
        <v>8506</v>
      </c>
      <c r="F1192" s="5" t="s">
        <v>8001</v>
      </c>
      <c r="G1192" s="5">
        <v>15</v>
      </c>
      <c r="H1192" s="5">
        <v>3</v>
      </c>
      <c r="I1192" s="5">
        <v>5</v>
      </c>
      <c r="J1192" s="20">
        <v>6103.7</v>
      </c>
      <c r="K1192" s="20">
        <f>Sales_2014[[#This Row],[Order Quantity]]*Sales_2014[[#This Row],[Unit Price]]</f>
        <v>30518.5</v>
      </c>
      <c r="L1192" s="20">
        <v>4394.6639999999998</v>
      </c>
    </row>
    <row r="1193" spans="1:12">
      <c r="A1193" s="5" t="s">
        <v>1199</v>
      </c>
      <c r="B1193" s="19">
        <v>41934</v>
      </c>
      <c r="C1193" s="5">
        <v>123</v>
      </c>
      <c r="D1193" s="5" t="s">
        <v>4</v>
      </c>
      <c r="E1193" s="5" t="s">
        <v>8503</v>
      </c>
      <c r="F1193" s="5" t="s">
        <v>7999</v>
      </c>
      <c r="G1193" s="5">
        <v>52</v>
      </c>
      <c r="H1193" s="5">
        <v>12</v>
      </c>
      <c r="I1193" s="5">
        <v>10</v>
      </c>
      <c r="J1193" s="20">
        <v>5547.6</v>
      </c>
      <c r="K1193" s="20">
        <f>Sales_2014[[#This Row],[Order Quantity]]*Sales_2014[[#This Row],[Unit Price]]</f>
        <v>55476</v>
      </c>
      <c r="L1193" s="20">
        <v>3217.6080000000002</v>
      </c>
    </row>
    <row r="1194" spans="1:12">
      <c r="A1194" s="5" t="s">
        <v>1200</v>
      </c>
      <c r="B1194" s="19">
        <v>41934</v>
      </c>
      <c r="C1194" s="5">
        <v>168</v>
      </c>
      <c r="D1194" s="5" t="s">
        <v>4</v>
      </c>
      <c r="E1194" s="5" t="s">
        <v>8503</v>
      </c>
      <c r="F1194" s="5" t="s">
        <v>7999</v>
      </c>
      <c r="G1194" s="5">
        <v>59</v>
      </c>
      <c r="H1194" s="5">
        <v>11</v>
      </c>
      <c r="I1194" s="5">
        <v>8</v>
      </c>
      <c r="J1194" s="20">
        <v>683.4</v>
      </c>
      <c r="K1194" s="20">
        <f>Sales_2014[[#This Row],[Order Quantity]]*Sales_2014[[#This Row],[Unit Price]]</f>
        <v>5467.2</v>
      </c>
      <c r="L1194" s="20">
        <v>396.37199999999996</v>
      </c>
    </row>
    <row r="1195" spans="1:12">
      <c r="A1195" s="5" t="s">
        <v>1201</v>
      </c>
      <c r="B1195" s="19">
        <v>41934</v>
      </c>
      <c r="C1195" s="5">
        <v>128</v>
      </c>
      <c r="D1195" s="5" t="s">
        <v>4</v>
      </c>
      <c r="E1195" s="5" t="s">
        <v>8506</v>
      </c>
      <c r="F1195" s="5" t="s">
        <v>8001</v>
      </c>
      <c r="G1195" s="5">
        <v>8</v>
      </c>
      <c r="H1195" s="5">
        <v>14</v>
      </c>
      <c r="I1195" s="5">
        <v>8</v>
      </c>
      <c r="J1195" s="20">
        <v>5058.5</v>
      </c>
      <c r="K1195" s="20">
        <f>Sales_2014[[#This Row],[Order Quantity]]*Sales_2014[[#This Row],[Unit Price]]</f>
        <v>40468</v>
      </c>
      <c r="L1195" s="20">
        <v>2782.1750000000002</v>
      </c>
    </row>
    <row r="1196" spans="1:12">
      <c r="A1196" s="5" t="s">
        <v>1202</v>
      </c>
      <c r="B1196" s="19">
        <v>41934</v>
      </c>
      <c r="C1196" s="5">
        <v>127</v>
      </c>
      <c r="D1196" s="5" t="s">
        <v>4</v>
      </c>
      <c r="E1196" s="5" t="s">
        <v>8503</v>
      </c>
      <c r="F1196" s="5" t="s">
        <v>8002</v>
      </c>
      <c r="G1196" s="5">
        <v>60</v>
      </c>
      <c r="H1196" s="5">
        <v>13</v>
      </c>
      <c r="I1196" s="5">
        <v>12</v>
      </c>
      <c r="J1196" s="20">
        <v>2485.7000000000003</v>
      </c>
      <c r="K1196" s="20">
        <f>Sales_2014[[#This Row],[Order Quantity]]*Sales_2014[[#This Row],[Unit Price]]</f>
        <v>29828.400000000001</v>
      </c>
      <c r="L1196" s="20">
        <v>1217.9930000000002</v>
      </c>
    </row>
    <row r="1197" spans="1:12">
      <c r="A1197" s="5" t="s">
        <v>1203</v>
      </c>
      <c r="B1197" s="19">
        <v>41934</v>
      </c>
      <c r="C1197" s="5">
        <v>169</v>
      </c>
      <c r="D1197" s="5" t="s">
        <v>4</v>
      </c>
      <c r="E1197" s="5" t="s">
        <v>8505</v>
      </c>
      <c r="F1197" s="5" t="s">
        <v>8000</v>
      </c>
      <c r="G1197" s="5">
        <v>42</v>
      </c>
      <c r="H1197" s="5">
        <v>10</v>
      </c>
      <c r="I1197" s="5">
        <v>6</v>
      </c>
      <c r="J1197" s="20">
        <v>6056.8</v>
      </c>
      <c r="K1197" s="20">
        <f>Sales_2014[[#This Row],[Order Quantity]]*Sales_2014[[#This Row],[Unit Price]]</f>
        <v>36340.800000000003</v>
      </c>
      <c r="L1197" s="20">
        <v>2907.2640000000001</v>
      </c>
    </row>
    <row r="1198" spans="1:12">
      <c r="A1198" s="5" t="s">
        <v>1204</v>
      </c>
      <c r="B1198" s="19">
        <v>41934</v>
      </c>
      <c r="C1198" s="5">
        <v>1</v>
      </c>
      <c r="D1198" s="5" t="s">
        <v>2</v>
      </c>
      <c r="E1198" s="5" t="s">
        <v>8504</v>
      </c>
      <c r="F1198" s="5" t="s">
        <v>7999</v>
      </c>
      <c r="G1198" s="5">
        <v>59</v>
      </c>
      <c r="H1198" s="5">
        <v>5</v>
      </c>
      <c r="I1198" s="5">
        <v>5</v>
      </c>
      <c r="J1198" s="20">
        <v>3819</v>
      </c>
      <c r="K1198" s="20">
        <f>Sales_2014[[#This Row],[Order Quantity]]*Sales_2014[[#This Row],[Unit Price]]</f>
        <v>19095</v>
      </c>
      <c r="L1198" s="20">
        <v>2367.7800000000002</v>
      </c>
    </row>
    <row r="1199" spans="1:12">
      <c r="A1199" s="5" t="s">
        <v>1205</v>
      </c>
      <c r="B1199" s="19">
        <v>41934</v>
      </c>
      <c r="C1199" s="5">
        <v>52</v>
      </c>
      <c r="D1199" s="5" t="s">
        <v>2</v>
      </c>
      <c r="E1199" s="5" t="s">
        <v>8008</v>
      </c>
      <c r="F1199" s="5" t="s">
        <v>7999</v>
      </c>
      <c r="G1199" s="5">
        <v>50</v>
      </c>
      <c r="H1199" s="5">
        <v>7</v>
      </c>
      <c r="I1199" s="5">
        <v>12</v>
      </c>
      <c r="J1199" s="20">
        <v>951.4</v>
      </c>
      <c r="K1199" s="20">
        <f>Sales_2014[[#This Row],[Order Quantity]]*Sales_2014[[#This Row],[Unit Price]]</f>
        <v>11416.8</v>
      </c>
      <c r="L1199" s="20">
        <v>437.64400000000001</v>
      </c>
    </row>
    <row r="1200" spans="1:12">
      <c r="A1200" s="5" t="s">
        <v>1206</v>
      </c>
      <c r="B1200" s="19">
        <v>41934</v>
      </c>
      <c r="C1200" s="5">
        <v>24</v>
      </c>
      <c r="D1200" s="5" t="s">
        <v>2</v>
      </c>
      <c r="E1200" s="5" t="s">
        <v>8505</v>
      </c>
      <c r="F1200" s="5" t="s">
        <v>8001</v>
      </c>
      <c r="G1200" s="5">
        <v>22</v>
      </c>
      <c r="H1200" s="5">
        <v>9</v>
      </c>
      <c r="I1200" s="5">
        <v>9</v>
      </c>
      <c r="J1200" s="20">
        <v>1172.5</v>
      </c>
      <c r="K1200" s="20">
        <f>Sales_2014[[#This Row],[Order Quantity]]*Sales_2014[[#This Row],[Unit Price]]</f>
        <v>10552.5</v>
      </c>
      <c r="L1200" s="20">
        <v>926.27500000000009</v>
      </c>
    </row>
    <row r="1201" spans="1:12">
      <c r="A1201" s="5" t="s">
        <v>1207</v>
      </c>
      <c r="B1201" s="19">
        <v>41934</v>
      </c>
      <c r="C1201" s="5">
        <v>118</v>
      </c>
      <c r="D1201" s="5" t="s">
        <v>4</v>
      </c>
      <c r="E1201" s="5" t="s">
        <v>8506</v>
      </c>
      <c r="F1201" s="5" t="s">
        <v>8000</v>
      </c>
      <c r="G1201" s="5">
        <v>36</v>
      </c>
      <c r="H1201" s="5">
        <v>2</v>
      </c>
      <c r="I1201" s="5">
        <v>7</v>
      </c>
      <c r="J1201" s="20">
        <v>2586.2000000000003</v>
      </c>
      <c r="K1201" s="20">
        <f>Sales_2014[[#This Row],[Order Quantity]]*Sales_2014[[#This Row],[Unit Price]]</f>
        <v>18103.400000000001</v>
      </c>
      <c r="L1201" s="20">
        <v>1396.5480000000002</v>
      </c>
    </row>
    <row r="1202" spans="1:12">
      <c r="A1202" s="5" t="s">
        <v>1208</v>
      </c>
      <c r="B1202" s="19">
        <v>41935</v>
      </c>
      <c r="C1202" s="5">
        <v>56</v>
      </c>
      <c r="D1202" s="5" t="s">
        <v>3</v>
      </c>
      <c r="E1202" s="5" t="s">
        <v>8505</v>
      </c>
      <c r="F1202" s="5" t="s">
        <v>7999</v>
      </c>
      <c r="G1202" s="5">
        <v>55</v>
      </c>
      <c r="H1202" s="5">
        <v>2</v>
      </c>
      <c r="I1202" s="5">
        <v>6</v>
      </c>
      <c r="J1202" s="20">
        <v>234.5</v>
      </c>
      <c r="K1202" s="20">
        <f>Sales_2014[[#This Row],[Order Quantity]]*Sales_2014[[#This Row],[Unit Price]]</f>
        <v>1407</v>
      </c>
      <c r="L1202" s="20">
        <v>194.63499999999999</v>
      </c>
    </row>
    <row r="1203" spans="1:12">
      <c r="A1203" s="5" t="s">
        <v>1209</v>
      </c>
      <c r="B1203" s="19">
        <v>41935</v>
      </c>
      <c r="C1203" s="5">
        <v>48</v>
      </c>
      <c r="D1203" s="5" t="s">
        <v>2</v>
      </c>
      <c r="E1203" s="5" t="s">
        <v>8008</v>
      </c>
      <c r="F1203" s="5" t="s">
        <v>8001</v>
      </c>
      <c r="G1203" s="5">
        <v>11</v>
      </c>
      <c r="H1203" s="5">
        <v>15</v>
      </c>
      <c r="I1203" s="5">
        <v>9</v>
      </c>
      <c r="J1203" s="20">
        <v>1192.6000000000001</v>
      </c>
      <c r="K1203" s="20">
        <f>Sales_2014[[#This Row],[Order Quantity]]*Sales_2014[[#This Row],[Unit Price]]</f>
        <v>10733.400000000001</v>
      </c>
      <c r="L1203" s="20">
        <v>632.07800000000009</v>
      </c>
    </row>
    <row r="1204" spans="1:12">
      <c r="A1204" s="5" t="s">
        <v>1210</v>
      </c>
      <c r="B1204" s="19">
        <v>41935</v>
      </c>
      <c r="C1204" s="5">
        <v>121</v>
      </c>
      <c r="D1204" s="5" t="s">
        <v>4</v>
      </c>
      <c r="E1204" s="5" t="s">
        <v>8505</v>
      </c>
      <c r="F1204" s="5" t="s">
        <v>7999</v>
      </c>
      <c r="G1204" s="5">
        <v>53</v>
      </c>
      <c r="H1204" s="5">
        <v>4</v>
      </c>
      <c r="I1204" s="5">
        <v>10</v>
      </c>
      <c r="J1204" s="20">
        <v>3249.5</v>
      </c>
      <c r="K1204" s="20">
        <f>Sales_2014[[#This Row],[Order Quantity]]*Sales_2014[[#This Row],[Unit Price]]</f>
        <v>32495</v>
      </c>
      <c r="L1204" s="20">
        <v>2697.085</v>
      </c>
    </row>
    <row r="1205" spans="1:12">
      <c r="A1205" s="5" t="s">
        <v>1211</v>
      </c>
      <c r="B1205" s="19">
        <v>41935</v>
      </c>
      <c r="C1205" s="5">
        <v>142</v>
      </c>
      <c r="D1205" s="5" t="s">
        <v>2</v>
      </c>
      <c r="E1205" s="5" t="s">
        <v>8503</v>
      </c>
      <c r="F1205" s="5" t="s">
        <v>8001</v>
      </c>
      <c r="G1205" s="5">
        <v>29</v>
      </c>
      <c r="H1205" s="5">
        <v>14</v>
      </c>
      <c r="I1205" s="5">
        <v>11</v>
      </c>
      <c r="J1205" s="20">
        <v>5607.9000000000005</v>
      </c>
      <c r="K1205" s="20">
        <f>Sales_2014[[#This Row],[Order Quantity]]*Sales_2014[[#This Row],[Unit Price]]</f>
        <v>61686.900000000009</v>
      </c>
      <c r="L1205" s="20">
        <v>3757.2930000000006</v>
      </c>
    </row>
    <row r="1206" spans="1:12">
      <c r="A1206" s="5" t="s">
        <v>1212</v>
      </c>
      <c r="B1206" s="19">
        <v>41935</v>
      </c>
      <c r="C1206" s="5">
        <v>134</v>
      </c>
      <c r="D1206" s="5" t="s">
        <v>3</v>
      </c>
      <c r="E1206" s="5" t="s">
        <v>8008</v>
      </c>
      <c r="F1206" s="5" t="s">
        <v>8000</v>
      </c>
      <c r="G1206" s="5">
        <v>36</v>
      </c>
      <c r="H1206" s="5">
        <v>9</v>
      </c>
      <c r="I1206" s="5">
        <v>8</v>
      </c>
      <c r="J1206" s="20">
        <v>1098.8</v>
      </c>
      <c r="K1206" s="20">
        <f>Sales_2014[[#This Row],[Order Quantity]]*Sales_2014[[#This Row],[Unit Price]]</f>
        <v>8790.4</v>
      </c>
      <c r="L1206" s="20">
        <v>868.05200000000002</v>
      </c>
    </row>
    <row r="1207" spans="1:12">
      <c r="A1207" s="5" t="s">
        <v>1213</v>
      </c>
      <c r="B1207" s="19">
        <v>41935</v>
      </c>
      <c r="C1207" s="5">
        <v>111</v>
      </c>
      <c r="D1207" s="5" t="s">
        <v>2</v>
      </c>
      <c r="E1207" s="5" t="s">
        <v>8504</v>
      </c>
      <c r="F1207" s="5" t="s">
        <v>8001</v>
      </c>
      <c r="G1207" s="5">
        <v>5</v>
      </c>
      <c r="H1207" s="5">
        <v>3</v>
      </c>
      <c r="I1207" s="5">
        <v>9</v>
      </c>
      <c r="J1207" s="20">
        <v>1936.3</v>
      </c>
      <c r="K1207" s="20">
        <f>Sales_2014[[#This Row],[Order Quantity]]*Sales_2014[[#This Row],[Unit Price]]</f>
        <v>17426.7</v>
      </c>
      <c r="L1207" s="20">
        <v>1394.136</v>
      </c>
    </row>
    <row r="1208" spans="1:12">
      <c r="A1208" s="5" t="s">
        <v>1214</v>
      </c>
      <c r="B1208" s="19">
        <v>41935</v>
      </c>
      <c r="C1208" s="5">
        <v>137</v>
      </c>
      <c r="D1208" s="5" t="s">
        <v>3</v>
      </c>
      <c r="E1208" s="5" t="s">
        <v>8503</v>
      </c>
      <c r="F1208" s="5" t="s">
        <v>8001</v>
      </c>
      <c r="G1208" s="5">
        <v>4</v>
      </c>
      <c r="H1208" s="5">
        <v>13</v>
      </c>
      <c r="I1208" s="5">
        <v>12</v>
      </c>
      <c r="J1208" s="20">
        <v>6371.7</v>
      </c>
      <c r="K1208" s="20">
        <f>Sales_2014[[#This Row],[Order Quantity]]*Sales_2014[[#This Row],[Unit Price]]</f>
        <v>76460.399999999994</v>
      </c>
      <c r="L1208" s="20">
        <v>4460.1899999999996</v>
      </c>
    </row>
    <row r="1209" spans="1:12">
      <c r="A1209" s="5" t="s">
        <v>1215</v>
      </c>
      <c r="B1209" s="19">
        <v>41935</v>
      </c>
      <c r="C1209" s="5">
        <v>47</v>
      </c>
      <c r="D1209" s="5" t="s">
        <v>2</v>
      </c>
      <c r="E1209" s="5" t="s">
        <v>8506</v>
      </c>
      <c r="F1209" s="5" t="s">
        <v>7999</v>
      </c>
      <c r="G1209" s="5">
        <v>56</v>
      </c>
      <c r="H1209" s="5">
        <v>4</v>
      </c>
      <c r="I1209" s="5">
        <v>8</v>
      </c>
      <c r="J1209" s="20">
        <v>897.80000000000007</v>
      </c>
      <c r="K1209" s="20">
        <f>Sales_2014[[#This Row],[Order Quantity]]*Sales_2014[[#This Row],[Unit Price]]</f>
        <v>7182.4000000000005</v>
      </c>
      <c r="L1209" s="20">
        <v>736.19600000000003</v>
      </c>
    </row>
    <row r="1210" spans="1:12">
      <c r="A1210" s="5" t="s">
        <v>1216</v>
      </c>
      <c r="B1210" s="19">
        <v>41935</v>
      </c>
      <c r="C1210" s="5">
        <v>84</v>
      </c>
      <c r="D1210" s="5" t="s">
        <v>2</v>
      </c>
      <c r="E1210" s="5" t="s">
        <v>8503</v>
      </c>
      <c r="F1210" s="5" t="s">
        <v>8002</v>
      </c>
      <c r="G1210" s="5">
        <v>65</v>
      </c>
      <c r="H1210" s="5">
        <v>5</v>
      </c>
      <c r="I1210" s="5">
        <v>12</v>
      </c>
      <c r="J1210" s="20">
        <v>837.5</v>
      </c>
      <c r="K1210" s="20">
        <f>Sales_2014[[#This Row],[Order Quantity]]*Sales_2014[[#This Row],[Unit Price]]</f>
        <v>10050</v>
      </c>
      <c r="L1210" s="20">
        <v>586.25</v>
      </c>
    </row>
    <row r="1211" spans="1:12">
      <c r="A1211" s="5" t="s">
        <v>1217</v>
      </c>
      <c r="B1211" s="19">
        <v>41935</v>
      </c>
      <c r="C1211" s="5">
        <v>91</v>
      </c>
      <c r="D1211" s="5" t="s">
        <v>4</v>
      </c>
      <c r="E1211" s="5" t="s">
        <v>8503</v>
      </c>
      <c r="F1211" s="5" t="s">
        <v>8001</v>
      </c>
      <c r="G1211" s="5">
        <v>2</v>
      </c>
      <c r="H1211" s="5">
        <v>1</v>
      </c>
      <c r="I1211" s="5">
        <v>7</v>
      </c>
      <c r="J1211" s="20">
        <v>737</v>
      </c>
      <c r="K1211" s="20">
        <f>Sales_2014[[#This Row],[Order Quantity]]*Sales_2014[[#This Row],[Unit Price]]</f>
        <v>5159</v>
      </c>
      <c r="L1211" s="20">
        <v>626.44999999999993</v>
      </c>
    </row>
    <row r="1212" spans="1:12">
      <c r="A1212" s="5" t="s">
        <v>1218</v>
      </c>
      <c r="B1212" s="19">
        <v>41936</v>
      </c>
      <c r="C1212" s="5">
        <v>53</v>
      </c>
      <c r="D1212" s="5" t="s">
        <v>4</v>
      </c>
      <c r="E1212" s="5" t="s">
        <v>8502</v>
      </c>
      <c r="F1212" s="5" t="s">
        <v>8000</v>
      </c>
      <c r="G1212" s="5">
        <v>44</v>
      </c>
      <c r="H1212" s="5">
        <v>7</v>
      </c>
      <c r="I1212" s="5">
        <v>6</v>
      </c>
      <c r="J1212" s="20">
        <v>180.9</v>
      </c>
      <c r="K1212" s="20">
        <f>Sales_2014[[#This Row],[Order Quantity]]*Sales_2014[[#This Row],[Unit Price]]</f>
        <v>1085.4000000000001</v>
      </c>
      <c r="L1212" s="20">
        <v>146.52900000000002</v>
      </c>
    </row>
    <row r="1213" spans="1:12">
      <c r="A1213" s="5" t="s">
        <v>1219</v>
      </c>
      <c r="B1213" s="19">
        <v>41936</v>
      </c>
      <c r="C1213" s="5">
        <v>73</v>
      </c>
      <c r="D1213" s="5" t="s">
        <v>4</v>
      </c>
      <c r="E1213" s="5" t="s">
        <v>8502</v>
      </c>
      <c r="F1213" s="5" t="s">
        <v>8002</v>
      </c>
      <c r="G1213" s="5">
        <v>63</v>
      </c>
      <c r="H1213" s="5">
        <v>5</v>
      </c>
      <c r="I1213" s="5">
        <v>9</v>
      </c>
      <c r="J1213" s="20">
        <v>3463.9</v>
      </c>
      <c r="K1213" s="20">
        <f>Sales_2014[[#This Row],[Order Quantity]]*Sales_2014[[#This Row],[Unit Price]]</f>
        <v>31175.100000000002</v>
      </c>
      <c r="L1213" s="20">
        <v>1662.672</v>
      </c>
    </row>
    <row r="1214" spans="1:12">
      <c r="A1214" s="5" t="s">
        <v>1220</v>
      </c>
      <c r="B1214" s="19">
        <v>41936</v>
      </c>
      <c r="C1214" s="5">
        <v>25</v>
      </c>
      <c r="D1214" s="5" t="s">
        <v>4</v>
      </c>
      <c r="E1214" s="5" t="s">
        <v>8502</v>
      </c>
      <c r="F1214" s="5" t="s">
        <v>8001</v>
      </c>
      <c r="G1214" s="5">
        <v>8</v>
      </c>
      <c r="H1214" s="5">
        <v>10</v>
      </c>
      <c r="I1214" s="5">
        <v>9</v>
      </c>
      <c r="J1214" s="20">
        <v>180.9</v>
      </c>
      <c r="K1214" s="20">
        <f>Sales_2014[[#This Row],[Order Quantity]]*Sales_2014[[#This Row],[Unit Price]]</f>
        <v>1628.1000000000001</v>
      </c>
      <c r="L1214" s="20">
        <v>85.022999999999996</v>
      </c>
    </row>
    <row r="1215" spans="1:12">
      <c r="A1215" s="5" t="s">
        <v>1221</v>
      </c>
      <c r="B1215" s="19">
        <v>41936</v>
      </c>
      <c r="C1215" s="5">
        <v>77</v>
      </c>
      <c r="D1215" s="5" t="s">
        <v>4</v>
      </c>
      <c r="E1215" s="5" t="s">
        <v>8503</v>
      </c>
      <c r="F1215" s="5" t="s">
        <v>8001</v>
      </c>
      <c r="G1215" s="5">
        <v>26</v>
      </c>
      <c r="H1215" s="5">
        <v>6</v>
      </c>
      <c r="I1215" s="5">
        <v>7</v>
      </c>
      <c r="J1215" s="20">
        <v>971.5</v>
      </c>
      <c r="K1215" s="20">
        <f>Sales_2014[[#This Row],[Order Quantity]]*Sales_2014[[#This Row],[Unit Price]]</f>
        <v>6800.5</v>
      </c>
      <c r="L1215" s="20">
        <v>777.2</v>
      </c>
    </row>
    <row r="1216" spans="1:12">
      <c r="A1216" s="5" t="s">
        <v>1222</v>
      </c>
      <c r="B1216" s="19">
        <v>41937</v>
      </c>
      <c r="C1216" s="5">
        <v>8</v>
      </c>
      <c r="D1216" s="5" t="s">
        <v>3</v>
      </c>
      <c r="E1216" s="5" t="s">
        <v>8503</v>
      </c>
      <c r="F1216" s="5" t="s">
        <v>8000</v>
      </c>
      <c r="G1216" s="5">
        <v>33</v>
      </c>
      <c r="H1216" s="5">
        <v>15</v>
      </c>
      <c r="I1216" s="5">
        <v>7</v>
      </c>
      <c r="J1216" s="20">
        <v>2472.3000000000002</v>
      </c>
      <c r="K1216" s="20">
        <f>Sales_2014[[#This Row],[Order Quantity]]*Sales_2014[[#This Row],[Unit Price]]</f>
        <v>17306.100000000002</v>
      </c>
      <c r="L1216" s="20">
        <v>1310.3190000000002</v>
      </c>
    </row>
    <row r="1217" spans="1:12">
      <c r="A1217" s="5" t="s">
        <v>1223</v>
      </c>
      <c r="B1217" s="19">
        <v>41937</v>
      </c>
      <c r="C1217" s="5">
        <v>166</v>
      </c>
      <c r="D1217" s="5" t="s">
        <v>4</v>
      </c>
      <c r="E1217" s="5" t="s">
        <v>8008</v>
      </c>
      <c r="F1217" s="5" t="s">
        <v>8002</v>
      </c>
      <c r="G1217" s="5">
        <v>60</v>
      </c>
      <c r="H1217" s="5">
        <v>11</v>
      </c>
      <c r="I1217" s="5">
        <v>9</v>
      </c>
      <c r="J1217" s="20">
        <v>2385.2000000000003</v>
      </c>
      <c r="K1217" s="20">
        <f>Sales_2014[[#This Row],[Order Quantity]]*Sales_2014[[#This Row],[Unit Price]]</f>
        <v>21466.800000000003</v>
      </c>
      <c r="L1217" s="20">
        <v>1025.6360000000002</v>
      </c>
    </row>
    <row r="1218" spans="1:12">
      <c r="A1218" s="5" t="s">
        <v>1224</v>
      </c>
      <c r="B1218" s="19">
        <v>41937</v>
      </c>
      <c r="C1218" s="5">
        <v>90</v>
      </c>
      <c r="D1218" s="5" t="s">
        <v>4</v>
      </c>
      <c r="E1218" s="5" t="s">
        <v>8503</v>
      </c>
      <c r="F1218" s="5" t="s">
        <v>8001</v>
      </c>
      <c r="G1218" s="5">
        <v>12</v>
      </c>
      <c r="H1218" s="5">
        <v>1</v>
      </c>
      <c r="I1218" s="5">
        <v>11</v>
      </c>
      <c r="J1218" s="20">
        <v>227.8</v>
      </c>
      <c r="K1218" s="20">
        <f>Sales_2014[[#This Row],[Order Quantity]]*Sales_2014[[#This Row],[Unit Price]]</f>
        <v>2505.8000000000002</v>
      </c>
      <c r="L1218" s="20">
        <v>150.34800000000001</v>
      </c>
    </row>
    <row r="1219" spans="1:12">
      <c r="A1219" s="5" t="s">
        <v>1225</v>
      </c>
      <c r="B1219" s="19">
        <v>41937</v>
      </c>
      <c r="C1219" s="5">
        <v>125</v>
      </c>
      <c r="D1219" s="5" t="s">
        <v>4</v>
      </c>
      <c r="E1219" s="5" t="s">
        <v>8507</v>
      </c>
      <c r="F1219" s="5" t="s">
        <v>7999</v>
      </c>
      <c r="G1219" s="5">
        <v>55</v>
      </c>
      <c r="H1219" s="5">
        <v>6</v>
      </c>
      <c r="I1219" s="5">
        <v>8</v>
      </c>
      <c r="J1219" s="20">
        <v>1983.2</v>
      </c>
      <c r="K1219" s="20">
        <f>Sales_2014[[#This Row],[Order Quantity]]*Sales_2014[[#This Row],[Unit Price]]</f>
        <v>15865.6</v>
      </c>
      <c r="L1219" s="20">
        <v>1487.4</v>
      </c>
    </row>
    <row r="1220" spans="1:12">
      <c r="A1220" s="5" t="s">
        <v>1226</v>
      </c>
      <c r="B1220" s="19">
        <v>41937</v>
      </c>
      <c r="C1220" s="5">
        <v>60</v>
      </c>
      <c r="D1220" s="5" t="s">
        <v>4</v>
      </c>
      <c r="E1220" s="5" t="s">
        <v>8506</v>
      </c>
      <c r="F1220" s="5" t="s">
        <v>8000</v>
      </c>
      <c r="G1220" s="5">
        <v>44</v>
      </c>
      <c r="H1220" s="5">
        <v>6</v>
      </c>
      <c r="I1220" s="5">
        <v>6</v>
      </c>
      <c r="J1220" s="20">
        <v>3973.1</v>
      </c>
      <c r="K1220" s="20">
        <f>Sales_2014[[#This Row],[Order Quantity]]*Sales_2014[[#This Row],[Unit Price]]</f>
        <v>23838.6</v>
      </c>
      <c r="L1220" s="20">
        <v>2423.5909999999999</v>
      </c>
    </row>
    <row r="1221" spans="1:12">
      <c r="A1221" s="5" t="s">
        <v>1227</v>
      </c>
      <c r="B1221" s="19">
        <v>41937</v>
      </c>
      <c r="C1221" s="5">
        <v>165</v>
      </c>
      <c r="D1221" s="5" t="s">
        <v>4</v>
      </c>
      <c r="E1221" s="5" t="s">
        <v>8502</v>
      </c>
      <c r="F1221" s="5" t="s">
        <v>8001</v>
      </c>
      <c r="G1221" s="5">
        <v>15</v>
      </c>
      <c r="H1221" s="5">
        <v>9</v>
      </c>
      <c r="I1221" s="5">
        <v>10</v>
      </c>
      <c r="J1221" s="20">
        <v>3926.2000000000003</v>
      </c>
      <c r="K1221" s="20">
        <f>Sales_2014[[#This Row],[Order Quantity]]*Sales_2014[[#This Row],[Unit Price]]</f>
        <v>39262</v>
      </c>
      <c r="L1221" s="20">
        <v>2120.1480000000001</v>
      </c>
    </row>
    <row r="1222" spans="1:12">
      <c r="A1222" s="5" t="s">
        <v>1228</v>
      </c>
      <c r="B1222" s="19">
        <v>41937</v>
      </c>
      <c r="C1222" s="5">
        <v>26</v>
      </c>
      <c r="D1222" s="5" t="s">
        <v>4</v>
      </c>
      <c r="E1222" s="5" t="s">
        <v>8505</v>
      </c>
      <c r="F1222" s="5" t="s">
        <v>8001</v>
      </c>
      <c r="G1222" s="5">
        <v>4</v>
      </c>
      <c r="H1222" s="5">
        <v>4</v>
      </c>
      <c r="I1222" s="5">
        <v>6</v>
      </c>
      <c r="J1222" s="20">
        <v>2412</v>
      </c>
      <c r="K1222" s="20">
        <f>Sales_2014[[#This Row],[Order Quantity]]*Sales_2014[[#This Row],[Unit Price]]</f>
        <v>14472</v>
      </c>
      <c r="L1222" s="20">
        <v>2001.9599999999998</v>
      </c>
    </row>
    <row r="1223" spans="1:12">
      <c r="A1223" s="5" t="s">
        <v>1229</v>
      </c>
      <c r="B1223" s="19">
        <v>41937</v>
      </c>
      <c r="C1223" s="5">
        <v>36</v>
      </c>
      <c r="D1223" s="5" t="s">
        <v>4</v>
      </c>
      <c r="E1223" s="5" t="s">
        <v>8506</v>
      </c>
      <c r="F1223" s="5" t="s">
        <v>8002</v>
      </c>
      <c r="G1223" s="5">
        <v>61</v>
      </c>
      <c r="H1223" s="5">
        <v>15</v>
      </c>
      <c r="I1223" s="5">
        <v>12</v>
      </c>
      <c r="J1223" s="20">
        <v>207.70000000000002</v>
      </c>
      <c r="K1223" s="20">
        <f>Sales_2014[[#This Row],[Order Quantity]]*Sales_2014[[#This Row],[Unit Price]]</f>
        <v>2492.4</v>
      </c>
      <c r="L1223" s="20">
        <v>137.08200000000002</v>
      </c>
    </row>
    <row r="1224" spans="1:12">
      <c r="A1224" s="5" t="s">
        <v>1230</v>
      </c>
      <c r="B1224" s="19">
        <v>41937</v>
      </c>
      <c r="C1224" s="5">
        <v>164</v>
      </c>
      <c r="D1224" s="5" t="s">
        <v>2</v>
      </c>
      <c r="E1224" s="5" t="s">
        <v>8506</v>
      </c>
      <c r="F1224" s="5" t="s">
        <v>8000</v>
      </c>
      <c r="G1224" s="5">
        <v>33</v>
      </c>
      <c r="H1224" s="5">
        <v>7</v>
      </c>
      <c r="I1224" s="5">
        <v>9</v>
      </c>
      <c r="J1224" s="20">
        <v>3155.7000000000003</v>
      </c>
      <c r="K1224" s="20">
        <f>Sales_2014[[#This Row],[Order Quantity]]*Sales_2014[[#This Row],[Unit Price]]</f>
        <v>28401.300000000003</v>
      </c>
      <c r="L1224" s="20">
        <v>1924.9770000000001</v>
      </c>
    </row>
    <row r="1225" spans="1:12">
      <c r="A1225" s="5" t="s">
        <v>1231</v>
      </c>
      <c r="B1225" s="19">
        <v>41938</v>
      </c>
      <c r="C1225" s="5">
        <v>35</v>
      </c>
      <c r="D1225" s="5" t="s">
        <v>4</v>
      </c>
      <c r="E1225" s="5" t="s">
        <v>8502</v>
      </c>
      <c r="F1225" s="5" t="s">
        <v>8000</v>
      </c>
      <c r="G1225" s="5">
        <v>45</v>
      </c>
      <c r="H1225" s="5">
        <v>5</v>
      </c>
      <c r="I1225" s="5">
        <v>9</v>
      </c>
      <c r="J1225" s="20">
        <v>991.6</v>
      </c>
      <c r="K1225" s="20">
        <f>Sales_2014[[#This Row],[Order Quantity]]*Sales_2014[[#This Row],[Unit Price]]</f>
        <v>8924.4</v>
      </c>
      <c r="L1225" s="20">
        <v>475.96800000000002</v>
      </c>
    </row>
    <row r="1226" spans="1:12">
      <c r="A1226" s="5" t="s">
        <v>1232</v>
      </c>
      <c r="B1226" s="19">
        <v>41938</v>
      </c>
      <c r="C1226" s="5">
        <v>81</v>
      </c>
      <c r="D1226" s="5" t="s">
        <v>2</v>
      </c>
      <c r="E1226" s="5" t="s">
        <v>8502</v>
      </c>
      <c r="F1226" s="5" t="s">
        <v>8001</v>
      </c>
      <c r="G1226" s="5">
        <v>5</v>
      </c>
      <c r="H1226" s="5">
        <v>14</v>
      </c>
      <c r="I1226" s="5">
        <v>12</v>
      </c>
      <c r="J1226" s="20">
        <v>1185.9000000000001</v>
      </c>
      <c r="K1226" s="20">
        <f>Sales_2014[[#This Row],[Order Quantity]]*Sales_2014[[#This Row],[Unit Price]]</f>
        <v>14230.800000000001</v>
      </c>
      <c r="L1226" s="20">
        <v>913.14300000000014</v>
      </c>
    </row>
    <row r="1227" spans="1:12">
      <c r="A1227" s="5" t="s">
        <v>1233</v>
      </c>
      <c r="B1227" s="19">
        <v>41938</v>
      </c>
      <c r="C1227" s="5">
        <v>41</v>
      </c>
      <c r="D1227" s="5" t="s">
        <v>2</v>
      </c>
      <c r="E1227" s="5" t="s">
        <v>8502</v>
      </c>
      <c r="F1227" s="5" t="s">
        <v>8001</v>
      </c>
      <c r="G1227" s="5">
        <v>1</v>
      </c>
      <c r="H1227" s="5">
        <v>11</v>
      </c>
      <c r="I1227" s="5">
        <v>12</v>
      </c>
      <c r="J1227" s="20">
        <v>201</v>
      </c>
      <c r="K1227" s="20">
        <f>Sales_2014[[#This Row],[Order Quantity]]*Sales_2014[[#This Row],[Unit Price]]</f>
        <v>2412</v>
      </c>
      <c r="L1227" s="20">
        <v>152.76</v>
      </c>
    </row>
    <row r="1228" spans="1:12">
      <c r="A1228" s="5" t="s">
        <v>1234</v>
      </c>
      <c r="B1228" s="19">
        <v>41938</v>
      </c>
      <c r="C1228" s="5">
        <v>28</v>
      </c>
      <c r="D1228" s="5" t="s">
        <v>4</v>
      </c>
      <c r="E1228" s="5" t="s">
        <v>8504</v>
      </c>
      <c r="F1228" s="5" t="s">
        <v>8002</v>
      </c>
      <c r="G1228" s="5">
        <v>64</v>
      </c>
      <c r="H1228" s="5">
        <v>15</v>
      </c>
      <c r="I1228" s="5">
        <v>10</v>
      </c>
      <c r="J1228" s="20">
        <v>1159.1000000000001</v>
      </c>
      <c r="K1228" s="20">
        <f>Sales_2014[[#This Row],[Order Quantity]]*Sales_2014[[#This Row],[Unit Price]]</f>
        <v>11591.000000000002</v>
      </c>
      <c r="L1228" s="20">
        <v>834.55200000000002</v>
      </c>
    </row>
    <row r="1229" spans="1:12">
      <c r="A1229" s="5" t="s">
        <v>1235</v>
      </c>
      <c r="B1229" s="19">
        <v>41938</v>
      </c>
      <c r="C1229" s="5">
        <v>144</v>
      </c>
      <c r="D1229" s="5" t="s">
        <v>2</v>
      </c>
      <c r="E1229" s="5" t="s">
        <v>8502</v>
      </c>
      <c r="F1229" s="5" t="s">
        <v>8001</v>
      </c>
      <c r="G1229" s="5">
        <v>14</v>
      </c>
      <c r="H1229" s="5">
        <v>8</v>
      </c>
      <c r="I1229" s="5">
        <v>11</v>
      </c>
      <c r="J1229" s="20">
        <v>2653.2000000000003</v>
      </c>
      <c r="K1229" s="20">
        <f>Sales_2014[[#This Row],[Order Quantity]]*Sales_2014[[#This Row],[Unit Price]]</f>
        <v>29185.200000000004</v>
      </c>
      <c r="L1229" s="20">
        <v>1247.0040000000001</v>
      </c>
    </row>
    <row r="1230" spans="1:12">
      <c r="A1230" s="5" t="s">
        <v>1236</v>
      </c>
      <c r="B1230" s="19">
        <v>41938</v>
      </c>
      <c r="C1230" s="5">
        <v>170</v>
      </c>
      <c r="D1230" s="5" t="s">
        <v>4</v>
      </c>
      <c r="E1230" s="5" t="s">
        <v>8503</v>
      </c>
      <c r="F1230" s="5" t="s">
        <v>7999</v>
      </c>
      <c r="G1230" s="5">
        <v>59</v>
      </c>
      <c r="H1230" s="5">
        <v>5</v>
      </c>
      <c r="I1230" s="5">
        <v>5</v>
      </c>
      <c r="J1230" s="20">
        <v>3932.9</v>
      </c>
      <c r="K1230" s="20">
        <f>Sales_2014[[#This Row],[Order Quantity]]*Sales_2014[[#This Row],[Unit Price]]</f>
        <v>19664.5</v>
      </c>
      <c r="L1230" s="20">
        <v>1691.1469999999999</v>
      </c>
    </row>
    <row r="1231" spans="1:12">
      <c r="A1231" s="5" t="s">
        <v>1237</v>
      </c>
      <c r="B1231" s="19">
        <v>41938</v>
      </c>
      <c r="C1231" s="5">
        <v>144</v>
      </c>
      <c r="D1231" s="5" t="s">
        <v>4</v>
      </c>
      <c r="E1231" s="5" t="s">
        <v>8504</v>
      </c>
      <c r="F1231" s="5" t="s">
        <v>8001</v>
      </c>
      <c r="G1231" s="5">
        <v>30</v>
      </c>
      <c r="H1231" s="5">
        <v>13</v>
      </c>
      <c r="I1231" s="5">
        <v>11</v>
      </c>
      <c r="J1231" s="20">
        <v>2680</v>
      </c>
      <c r="K1231" s="20">
        <f>Sales_2014[[#This Row],[Order Quantity]]*Sales_2014[[#This Row],[Unit Price]]</f>
        <v>29480</v>
      </c>
      <c r="L1231" s="20">
        <v>2010</v>
      </c>
    </row>
    <row r="1232" spans="1:12">
      <c r="A1232" s="5" t="s">
        <v>1238</v>
      </c>
      <c r="B1232" s="19">
        <v>41938</v>
      </c>
      <c r="C1232" s="5">
        <v>51</v>
      </c>
      <c r="D1232" s="5" t="s">
        <v>4</v>
      </c>
      <c r="E1232" s="5" t="s">
        <v>8502</v>
      </c>
      <c r="F1232" s="5" t="s">
        <v>8001</v>
      </c>
      <c r="G1232" s="5">
        <v>12</v>
      </c>
      <c r="H1232" s="5">
        <v>1</v>
      </c>
      <c r="I1232" s="5">
        <v>8</v>
      </c>
      <c r="J1232" s="20">
        <v>2385.2000000000003</v>
      </c>
      <c r="K1232" s="20">
        <f>Sales_2014[[#This Row],[Order Quantity]]*Sales_2014[[#This Row],[Unit Price]]</f>
        <v>19081.600000000002</v>
      </c>
      <c r="L1232" s="20">
        <v>1836.6040000000003</v>
      </c>
    </row>
    <row r="1233" spans="1:12">
      <c r="A1233" s="5" t="s">
        <v>1239</v>
      </c>
      <c r="B1233" s="19">
        <v>41938</v>
      </c>
      <c r="C1233" s="5">
        <v>5</v>
      </c>
      <c r="D1233" s="5" t="s">
        <v>2</v>
      </c>
      <c r="E1233" s="5" t="s">
        <v>8502</v>
      </c>
      <c r="F1233" s="5" t="s">
        <v>8001</v>
      </c>
      <c r="G1233" s="5">
        <v>19</v>
      </c>
      <c r="H1233" s="5">
        <v>2</v>
      </c>
      <c r="I1233" s="5">
        <v>11</v>
      </c>
      <c r="J1233" s="20">
        <v>1949.7</v>
      </c>
      <c r="K1233" s="20">
        <f>Sales_2014[[#This Row],[Order Quantity]]*Sales_2014[[#This Row],[Unit Price]]</f>
        <v>21446.7</v>
      </c>
      <c r="L1233" s="20">
        <v>1559.7600000000002</v>
      </c>
    </row>
    <row r="1234" spans="1:12">
      <c r="A1234" s="5" t="s">
        <v>1240</v>
      </c>
      <c r="B1234" s="19">
        <v>41938</v>
      </c>
      <c r="C1234" s="5">
        <v>144</v>
      </c>
      <c r="D1234" s="5" t="s">
        <v>4</v>
      </c>
      <c r="E1234" s="5" t="s">
        <v>8507</v>
      </c>
      <c r="F1234" s="5" t="s">
        <v>7999</v>
      </c>
      <c r="G1234" s="5">
        <v>50</v>
      </c>
      <c r="H1234" s="5">
        <v>11</v>
      </c>
      <c r="I1234" s="5">
        <v>6</v>
      </c>
      <c r="J1234" s="20">
        <v>1139</v>
      </c>
      <c r="K1234" s="20">
        <f>Sales_2014[[#This Row],[Order Quantity]]*Sales_2014[[#This Row],[Unit Price]]</f>
        <v>6834</v>
      </c>
      <c r="L1234" s="20">
        <v>489.77</v>
      </c>
    </row>
    <row r="1235" spans="1:12">
      <c r="A1235" s="5" t="s">
        <v>1241</v>
      </c>
      <c r="B1235" s="19">
        <v>41938</v>
      </c>
      <c r="C1235" s="5">
        <v>19</v>
      </c>
      <c r="D1235" s="5" t="s">
        <v>2</v>
      </c>
      <c r="E1235" s="5" t="s">
        <v>8502</v>
      </c>
      <c r="F1235" s="5" t="s">
        <v>7999</v>
      </c>
      <c r="G1235" s="5">
        <v>57</v>
      </c>
      <c r="H1235" s="5">
        <v>4</v>
      </c>
      <c r="I1235" s="5">
        <v>10</v>
      </c>
      <c r="J1235" s="20">
        <v>2646.5</v>
      </c>
      <c r="K1235" s="20">
        <f>Sales_2014[[#This Row],[Order Quantity]]*Sales_2014[[#This Row],[Unit Price]]</f>
        <v>26465</v>
      </c>
      <c r="L1235" s="20">
        <v>1561.4349999999999</v>
      </c>
    </row>
    <row r="1236" spans="1:12">
      <c r="A1236" s="5" t="s">
        <v>1242</v>
      </c>
      <c r="B1236" s="19">
        <v>41939</v>
      </c>
      <c r="C1236" s="5">
        <v>35</v>
      </c>
      <c r="D1236" s="5" t="s">
        <v>4</v>
      </c>
      <c r="E1236" s="5" t="s">
        <v>8008</v>
      </c>
      <c r="F1236" s="5" t="s">
        <v>8001</v>
      </c>
      <c r="G1236" s="5">
        <v>17</v>
      </c>
      <c r="H1236" s="5">
        <v>6</v>
      </c>
      <c r="I1236" s="5">
        <v>7</v>
      </c>
      <c r="J1236" s="20">
        <v>221.1</v>
      </c>
      <c r="K1236" s="20">
        <f>Sales_2014[[#This Row],[Order Quantity]]*Sales_2014[[#This Row],[Unit Price]]</f>
        <v>1547.7</v>
      </c>
      <c r="L1236" s="20">
        <v>185.72399999999999</v>
      </c>
    </row>
    <row r="1237" spans="1:12">
      <c r="A1237" s="5" t="s">
        <v>1243</v>
      </c>
      <c r="B1237" s="19">
        <v>41939</v>
      </c>
      <c r="C1237" s="5">
        <v>44</v>
      </c>
      <c r="D1237" s="5" t="s">
        <v>4</v>
      </c>
      <c r="E1237" s="5" t="s">
        <v>8506</v>
      </c>
      <c r="F1237" s="5" t="s">
        <v>8001</v>
      </c>
      <c r="G1237" s="5">
        <v>23</v>
      </c>
      <c r="H1237" s="5">
        <v>12</v>
      </c>
      <c r="I1237" s="5">
        <v>6</v>
      </c>
      <c r="J1237" s="20">
        <v>1025.1000000000001</v>
      </c>
      <c r="K1237" s="20">
        <f>Sales_2014[[#This Row],[Order Quantity]]*Sales_2014[[#This Row],[Unit Price]]</f>
        <v>6150.6</v>
      </c>
      <c r="L1237" s="20">
        <v>574.05600000000015</v>
      </c>
    </row>
    <row r="1238" spans="1:12">
      <c r="A1238" s="5" t="s">
        <v>1244</v>
      </c>
      <c r="B1238" s="19">
        <v>41939</v>
      </c>
      <c r="C1238" s="5">
        <v>93</v>
      </c>
      <c r="D1238" s="5" t="s">
        <v>4</v>
      </c>
      <c r="E1238" s="5" t="s">
        <v>8504</v>
      </c>
      <c r="F1238" s="5" t="s">
        <v>7999</v>
      </c>
      <c r="G1238" s="5">
        <v>58</v>
      </c>
      <c r="H1238" s="5">
        <v>4</v>
      </c>
      <c r="I1238" s="5">
        <v>6</v>
      </c>
      <c r="J1238" s="20">
        <v>268</v>
      </c>
      <c r="K1238" s="20">
        <f>Sales_2014[[#This Row],[Order Quantity]]*Sales_2014[[#This Row],[Unit Price]]</f>
        <v>1608</v>
      </c>
      <c r="L1238" s="20">
        <v>125.96</v>
      </c>
    </row>
    <row r="1239" spans="1:12">
      <c r="A1239" s="5" t="s">
        <v>1245</v>
      </c>
      <c r="B1239" s="19">
        <v>41939</v>
      </c>
      <c r="C1239" s="5">
        <v>13</v>
      </c>
      <c r="D1239" s="5" t="s">
        <v>4</v>
      </c>
      <c r="E1239" s="5" t="s">
        <v>8507</v>
      </c>
      <c r="F1239" s="5" t="s">
        <v>7999</v>
      </c>
      <c r="G1239" s="5">
        <v>57</v>
      </c>
      <c r="H1239" s="5">
        <v>6</v>
      </c>
      <c r="I1239" s="5">
        <v>6</v>
      </c>
      <c r="J1239" s="20">
        <v>1098.8</v>
      </c>
      <c r="K1239" s="20">
        <f>Sales_2014[[#This Row],[Order Quantity]]*Sales_2014[[#This Row],[Unit Price]]</f>
        <v>6592.7999999999993</v>
      </c>
      <c r="L1239" s="20">
        <v>912.00399999999991</v>
      </c>
    </row>
    <row r="1240" spans="1:12">
      <c r="A1240" s="5" t="s">
        <v>1246</v>
      </c>
      <c r="B1240" s="19">
        <v>41939</v>
      </c>
      <c r="C1240" s="5">
        <v>46</v>
      </c>
      <c r="D1240" s="5" t="s">
        <v>4</v>
      </c>
      <c r="E1240" s="5" t="s">
        <v>8502</v>
      </c>
      <c r="F1240" s="5" t="s">
        <v>8001</v>
      </c>
      <c r="G1240" s="5">
        <v>28</v>
      </c>
      <c r="H1240" s="5">
        <v>5</v>
      </c>
      <c r="I1240" s="5">
        <v>6</v>
      </c>
      <c r="J1240" s="20">
        <v>2653.2000000000003</v>
      </c>
      <c r="K1240" s="20">
        <f>Sales_2014[[#This Row],[Order Quantity]]*Sales_2014[[#This Row],[Unit Price]]</f>
        <v>15919.2</v>
      </c>
      <c r="L1240" s="20">
        <v>1538.856</v>
      </c>
    </row>
    <row r="1241" spans="1:12">
      <c r="A1241" s="5" t="s">
        <v>1247</v>
      </c>
      <c r="B1241" s="19">
        <v>41939</v>
      </c>
      <c r="C1241" s="5">
        <v>80</v>
      </c>
      <c r="D1241" s="5" t="s">
        <v>2</v>
      </c>
      <c r="E1241" s="5" t="s">
        <v>8504</v>
      </c>
      <c r="F1241" s="5" t="s">
        <v>8000</v>
      </c>
      <c r="G1241" s="5">
        <v>40</v>
      </c>
      <c r="H1241" s="5">
        <v>8</v>
      </c>
      <c r="I1241" s="5">
        <v>5</v>
      </c>
      <c r="J1241" s="20">
        <v>2237.8000000000002</v>
      </c>
      <c r="K1241" s="20">
        <f>Sales_2014[[#This Row],[Order Quantity]]*Sales_2014[[#This Row],[Unit Price]]</f>
        <v>11189</v>
      </c>
      <c r="L1241" s="20">
        <v>1297.924</v>
      </c>
    </row>
    <row r="1242" spans="1:12">
      <c r="A1242" s="5" t="s">
        <v>1248</v>
      </c>
      <c r="B1242" s="19">
        <v>41940</v>
      </c>
      <c r="C1242" s="5">
        <v>6</v>
      </c>
      <c r="D1242" s="5" t="s">
        <v>2</v>
      </c>
      <c r="E1242" s="5" t="s">
        <v>8008</v>
      </c>
      <c r="F1242" s="5" t="s">
        <v>8001</v>
      </c>
      <c r="G1242" s="5">
        <v>13</v>
      </c>
      <c r="H1242" s="5">
        <v>15</v>
      </c>
      <c r="I1242" s="5">
        <v>9</v>
      </c>
      <c r="J1242" s="20">
        <v>1922.9</v>
      </c>
      <c r="K1242" s="20">
        <f>Sales_2014[[#This Row],[Order Quantity]]*Sales_2014[[#This Row],[Unit Price]]</f>
        <v>17306.100000000002</v>
      </c>
      <c r="L1242" s="20">
        <v>884.53400000000011</v>
      </c>
    </row>
    <row r="1243" spans="1:12">
      <c r="A1243" s="5" t="s">
        <v>1249</v>
      </c>
      <c r="B1243" s="19">
        <v>41940</v>
      </c>
      <c r="C1243" s="5">
        <v>86</v>
      </c>
      <c r="D1243" s="5" t="s">
        <v>2</v>
      </c>
      <c r="E1243" s="5" t="s">
        <v>8507</v>
      </c>
      <c r="F1243" s="5" t="s">
        <v>8002</v>
      </c>
      <c r="G1243" s="5">
        <v>63</v>
      </c>
      <c r="H1243" s="5">
        <v>10</v>
      </c>
      <c r="I1243" s="5">
        <v>9</v>
      </c>
      <c r="J1243" s="20">
        <v>5380.1</v>
      </c>
      <c r="K1243" s="20">
        <f>Sales_2014[[#This Row],[Order Quantity]]*Sales_2014[[#This Row],[Unit Price]]</f>
        <v>48420.9</v>
      </c>
      <c r="L1243" s="20">
        <v>4304.0800000000008</v>
      </c>
    </row>
    <row r="1244" spans="1:12">
      <c r="A1244" s="5" t="s">
        <v>1250</v>
      </c>
      <c r="B1244" s="19">
        <v>41940</v>
      </c>
      <c r="C1244" s="5">
        <v>82</v>
      </c>
      <c r="D1244" s="5" t="s">
        <v>4</v>
      </c>
      <c r="E1244" s="5" t="s">
        <v>8507</v>
      </c>
      <c r="F1244" s="5" t="s">
        <v>8001</v>
      </c>
      <c r="G1244" s="5">
        <v>18</v>
      </c>
      <c r="H1244" s="5">
        <v>13</v>
      </c>
      <c r="I1244" s="5">
        <v>12</v>
      </c>
      <c r="J1244" s="20">
        <v>1078.7</v>
      </c>
      <c r="K1244" s="20">
        <f>Sales_2014[[#This Row],[Order Quantity]]*Sales_2014[[#This Row],[Unit Price]]</f>
        <v>12944.400000000001</v>
      </c>
      <c r="L1244" s="20">
        <v>528.56299999999999</v>
      </c>
    </row>
    <row r="1245" spans="1:12">
      <c r="A1245" s="5" t="s">
        <v>1251</v>
      </c>
      <c r="B1245" s="19">
        <v>41940</v>
      </c>
      <c r="C1245" s="5">
        <v>123</v>
      </c>
      <c r="D1245" s="5" t="s">
        <v>4</v>
      </c>
      <c r="E1245" s="5" t="s">
        <v>8507</v>
      </c>
      <c r="F1245" s="5" t="s">
        <v>8001</v>
      </c>
      <c r="G1245" s="5">
        <v>2</v>
      </c>
      <c r="H1245" s="5">
        <v>8</v>
      </c>
      <c r="I1245" s="5">
        <v>5</v>
      </c>
      <c r="J1245" s="20">
        <v>2271.3000000000002</v>
      </c>
      <c r="K1245" s="20">
        <f>Sales_2014[[#This Row],[Order Quantity]]*Sales_2014[[#This Row],[Unit Price]]</f>
        <v>11356.5</v>
      </c>
      <c r="L1245" s="20">
        <v>1294.6410000000001</v>
      </c>
    </row>
    <row r="1246" spans="1:12">
      <c r="A1246" s="5" t="s">
        <v>1252</v>
      </c>
      <c r="B1246" s="19">
        <v>41940</v>
      </c>
      <c r="C1246" s="5">
        <v>163</v>
      </c>
      <c r="D1246" s="5" t="s">
        <v>4</v>
      </c>
      <c r="E1246" s="5" t="s">
        <v>8503</v>
      </c>
      <c r="F1246" s="5" t="s">
        <v>8001</v>
      </c>
      <c r="G1246" s="5">
        <v>22</v>
      </c>
      <c r="H1246" s="5">
        <v>5</v>
      </c>
      <c r="I1246" s="5">
        <v>9</v>
      </c>
      <c r="J1246" s="20">
        <v>5473.9000000000005</v>
      </c>
      <c r="K1246" s="20">
        <f>Sales_2014[[#This Row],[Order Quantity]]*Sales_2014[[#This Row],[Unit Price]]</f>
        <v>49265.100000000006</v>
      </c>
      <c r="L1246" s="20">
        <v>2846.4280000000003</v>
      </c>
    </row>
    <row r="1247" spans="1:12">
      <c r="A1247" s="5" t="s">
        <v>1253</v>
      </c>
      <c r="B1247" s="19">
        <v>41940</v>
      </c>
      <c r="C1247" s="5">
        <v>22</v>
      </c>
      <c r="D1247" s="5" t="s">
        <v>2</v>
      </c>
      <c r="E1247" s="5" t="s">
        <v>8008</v>
      </c>
      <c r="F1247" s="5" t="s">
        <v>8000</v>
      </c>
      <c r="G1247" s="5">
        <v>40</v>
      </c>
      <c r="H1247" s="5">
        <v>13</v>
      </c>
      <c r="I1247" s="5">
        <v>5</v>
      </c>
      <c r="J1247" s="20">
        <v>2371.8000000000002</v>
      </c>
      <c r="K1247" s="20">
        <f>Sales_2014[[#This Row],[Order Quantity]]*Sales_2014[[#This Row],[Unit Price]]</f>
        <v>11859</v>
      </c>
      <c r="L1247" s="20">
        <v>1541.67</v>
      </c>
    </row>
    <row r="1248" spans="1:12">
      <c r="A1248" s="5" t="s">
        <v>1254</v>
      </c>
      <c r="B1248" s="19">
        <v>41940</v>
      </c>
      <c r="C1248" s="5">
        <v>147</v>
      </c>
      <c r="D1248" s="5" t="s">
        <v>3</v>
      </c>
      <c r="E1248" s="5" t="s">
        <v>8008</v>
      </c>
      <c r="F1248" s="5" t="s">
        <v>8001</v>
      </c>
      <c r="G1248" s="5">
        <v>26</v>
      </c>
      <c r="H1248" s="5">
        <v>9</v>
      </c>
      <c r="I1248" s="5">
        <v>11</v>
      </c>
      <c r="J1248" s="20">
        <v>877.7</v>
      </c>
      <c r="K1248" s="20">
        <f>Sales_2014[[#This Row],[Order Quantity]]*Sales_2014[[#This Row],[Unit Price]]</f>
        <v>9654.7000000000007</v>
      </c>
      <c r="L1248" s="20">
        <v>465.18100000000004</v>
      </c>
    </row>
    <row r="1249" spans="1:12">
      <c r="A1249" s="5" t="s">
        <v>1255</v>
      </c>
      <c r="B1249" s="19">
        <v>41940</v>
      </c>
      <c r="C1249" s="5">
        <v>2</v>
      </c>
      <c r="D1249" s="5" t="s">
        <v>4</v>
      </c>
      <c r="E1249" s="5" t="s">
        <v>8503</v>
      </c>
      <c r="F1249" s="5" t="s">
        <v>8000</v>
      </c>
      <c r="G1249" s="5">
        <v>43</v>
      </c>
      <c r="H1249" s="5">
        <v>5</v>
      </c>
      <c r="I1249" s="5">
        <v>8</v>
      </c>
      <c r="J1249" s="20">
        <v>1688.4</v>
      </c>
      <c r="K1249" s="20">
        <f>Sales_2014[[#This Row],[Order Quantity]]*Sales_2014[[#This Row],[Unit Price]]</f>
        <v>13507.2</v>
      </c>
      <c r="L1249" s="20">
        <v>759.78000000000009</v>
      </c>
    </row>
    <row r="1250" spans="1:12">
      <c r="A1250" s="5" t="s">
        <v>1256</v>
      </c>
      <c r="B1250" s="19">
        <v>41940</v>
      </c>
      <c r="C1250" s="5">
        <v>1</v>
      </c>
      <c r="D1250" s="5" t="s">
        <v>4</v>
      </c>
      <c r="E1250" s="5" t="s">
        <v>8503</v>
      </c>
      <c r="F1250" s="5" t="s">
        <v>7999</v>
      </c>
      <c r="G1250" s="5">
        <v>49</v>
      </c>
      <c r="H1250" s="5">
        <v>9</v>
      </c>
      <c r="I1250" s="5">
        <v>7</v>
      </c>
      <c r="J1250" s="20">
        <v>1246.2</v>
      </c>
      <c r="K1250" s="20">
        <f>Sales_2014[[#This Row],[Order Quantity]]*Sales_2014[[#This Row],[Unit Price]]</f>
        <v>8723.4</v>
      </c>
      <c r="L1250" s="20">
        <v>710.33399999999995</v>
      </c>
    </row>
    <row r="1251" spans="1:12">
      <c r="A1251" s="5" t="s">
        <v>1257</v>
      </c>
      <c r="B1251" s="19">
        <v>41941</v>
      </c>
      <c r="C1251" s="5">
        <v>33</v>
      </c>
      <c r="D1251" s="5" t="s">
        <v>3</v>
      </c>
      <c r="E1251" s="5" t="s">
        <v>8504</v>
      </c>
      <c r="F1251" s="5" t="s">
        <v>7999</v>
      </c>
      <c r="G1251" s="5">
        <v>47</v>
      </c>
      <c r="H1251" s="5">
        <v>1</v>
      </c>
      <c r="I1251" s="5">
        <v>8</v>
      </c>
      <c r="J1251" s="20">
        <v>187.6</v>
      </c>
      <c r="K1251" s="20">
        <f>Sales_2014[[#This Row],[Order Quantity]]*Sales_2014[[#This Row],[Unit Price]]</f>
        <v>1500.8</v>
      </c>
      <c r="L1251" s="20">
        <v>121.94</v>
      </c>
    </row>
    <row r="1252" spans="1:12">
      <c r="A1252" s="5" t="s">
        <v>1258</v>
      </c>
      <c r="B1252" s="19">
        <v>41941</v>
      </c>
      <c r="C1252" s="5">
        <v>10</v>
      </c>
      <c r="D1252" s="5" t="s">
        <v>2</v>
      </c>
      <c r="E1252" s="5" t="s">
        <v>8502</v>
      </c>
      <c r="F1252" s="5" t="s">
        <v>8001</v>
      </c>
      <c r="G1252" s="5">
        <v>13</v>
      </c>
      <c r="H1252" s="5">
        <v>14</v>
      </c>
      <c r="I1252" s="5">
        <v>6</v>
      </c>
      <c r="J1252" s="20">
        <v>1018.4</v>
      </c>
      <c r="K1252" s="20">
        <f>Sales_2014[[#This Row],[Order Quantity]]*Sales_2014[[#This Row],[Unit Price]]</f>
        <v>6110.4</v>
      </c>
      <c r="L1252" s="20">
        <v>712.88</v>
      </c>
    </row>
    <row r="1253" spans="1:12">
      <c r="A1253" s="5" t="s">
        <v>1259</v>
      </c>
      <c r="B1253" s="19">
        <v>41941</v>
      </c>
      <c r="C1253" s="5">
        <v>70</v>
      </c>
      <c r="D1253" s="5" t="s">
        <v>4</v>
      </c>
      <c r="E1253" s="5" t="s">
        <v>8503</v>
      </c>
      <c r="F1253" s="5" t="s">
        <v>8001</v>
      </c>
      <c r="G1253" s="5">
        <v>4</v>
      </c>
      <c r="H1253" s="5">
        <v>7</v>
      </c>
      <c r="I1253" s="5">
        <v>11</v>
      </c>
      <c r="J1253" s="20">
        <v>1721.9</v>
      </c>
      <c r="K1253" s="20">
        <f>Sales_2014[[#This Row],[Order Quantity]]*Sales_2014[[#This Row],[Unit Price]]</f>
        <v>18940.900000000001</v>
      </c>
      <c r="L1253" s="20">
        <v>792.07400000000007</v>
      </c>
    </row>
    <row r="1254" spans="1:12">
      <c r="A1254" s="5" t="s">
        <v>1260</v>
      </c>
      <c r="B1254" s="19">
        <v>41941</v>
      </c>
      <c r="C1254" s="5">
        <v>173</v>
      </c>
      <c r="D1254" s="5" t="s">
        <v>2</v>
      </c>
      <c r="E1254" s="5" t="s">
        <v>8502</v>
      </c>
      <c r="F1254" s="5" t="s">
        <v>8001</v>
      </c>
      <c r="G1254" s="5">
        <v>17</v>
      </c>
      <c r="H1254" s="5">
        <v>9</v>
      </c>
      <c r="I1254" s="5">
        <v>6</v>
      </c>
      <c r="J1254" s="20">
        <v>3082</v>
      </c>
      <c r="K1254" s="20">
        <f>Sales_2014[[#This Row],[Order Quantity]]*Sales_2014[[#This Row],[Unit Price]]</f>
        <v>18492</v>
      </c>
      <c r="L1254" s="20">
        <v>1541</v>
      </c>
    </row>
    <row r="1255" spans="1:12">
      <c r="A1255" s="5" t="s">
        <v>1261</v>
      </c>
      <c r="B1255" s="19">
        <v>41941</v>
      </c>
      <c r="C1255" s="5">
        <v>7</v>
      </c>
      <c r="D1255" s="5" t="s">
        <v>4</v>
      </c>
      <c r="E1255" s="5" t="s">
        <v>8504</v>
      </c>
      <c r="F1255" s="5" t="s">
        <v>8001</v>
      </c>
      <c r="G1255" s="5">
        <v>14</v>
      </c>
      <c r="H1255" s="5">
        <v>3</v>
      </c>
      <c r="I1255" s="5">
        <v>5</v>
      </c>
      <c r="J1255" s="20">
        <v>2010</v>
      </c>
      <c r="K1255" s="20">
        <f>Sales_2014[[#This Row],[Order Quantity]]*Sales_2014[[#This Row],[Unit Price]]</f>
        <v>10050</v>
      </c>
      <c r="L1255" s="20">
        <v>1346.7</v>
      </c>
    </row>
    <row r="1256" spans="1:12">
      <c r="A1256" s="5" t="s">
        <v>1262</v>
      </c>
      <c r="B1256" s="19">
        <v>41942</v>
      </c>
      <c r="C1256" s="5">
        <v>60</v>
      </c>
      <c r="D1256" s="5" t="s">
        <v>4</v>
      </c>
      <c r="E1256" s="5" t="s">
        <v>8507</v>
      </c>
      <c r="F1256" s="5" t="s">
        <v>8002</v>
      </c>
      <c r="G1256" s="5">
        <v>65</v>
      </c>
      <c r="H1256" s="5">
        <v>3</v>
      </c>
      <c r="I1256" s="5">
        <v>6</v>
      </c>
      <c r="J1256" s="20">
        <v>3946.3</v>
      </c>
      <c r="K1256" s="20">
        <f>Sales_2014[[#This Row],[Order Quantity]]*Sales_2014[[#This Row],[Unit Price]]</f>
        <v>23677.800000000003</v>
      </c>
      <c r="L1256" s="20">
        <v>3314.8919999999998</v>
      </c>
    </row>
    <row r="1257" spans="1:12">
      <c r="A1257" s="5" t="s">
        <v>1263</v>
      </c>
      <c r="B1257" s="19">
        <v>41942</v>
      </c>
      <c r="C1257" s="5">
        <v>42</v>
      </c>
      <c r="D1257" s="5" t="s">
        <v>4</v>
      </c>
      <c r="E1257" s="5" t="s">
        <v>8502</v>
      </c>
      <c r="F1257" s="5" t="s">
        <v>8001</v>
      </c>
      <c r="G1257" s="5">
        <v>12</v>
      </c>
      <c r="H1257" s="5">
        <v>10</v>
      </c>
      <c r="I1257" s="5">
        <v>9</v>
      </c>
      <c r="J1257" s="20">
        <v>2633.1</v>
      </c>
      <c r="K1257" s="20">
        <f>Sales_2014[[#This Row],[Order Quantity]]*Sales_2014[[#This Row],[Unit Price]]</f>
        <v>23697.899999999998</v>
      </c>
      <c r="L1257" s="20">
        <v>1132.2329999999999</v>
      </c>
    </row>
    <row r="1258" spans="1:12">
      <c r="A1258" s="5" t="s">
        <v>1264</v>
      </c>
      <c r="B1258" s="19">
        <v>41942</v>
      </c>
      <c r="C1258" s="5">
        <v>102</v>
      </c>
      <c r="D1258" s="5" t="s">
        <v>2</v>
      </c>
      <c r="E1258" s="5" t="s">
        <v>8008</v>
      </c>
      <c r="F1258" s="5" t="s">
        <v>8000</v>
      </c>
      <c r="G1258" s="5">
        <v>44</v>
      </c>
      <c r="H1258" s="5">
        <v>2</v>
      </c>
      <c r="I1258" s="5">
        <v>7</v>
      </c>
      <c r="J1258" s="20">
        <v>2894.4</v>
      </c>
      <c r="K1258" s="20">
        <f>Sales_2014[[#This Row],[Order Quantity]]*Sales_2014[[#This Row],[Unit Price]]</f>
        <v>20260.8</v>
      </c>
      <c r="L1258" s="20">
        <v>1389.3119999999999</v>
      </c>
    </row>
    <row r="1259" spans="1:12">
      <c r="A1259" s="5" t="s">
        <v>1265</v>
      </c>
      <c r="B1259" s="19">
        <v>41942</v>
      </c>
      <c r="C1259" s="5">
        <v>26</v>
      </c>
      <c r="D1259" s="5" t="s">
        <v>4</v>
      </c>
      <c r="E1259" s="5" t="s">
        <v>8504</v>
      </c>
      <c r="F1259" s="5" t="s">
        <v>8002</v>
      </c>
      <c r="G1259" s="5">
        <v>60</v>
      </c>
      <c r="H1259" s="5">
        <v>15</v>
      </c>
      <c r="I1259" s="5">
        <v>8</v>
      </c>
      <c r="J1259" s="20">
        <v>871</v>
      </c>
      <c r="K1259" s="20">
        <f>Sales_2014[[#This Row],[Order Quantity]]*Sales_2014[[#This Row],[Unit Price]]</f>
        <v>6968</v>
      </c>
      <c r="L1259" s="20">
        <v>600.99</v>
      </c>
    </row>
    <row r="1260" spans="1:12">
      <c r="A1260" s="5" t="s">
        <v>1266</v>
      </c>
      <c r="B1260" s="19">
        <v>41942</v>
      </c>
      <c r="C1260" s="5">
        <v>110</v>
      </c>
      <c r="D1260" s="5" t="s">
        <v>2</v>
      </c>
      <c r="E1260" s="5" t="s">
        <v>8502</v>
      </c>
      <c r="F1260" s="5" t="s">
        <v>8001</v>
      </c>
      <c r="G1260" s="5">
        <v>18</v>
      </c>
      <c r="H1260" s="5">
        <v>15</v>
      </c>
      <c r="I1260" s="5">
        <v>11</v>
      </c>
      <c r="J1260" s="20">
        <v>1118.9000000000001</v>
      </c>
      <c r="K1260" s="20">
        <f>Sales_2014[[#This Row],[Order Quantity]]*Sales_2014[[#This Row],[Unit Price]]</f>
        <v>12307.900000000001</v>
      </c>
      <c r="L1260" s="20">
        <v>548.26100000000008</v>
      </c>
    </row>
    <row r="1261" spans="1:12">
      <c r="A1261" s="5" t="s">
        <v>1267</v>
      </c>
      <c r="B1261" s="19">
        <v>41942</v>
      </c>
      <c r="C1261" s="5">
        <v>146</v>
      </c>
      <c r="D1261" s="5" t="s">
        <v>4</v>
      </c>
      <c r="E1261" s="5" t="s">
        <v>8505</v>
      </c>
      <c r="F1261" s="5" t="s">
        <v>8001</v>
      </c>
      <c r="G1261" s="5">
        <v>17</v>
      </c>
      <c r="H1261" s="5">
        <v>14</v>
      </c>
      <c r="I1261" s="5">
        <v>11</v>
      </c>
      <c r="J1261" s="20">
        <v>3048.5</v>
      </c>
      <c r="K1261" s="20">
        <f>Sales_2014[[#This Row],[Order Quantity]]*Sales_2014[[#This Row],[Unit Price]]</f>
        <v>33533.5</v>
      </c>
      <c r="L1261" s="20">
        <v>1768.1299999999999</v>
      </c>
    </row>
    <row r="1262" spans="1:12">
      <c r="A1262" s="5" t="s">
        <v>1268</v>
      </c>
      <c r="B1262" s="19">
        <v>41942</v>
      </c>
      <c r="C1262" s="5">
        <v>125</v>
      </c>
      <c r="D1262" s="5" t="s">
        <v>4</v>
      </c>
      <c r="E1262" s="5" t="s">
        <v>8507</v>
      </c>
      <c r="F1262" s="5" t="s">
        <v>7999</v>
      </c>
      <c r="G1262" s="5">
        <v>51</v>
      </c>
      <c r="H1262" s="5">
        <v>13</v>
      </c>
      <c r="I1262" s="5">
        <v>8</v>
      </c>
      <c r="J1262" s="20">
        <v>3276.3</v>
      </c>
      <c r="K1262" s="20">
        <f>Sales_2014[[#This Row],[Order Quantity]]*Sales_2014[[#This Row],[Unit Price]]</f>
        <v>26210.400000000001</v>
      </c>
      <c r="L1262" s="20">
        <v>1539.8610000000001</v>
      </c>
    </row>
    <row r="1263" spans="1:12">
      <c r="A1263" s="5" t="s">
        <v>1269</v>
      </c>
      <c r="B1263" s="19">
        <v>41942</v>
      </c>
      <c r="C1263" s="5">
        <v>48</v>
      </c>
      <c r="D1263" s="5" t="s">
        <v>4</v>
      </c>
      <c r="E1263" s="5" t="s">
        <v>8503</v>
      </c>
      <c r="F1263" s="5" t="s">
        <v>7999</v>
      </c>
      <c r="G1263" s="5">
        <v>51</v>
      </c>
      <c r="H1263" s="5">
        <v>15</v>
      </c>
      <c r="I1263" s="5">
        <v>12</v>
      </c>
      <c r="J1263" s="20">
        <v>1132.3</v>
      </c>
      <c r="K1263" s="20">
        <f>Sales_2014[[#This Row],[Order Quantity]]*Sales_2014[[#This Row],[Unit Price]]</f>
        <v>13587.599999999999</v>
      </c>
      <c r="L1263" s="20">
        <v>520.85799999999995</v>
      </c>
    </row>
    <row r="1264" spans="1:12">
      <c r="A1264" s="5" t="s">
        <v>1270</v>
      </c>
      <c r="B1264" s="19">
        <v>41942</v>
      </c>
      <c r="C1264" s="5">
        <v>160</v>
      </c>
      <c r="D1264" s="5" t="s">
        <v>3</v>
      </c>
      <c r="E1264" s="5" t="s">
        <v>8503</v>
      </c>
      <c r="F1264" s="5" t="s">
        <v>8001</v>
      </c>
      <c r="G1264" s="5">
        <v>26</v>
      </c>
      <c r="H1264" s="5">
        <v>6</v>
      </c>
      <c r="I1264" s="5">
        <v>10</v>
      </c>
      <c r="J1264" s="20">
        <v>964.80000000000007</v>
      </c>
      <c r="K1264" s="20">
        <f>Sales_2014[[#This Row],[Order Quantity]]*Sales_2014[[#This Row],[Unit Price]]</f>
        <v>9648</v>
      </c>
      <c r="L1264" s="20">
        <v>762.19200000000012</v>
      </c>
    </row>
    <row r="1265" spans="1:12">
      <c r="A1265" s="5" t="s">
        <v>1271</v>
      </c>
      <c r="B1265" s="19">
        <v>41942</v>
      </c>
      <c r="C1265" s="5">
        <v>38</v>
      </c>
      <c r="D1265" s="5" t="s">
        <v>2</v>
      </c>
      <c r="E1265" s="5" t="s">
        <v>8502</v>
      </c>
      <c r="F1265" s="5" t="s">
        <v>8001</v>
      </c>
      <c r="G1265" s="5">
        <v>11</v>
      </c>
      <c r="H1265" s="5">
        <v>13</v>
      </c>
      <c r="I1265" s="5">
        <v>6</v>
      </c>
      <c r="J1265" s="20">
        <v>268</v>
      </c>
      <c r="K1265" s="20">
        <f>Sales_2014[[#This Row],[Order Quantity]]*Sales_2014[[#This Row],[Unit Price]]</f>
        <v>1608</v>
      </c>
      <c r="L1265" s="20">
        <v>155.44</v>
      </c>
    </row>
    <row r="1266" spans="1:12">
      <c r="A1266" s="5" t="s">
        <v>1272</v>
      </c>
      <c r="B1266" s="19">
        <v>41942</v>
      </c>
      <c r="C1266" s="5">
        <v>12</v>
      </c>
      <c r="D1266" s="5" t="s">
        <v>4</v>
      </c>
      <c r="E1266" s="5" t="s">
        <v>8504</v>
      </c>
      <c r="F1266" s="5" t="s">
        <v>8000</v>
      </c>
      <c r="G1266" s="5">
        <v>38</v>
      </c>
      <c r="H1266" s="5">
        <v>6</v>
      </c>
      <c r="I1266" s="5">
        <v>8</v>
      </c>
      <c r="J1266" s="20">
        <v>978.2</v>
      </c>
      <c r="K1266" s="20">
        <f>Sales_2014[[#This Row],[Order Quantity]]*Sales_2014[[#This Row],[Unit Price]]</f>
        <v>7825.6</v>
      </c>
      <c r="L1266" s="20">
        <v>665.17600000000004</v>
      </c>
    </row>
    <row r="1267" spans="1:12">
      <c r="A1267" s="5" t="s">
        <v>1273</v>
      </c>
      <c r="B1267" s="19">
        <v>41942</v>
      </c>
      <c r="C1267" s="5">
        <v>166</v>
      </c>
      <c r="D1267" s="5" t="s">
        <v>3</v>
      </c>
      <c r="E1267" s="5" t="s">
        <v>8503</v>
      </c>
      <c r="F1267" s="5" t="s">
        <v>8001</v>
      </c>
      <c r="G1267" s="5">
        <v>8</v>
      </c>
      <c r="H1267" s="5">
        <v>7</v>
      </c>
      <c r="I1267" s="5">
        <v>8</v>
      </c>
      <c r="J1267" s="20">
        <v>3872.6</v>
      </c>
      <c r="K1267" s="20">
        <f>Sales_2014[[#This Row],[Order Quantity]]*Sales_2014[[#This Row],[Unit Price]]</f>
        <v>30980.799999999999</v>
      </c>
      <c r="L1267" s="20">
        <v>2672.0939999999996</v>
      </c>
    </row>
    <row r="1268" spans="1:12">
      <c r="A1268" s="5" t="s">
        <v>1274</v>
      </c>
      <c r="B1268" s="19">
        <v>41943</v>
      </c>
      <c r="C1268" s="5">
        <v>164</v>
      </c>
      <c r="D1268" s="5" t="s">
        <v>2</v>
      </c>
      <c r="E1268" s="5" t="s">
        <v>8507</v>
      </c>
      <c r="F1268" s="5" t="s">
        <v>8001</v>
      </c>
      <c r="G1268" s="5">
        <v>18</v>
      </c>
      <c r="H1268" s="5">
        <v>13</v>
      </c>
      <c r="I1268" s="5">
        <v>6</v>
      </c>
      <c r="J1268" s="20">
        <v>2954.7000000000003</v>
      </c>
      <c r="K1268" s="20">
        <f>Sales_2014[[#This Row],[Order Quantity]]*Sales_2014[[#This Row],[Unit Price]]</f>
        <v>17728.2</v>
      </c>
      <c r="L1268" s="20">
        <v>2511.4950000000003</v>
      </c>
    </row>
    <row r="1269" spans="1:12">
      <c r="A1269" s="5" t="s">
        <v>1275</v>
      </c>
      <c r="B1269" s="19">
        <v>41943</v>
      </c>
      <c r="C1269" s="5">
        <v>47</v>
      </c>
      <c r="D1269" s="5" t="s">
        <v>4</v>
      </c>
      <c r="E1269" s="5" t="s">
        <v>8503</v>
      </c>
      <c r="F1269" s="5" t="s">
        <v>7999</v>
      </c>
      <c r="G1269" s="5">
        <v>57</v>
      </c>
      <c r="H1269" s="5">
        <v>13</v>
      </c>
      <c r="I1269" s="5">
        <v>12</v>
      </c>
      <c r="J1269" s="20">
        <v>2418.7000000000003</v>
      </c>
      <c r="K1269" s="20">
        <f>Sales_2014[[#This Row],[Order Quantity]]*Sales_2014[[#This Row],[Unit Price]]</f>
        <v>29024.400000000001</v>
      </c>
      <c r="L1269" s="20">
        <v>1330.2850000000003</v>
      </c>
    </row>
    <row r="1270" spans="1:12">
      <c r="A1270" s="5" t="s">
        <v>1276</v>
      </c>
      <c r="B1270" s="19">
        <v>41943</v>
      </c>
      <c r="C1270" s="5">
        <v>145</v>
      </c>
      <c r="D1270" s="5" t="s">
        <v>4</v>
      </c>
      <c r="E1270" s="5" t="s">
        <v>8505</v>
      </c>
      <c r="F1270" s="5" t="s">
        <v>8000</v>
      </c>
      <c r="G1270" s="5">
        <v>45</v>
      </c>
      <c r="H1270" s="5">
        <v>10</v>
      </c>
      <c r="I1270" s="5">
        <v>7</v>
      </c>
      <c r="J1270" s="20">
        <v>2217.7000000000003</v>
      </c>
      <c r="K1270" s="20">
        <f>Sales_2014[[#This Row],[Order Quantity]]*Sales_2014[[#This Row],[Unit Price]]</f>
        <v>15523.900000000001</v>
      </c>
      <c r="L1270" s="20">
        <v>953.6110000000001</v>
      </c>
    </row>
    <row r="1271" spans="1:12">
      <c r="A1271" s="5" t="s">
        <v>1277</v>
      </c>
      <c r="B1271" s="19">
        <v>41943</v>
      </c>
      <c r="C1271" s="5">
        <v>28</v>
      </c>
      <c r="D1271" s="5" t="s">
        <v>2</v>
      </c>
      <c r="E1271" s="5" t="s">
        <v>8505</v>
      </c>
      <c r="F1271" s="5" t="s">
        <v>8001</v>
      </c>
      <c r="G1271" s="5">
        <v>31</v>
      </c>
      <c r="H1271" s="5">
        <v>7</v>
      </c>
      <c r="I1271" s="5">
        <v>11</v>
      </c>
      <c r="J1271" s="20">
        <v>3564.4</v>
      </c>
      <c r="K1271" s="20">
        <f>Sales_2014[[#This Row],[Order Quantity]]*Sales_2014[[#This Row],[Unit Price]]</f>
        <v>39208.400000000001</v>
      </c>
      <c r="L1271" s="20">
        <v>2495.08</v>
      </c>
    </row>
    <row r="1272" spans="1:12">
      <c r="A1272" s="5" t="s">
        <v>1278</v>
      </c>
      <c r="B1272" s="19">
        <v>41944</v>
      </c>
      <c r="C1272" s="5">
        <v>6</v>
      </c>
      <c r="D1272" s="5" t="s">
        <v>4</v>
      </c>
      <c r="E1272" s="5" t="s">
        <v>8504</v>
      </c>
      <c r="F1272" s="5" t="s">
        <v>8000</v>
      </c>
      <c r="G1272" s="5">
        <v>38</v>
      </c>
      <c r="H1272" s="5">
        <v>3</v>
      </c>
      <c r="I1272" s="5">
        <v>7</v>
      </c>
      <c r="J1272" s="20">
        <v>1835.8</v>
      </c>
      <c r="K1272" s="20">
        <f>Sales_2014[[#This Row],[Order Quantity]]*Sales_2014[[#This Row],[Unit Price]]</f>
        <v>12850.6</v>
      </c>
      <c r="L1272" s="20">
        <v>1468.64</v>
      </c>
    </row>
    <row r="1273" spans="1:12">
      <c r="A1273" s="5" t="s">
        <v>1279</v>
      </c>
      <c r="B1273" s="19">
        <v>41944</v>
      </c>
      <c r="C1273" s="5">
        <v>3</v>
      </c>
      <c r="D1273" s="5" t="s">
        <v>3</v>
      </c>
      <c r="E1273" s="5" t="s">
        <v>8507</v>
      </c>
      <c r="F1273" s="5" t="s">
        <v>8001</v>
      </c>
      <c r="G1273" s="5">
        <v>16</v>
      </c>
      <c r="H1273" s="5">
        <v>11</v>
      </c>
      <c r="I1273" s="5">
        <v>11</v>
      </c>
      <c r="J1273" s="20">
        <v>2626.4</v>
      </c>
      <c r="K1273" s="20">
        <f>Sales_2014[[#This Row],[Order Quantity]]*Sales_2014[[#This Row],[Unit Price]]</f>
        <v>28890.400000000001</v>
      </c>
      <c r="L1273" s="20">
        <v>2153.6480000000001</v>
      </c>
    </row>
    <row r="1274" spans="1:12">
      <c r="A1274" s="5" t="s">
        <v>1280</v>
      </c>
      <c r="B1274" s="19">
        <v>41944</v>
      </c>
      <c r="C1274" s="5">
        <v>127</v>
      </c>
      <c r="D1274" s="5" t="s">
        <v>2</v>
      </c>
      <c r="E1274" s="5" t="s">
        <v>8503</v>
      </c>
      <c r="F1274" s="5" t="s">
        <v>8001</v>
      </c>
      <c r="G1274" s="5">
        <v>2</v>
      </c>
      <c r="H1274" s="5">
        <v>2</v>
      </c>
      <c r="I1274" s="5">
        <v>12</v>
      </c>
      <c r="J1274" s="20">
        <v>2532.6</v>
      </c>
      <c r="K1274" s="20">
        <f>Sales_2014[[#This Row],[Order Quantity]]*Sales_2014[[#This Row],[Unit Price]]</f>
        <v>30391.199999999997</v>
      </c>
      <c r="L1274" s="20">
        <v>1848.798</v>
      </c>
    </row>
    <row r="1275" spans="1:12">
      <c r="A1275" s="5" t="s">
        <v>1281</v>
      </c>
      <c r="B1275" s="19">
        <v>41944</v>
      </c>
      <c r="C1275" s="5">
        <v>56</v>
      </c>
      <c r="D1275" s="5" t="s">
        <v>4</v>
      </c>
      <c r="E1275" s="5" t="s">
        <v>8502</v>
      </c>
      <c r="F1275" s="5" t="s">
        <v>8001</v>
      </c>
      <c r="G1275" s="5">
        <v>17</v>
      </c>
      <c r="H1275" s="5">
        <v>1</v>
      </c>
      <c r="I1275" s="5">
        <v>7</v>
      </c>
      <c r="J1275" s="20">
        <v>2391.9</v>
      </c>
      <c r="K1275" s="20">
        <f>Sales_2014[[#This Row],[Order Quantity]]*Sales_2014[[#This Row],[Unit Price]]</f>
        <v>16743.3</v>
      </c>
      <c r="L1275" s="20">
        <v>1770.0060000000001</v>
      </c>
    </row>
    <row r="1276" spans="1:12">
      <c r="A1276" s="5" t="s">
        <v>1282</v>
      </c>
      <c r="B1276" s="19">
        <v>41944</v>
      </c>
      <c r="C1276" s="5">
        <v>53</v>
      </c>
      <c r="D1276" s="5" t="s">
        <v>4</v>
      </c>
      <c r="E1276" s="5" t="s">
        <v>8008</v>
      </c>
      <c r="F1276" s="5" t="s">
        <v>8002</v>
      </c>
      <c r="G1276" s="5">
        <v>63</v>
      </c>
      <c r="H1276" s="5">
        <v>5</v>
      </c>
      <c r="I1276" s="5">
        <v>7</v>
      </c>
      <c r="J1276" s="20">
        <v>817.4</v>
      </c>
      <c r="K1276" s="20">
        <f>Sales_2014[[#This Row],[Order Quantity]]*Sales_2014[[#This Row],[Unit Price]]</f>
        <v>5721.8</v>
      </c>
      <c r="L1276" s="20">
        <v>621.22400000000005</v>
      </c>
    </row>
    <row r="1277" spans="1:12">
      <c r="A1277" s="5" t="s">
        <v>1283</v>
      </c>
      <c r="B1277" s="19">
        <v>41944</v>
      </c>
      <c r="C1277" s="5">
        <v>40</v>
      </c>
      <c r="D1277" s="5" t="s">
        <v>4</v>
      </c>
      <c r="E1277" s="5" t="s">
        <v>8504</v>
      </c>
      <c r="F1277" s="5" t="s">
        <v>8001</v>
      </c>
      <c r="G1277" s="5">
        <v>4</v>
      </c>
      <c r="H1277" s="5">
        <v>9</v>
      </c>
      <c r="I1277" s="5">
        <v>12</v>
      </c>
      <c r="J1277" s="20">
        <v>3939.6</v>
      </c>
      <c r="K1277" s="20">
        <f>Sales_2014[[#This Row],[Order Quantity]]*Sales_2014[[#This Row],[Unit Price]]</f>
        <v>47275.199999999997</v>
      </c>
      <c r="L1277" s="20">
        <v>1575.8400000000001</v>
      </c>
    </row>
    <row r="1278" spans="1:12">
      <c r="A1278" s="5" t="s">
        <v>1284</v>
      </c>
      <c r="B1278" s="19">
        <v>41944</v>
      </c>
      <c r="C1278" s="5">
        <v>46</v>
      </c>
      <c r="D1278" s="5" t="s">
        <v>4</v>
      </c>
      <c r="E1278" s="5" t="s">
        <v>8506</v>
      </c>
      <c r="F1278" s="5" t="s">
        <v>7999</v>
      </c>
      <c r="G1278" s="5">
        <v>57</v>
      </c>
      <c r="H1278" s="5">
        <v>6</v>
      </c>
      <c r="I1278" s="5">
        <v>6</v>
      </c>
      <c r="J1278" s="20">
        <v>3182.5</v>
      </c>
      <c r="K1278" s="20">
        <f>Sales_2014[[#This Row],[Order Quantity]]*Sales_2014[[#This Row],[Unit Price]]</f>
        <v>19095</v>
      </c>
      <c r="L1278" s="20">
        <v>1686.7250000000001</v>
      </c>
    </row>
    <row r="1279" spans="1:12">
      <c r="A1279" s="5" t="s">
        <v>1285</v>
      </c>
      <c r="B1279" s="19">
        <v>41944</v>
      </c>
      <c r="C1279" s="5">
        <v>77</v>
      </c>
      <c r="D1279" s="5" t="s">
        <v>4</v>
      </c>
      <c r="E1279" s="5" t="s">
        <v>8507</v>
      </c>
      <c r="F1279" s="5" t="s">
        <v>8001</v>
      </c>
      <c r="G1279" s="5">
        <v>6</v>
      </c>
      <c r="H1279" s="5">
        <v>11</v>
      </c>
      <c r="I1279" s="5">
        <v>11</v>
      </c>
      <c r="J1279" s="20">
        <v>1728.6000000000001</v>
      </c>
      <c r="K1279" s="20">
        <f>Sales_2014[[#This Row],[Order Quantity]]*Sales_2014[[#This Row],[Unit Price]]</f>
        <v>19014.600000000002</v>
      </c>
      <c r="L1279" s="20">
        <v>1279.164</v>
      </c>
    </row>
    <row r="1280" spans="1:12">
      <c r="A1280" s="5" t="s">
        <v>1286</v>
      </c>
      <c r="B1280" s="19">
        <v>41944</v>
      </c>
      <c r="C1280" s="5">
        <v>174</v>
      </c>
      <c r="D1280" s="5" t="s">
        <v>4</v>
      </c>
      <c r="E1280" s="5" t="s">
        <v>8504</v>
      </c>
      <c r="F1280" s="5" t="s">
        <v>7999</v>
      </c>
      <c r="G1280" s="5">
        <v>48</v>
      </c>
      <c r="H1280" s="5">
        <v>9</v>
      </c>
      <c r="I1280" s="5">
        <v>7</v>
      </c>
      <c r="J1280" s="20">
        <v>2680</v>
      </c>
      <c r="K1280" s="20">
        <f>Sales_2014[[#This Row],[Order Quantity]]*Sales_2014[[#This Row],[Unit Price]]</f>
        <v>18760</v>
      </c>
      <c r="L1280" s="20">
        <v>2170.8000000000002</v>
      </c>
    </row>
    <row r="1281" spans="1:12">
      <c r="A1281" s="5" t="s">
        <v>1287</v>
      </c>
      <c r="B1281" s="19">
        <v>41944</v>
      </c>
      <c r="C1281" s="5">
        <v>41</v>
      </c>
      <c r="D1281" s="5" t="s">
        <v>3</v>
      </c>
      <c r="E1281" s="5" t="s">
        <v>8504</v>
      </c>
      <c r="F1281" s="5" t="s">
        <v>8001</v>
      </c>
      <c r="G1281" s="5">
        <v>18</v>
      </c>
      <c r="H1281" s="5">
        <v>5</v>
      </c>
      <c r="I1281" s="5">
        <v>12</v>
      </c>
      <c r="J1281" s="20">
        <v>991.6</v>
      </c>
      <c r="K1281" s="20">
        <f>Sales_2014[[#This Row],[Order Quantity]]*Sales_2014[[#This Row],[Unit Price]]</f>
        <v>11899.2</v>
      </c>
      <c r="L1281" s="20">
        <v>654.45600000000002</v>
      </c>
    </row>
    <row r="1282" spans="1:12">
      <c r="A1282" s="5" t="s">
        <v>1288</v>
      </c>
      <c r="B1282" s="19">
        <v>41944</v>
      </c>
      <c r="C1282" s="5">
        <v>46</v>
      </c>
      <c r="D1282" s="5" t="s">
        <v>2</v>
      </c>
      <c r="E1282" s="5" t="s">
        <v>8502</v>
      </c>
      <c r="F1282" s="5" t="s">
        <v>8002</v>
      </c>
      <c r="G1282" s="5">
        <v>61</v>
      </c>
      <c r="H1282" s="5">
        <v>4</v>
      </c>
      <c r="I1282" s="5">
        <v>10</v>
      </c>
      <c r="J1282" s="20">
        <v>254.6</v>
      </c>
      <c r="K1282" s="20">
        <f>Sales_2014[[#This Row],[Order Quantity]]*Sales_2014[[#This Row],[Unit Price]]</f>
        <v>2546</v>
      </c>
      <c r="L1282" s="20">
        <v>124.75399999999999</v>
      </c>
    </row>
    <row r="1283" spans="1:12">
      <c r="A1283" s="5" t="s">
        <v>1289</v>
      </c>
      <c r="B1283" s="19">
        <v>41944</v>
      </c>
      <c r="C1283" s="5">
        <v>109</v>
      </c>
      <c r="D1283" s="5" t="s">
        <v>2</v>
      </c>
      <c r="E1283" s="5" t="s">
        <v>8008</v>
      </c>
      <c r="F1283" s="5" t="s">
        <v>8001</v>
      </c>
      <c r="G1283" s="5">
        <v>4</v>
      </c>
      <c r="H1283" s="5">
        <v>7</v>
      </c>
      <c r="I1283" s="5">
        <v>6</v>
      </c>
      <c r="J1283" s="20">
        <v>3899.4</v>
      </c>
      <c r="K1283" s="20">
        <f>Sales_2014[[#This Row],[Order Quantity]]*Sales_2014[[#This Row],[Unit Price]]</f>
        <v>23396.400000000001</v>
      </c>
      <c r="L1283" s="20">
        <v>2417.6280000000002</v>
      </c>
    </row>
    <row r="1284" spans="1:12">
      <c r="A1284" s="5" t="s">
        <v>1290</v>
      </c>
      <c r="B1284" s="19">
        <v>41945</v>
      </c>
      <c r="C1284" s="5">
        <v>23</v>
      </c>
      <c r="D1284" s="5" t="s">
        <v>2</v>
      </c>
      <c r="E1284" s="5" t="s">
        <v>8507</v>
      </c>
      <c r="F1284" s="5" t="s">
        <v>8000</v>
      </c>
      <c r="G1284" s="5">
        <v>40</v>
      </c>
      <c r="H1284" s="5">
        <v>7</v>
      </c>
      <c r="I1284" s="5">
        <v>6</v>
      </c>
      <c r="J1284" s="20">
        <v>3966.4</v>
      </c>
      <c r="K1284" s="20">
        <f>Sales_2014[[#This Row],[Order Quantity]]*Sales_2014[[#This Row],[Unit Price]]</f>
        <v>23798.400000000001</v>
      </c>
      <c r="L1284" s="20">
        <v>2736.8159999999998</v>
      </c>
    </row>
    <row r="1285" spans="1:12">
      <c r="A1285" s="5" t="s">
        <v>1291</v>
      </c>
      <c r="B1285" s="19">
        <v>41945</v>
      </c>
      <c r="C1285" s="5">
        <v>1</v>
      </c>
      <c r="D1285" s="5" t="s">
        <v>4</v>
      </c>
      <c r="E1285" s="5" t="s">
        <v>8008</v>
      </c>
      <c r="F1285" s="5" t="s">
        <v>8000</v>
      </c>
      <c r="G1285" s="5">
        <v>33</v>
      </c>
      <c r="H1285" s="5">
        <v>6</v>
      </c>
      <c r="I1285" s="5">
        <v>11</v>
      </c>
      <c r="J1285" s="20">
        <v>1299.8</v>
      </c>
      <c r="K1285" s="20">
        <f>Sales_2014[[#This Row],[Order Quantity]]*Sales_2014[[#This Row],[Unit Price]]</f>
        <v>14297.8</v>
      </c>
      <c r="L1285" s="20">
        <v>1039.8399999999999</v>
      </c>
    </row>
    <row r="1286" spans="1:12">
      <c r="A1286" s="5" t="s">
        <v>1292</v>
      </c>
      <c r="B1286" s="19">
        <v>41945</v>
      </c>
      <c r="C1286" s="5">
        <v>110</v>
      </c>
      <c r="D1286" s="5" t="s">
        <v>4</v>
      </c>
      <c r="E1286" s="5" t="s">
        <v>8502</v>
      </c>
      <c r="F1286" s="5" t="s">
        <v>7999</v>
      </c>
      <c r="G1286" s="5">
        <v>58</v>
      </c>
      <c r="H1286" s="5">
        <v>15</v>
      </c>
      <c r="I1286" s="5">
        <v>9</v>
      </c>
      <c r="J1286" s="20">
        <v>3805.6</v>
      </c>
      <c r="K1286" s="20">
        <f>Sales_2014[[#This Row],[Order Quantity]]*Sales_2014[[#This Row],[Unit Price]]</f>
        <v>34250.400000000001</v>
      </c>
      <c r="L1286" s="20">
        <v>3158.6479999999997</v>
      </c>
    </row>
    <row r="1287" spans="1:12">
      <c r="A1287" s="5" t="s">
        <v>1293</v>
      </c>
      <c r="B1287" s="19">
        <v>41945</v>
      </c>
      <c r="C1287" s="5">
        <v>129</v>
      </c>
      <c r="D1287" s="5" t="s">
        <v>2</v>
      </c>
      <c r="E1287" s="5" t="s">
        <v>8505</v>
      </c>
      <c r="F1287" s="5" t="s">
        <v>8001</v>
      </c>
      <c r="G1287" s="5">
        <v>30</v>
      </c>
      <c r="H1287" s="5">
        <v>6</v>
      </c>
      <c r="I1287" s="5">
        <v>10</v>
      </c>
      <c r="J1287" s="20">
        <v>1045.2</v>
      </c>
      <c r="K1287" s="20">
        <f>Sales_2014[[#This Row],[Order Quantity]]*Sales_2014[[#This Row],[Unit Price]]</f>
        <v>10452</v>
      </c>
      <c r="L1287" s="20">
        <v>637.572</v>
      </c>
    </row>
    <row r="1288" spans="1:12">
      <c r="A1288" s="5" t="s">
        <v>1294</v>
      </c>
      <c r="B1288" s="19">
        <v>41945</v>
      </c>
      <c r="C1288" s="5">
        <v>75</v>
      </c>
      <c r="D1288" s="5" t="s">
        <v>4</v>
      </c>
      <c r="E1288" s="5" t="s">
        <v>8507</v>
      </c>
      <c r="F1288" s="5" t="s">
        <v>7999</v>
      </c>
      <c r="G1288" s="5">
        <v>55</v>
      </c>
      <c r="H1288" s="5">
        <v>6</v>
      </c>
      <c r="I1288" s="5">
        <v>11</v>
      </c>
      <c r="J1288" s="20">
        <v>3021.7000000000003</v>
      </c>
      <c r="K1288" s="20">
        <f>Sales_2014[[#This Row],[Order Quantity]]*Sales_2014[[#This Row],[Unit Price]]</f>
        <v>33238.700000000004</v>
      </c>
      <c r="L1288" s="20">
        <v>1450.4160000000002</v>
      </c>
    </row>
    <row r="1289" spans="1:12">
      <c r="A1289" s="5" t="s">
        <v>1295</v>
      </c>
      <c r="B1289" s="19">
        <v>41945</v>
      </c>
      <c r="C1289" s="5">
        <v>85</v>
      </c>
      <c r="D1289" s="5" t="s">
        <v>4</v>
      </c>
      <c r="E1289" s="5" t="s">
        <v>8507</v>
      </c>
      <c r="F1289" s="5" t="s">
        <v>7999</v>
      </c>
      <c r="G1289" s="5">
        <v>55</v>
      </c>
      <c r="H1289" s="5">
        <v>15</v>
      </c>
      <c r="I1289" s="5">
        <v>10</v>
      </c>
      <c r="J1289" s="20">
        <v>261.3</v>
      </c>
      <c r="K1289" s="20">
        <f>Sales_2014[[#This Row],[Order Quantity]]*Sales_2014[[#This Row],[Unit Price]]</f>
        <v>2613</v>
      </c>
      <c r="L1289" s="20">
        <v>216.87899999999999</v>
      </c>
    </row>
    <row r="1290" spans="1:12">
      <c r="A1290" s="5" t="s">
        <v>1296</v>
      </c>
      <c r="B1290" s="19">
        <v>41945</v>
      </c>
      <c r="C1290" s="5">
        <v>60</v>
      </c>
      <c r="D1290" s="5" t="s">
        <v>2</v>
      </c>
      <c r="E1290" s="5" t="s">
        <v>8507</v>
      </c>
      <c r="F1290" s="5" t="s">
        <v>8001</v>
      </c>
      <c r="G1290" s="5">
        <v>5</v>
      </c>
      <c r="H1290" s="5">
        <v>5</v>
      </c>
      <c r="I1290" s="5">
        <v>10</v>
      </c>
      <c r="J1290" s="20">
        <v>6505.7</v>
      </c>
      <c r="K1290" s="20">
        <f>Sales_2014[[#This Row],[Order Quantity]]*Sales_2014[[#This Row],[Unit Price]]</f>
        <v>65057</v>
      </c>
      <c r="L1290" s="20">
        <v>4944.3320000000003</v>
      </c>
    </row>
    <row r="1291" spans="1:12">
      <c r="A1291" s="5" t="s">
        <v>1297</v>
      </c>
      <c r="B1291" s="19">
        <v>41945</v>
      </c>
      <c r="C1291" s="5">
        <v>65</v>
      </c>
      <c r="D1291" s="5" t="s">
        <v>4</v>
      </c>
      <c r="E1291" s="5" t="s">
        <v>8503</v>
      </c>
      <c r="F1291" s="5" t="s">
        <v>8000</v>
      </c>
      <c r="G1291" s="5">
        <v>39</v>
      </c>
      <c r="H1291" s="5">
        <v>4</v>
      </c>
      <c r="I1291" s="5">
        <v>5</v>
      </c>
      <c r="J1291" s="20">
        <v>1835.8</v>
      </c>
      <c r="K1291" s="20">
        <f>Sales_2014[[#This Row],[Order Quantity]]*Sales_2014[[#This Row],[Unit Price]]</f>
        <v>9179</v>
      </c>
      <c r="L1291" s="20">
        <v>789.39400000000001</v>
      </c>
    </row>
    <row r="1292" spans="1:12">
      <c r="A1292" s="5" t="s">
        <v>1298</v>
      </c>
      <c r="B1292" s="19">
        <v>41945</v>
      </c>
      <c r="C1292" s="5">
        <v>71</v>
      </c>
      <c r="D1292" s="5" t="s">
        <v>4</v>
      </c>
      <c r="E1292" s="5" t="s">
        <v>8506</v>
      </c>
      <c r="F1292" s="5" t="s">
        <v>8000</v>
      </c>
      <c r="G1292" s="5">
        <v>34</v>
      </c>
      <c r="H1292" s="5">
        <v>4</v>
      </c>
      <c r="I1292" s="5">
        <v>10</v>
      </c>
      <c r="J1292" s="20">
        <v>3912.8</v>
      </c>
      <c r="K1292" s="20">
        <f>Sales_2014[[#This Row],[Order Quantity]]*Sales_2014[[#This Row],[Unit Price]]</f>
        <v>39128</v>
      </c>
      <c r="L1292" s="20">
        <v>1995.528</v>
      </c>
    </row>
    <row r="1293" spans="1:12">
      <c r="A1293" s="5" t="s">
        <v>1299</v>
      </c>
      <c r="B1293" s="19">
        <v>41945</v>
      </c>
      <c r="C1293" s="5">
        <v>28</v>
      </c>
      <c r="D1293" s="5" t="s">
        <v>3</v>
      </c>
      <c r="E1293" s="5" t="s">
        <v>8506</v>
      </c>
      <c r="F1293" s="5" t="s">
        <v>7999</v>
      </c>
      <c r="G1293" s="5">
        <v>53</v>
      </c>
      <c r="H1293" s="5">
        <v>10</v>
      </c>
      <c r="I1293" s="5">
        <v>9</v>
      </c>
      <c r="J1293" s="20">
        <v>2505.8000000000002</v>
      </c>
      <c r="K1293" s="20">
        <f>Sales_2014[[#This Row],[Order Quantity]]*Sales_2014[[#This Row],[Unit Price]]</f>
        <v>22552.2</v>
      </c>
      <c r="L1293" s="20">
        <v>1303.0160000000001</v>
      </c>
    </row>
    <row r="1294" spans="1:12">
      <c r="A1294" s="5" t="s">
        <v>1300</v>
      </c>
      <c r="B1294" s="19">
        <v>41945</v>
      </c>
      <c r="C1294" s="5">
        <v>133</v>
      </c>
      <c r="D1294" s="5" t="s">
        <v>4</v>
      </c>
      <c r="E1294" s="5" t="s">
        <v>8502</v>
      </c>
      <c r="F1294" s="5" t="s">
        <v>8001</v>
      </c>
      <c r="G1294" s="5">
        <v>29</v>
      </c>
      <c r="H1294" s="5">
        <v>8</v>
      </c>
      <c r="I1294" s="5">
        <v>11</v>
      </c>
      <c r="J1294" s="20">
        <v>857.6</v>
      </c>
      <c r="K1294" s="20">
        <f>Sales_2014[[#This Row],[Order Quantity]]*Sales_2014[[#This Row],[Unit Price]]</f>
        <v>9433.6</v>
      </c>
      <c r="L1294" s="20">
        <v>548.86400000000003</v>
      </c>
    </row>
    <row r="1295" spans="1:12">
      <c r="A1295" s="5" t="s">
        <v>1301</v>
      </c>
      <c r="B1295" s="19">
        <v>41945</v>
      </c>
      <c r="C1295" s="5">
        <v>10</v>
      </c>
      <c r="D1295" s="5" t="s">
        <v>4</v>
      </c>
      <c r="E1295" s="5" t="s">
        <v>8502</v>
      </c>
      <c r="F1295" s="5" t="s">
        <v>8002</v>
      </c>
      <c r="G1295" s="5">
        <v>65</v>
      </c>
      <c r="H1295" s="5">
        <v>14</v>
      </c>
      <c r="I1295" s="5">
        <v>5</v>
      </c>
      <c r="J1295" s="20">
        <v>964.80000000000007</v>
      </c>
      <c r="K1295" s="20">
        <f>Sales_2014[[#This Row],[Order Quantity]]*Sales_2014[[#This Row],[Unit Price]]</f>
        <v>4824</v>
      </c>
      <c r="L1295" s="20">
        <v>762.19200000000012</v>
      </c>
    </row>
    <row r="1296" spans="1:12">
      <c r="A1296" s="5" t="s">
        <v>1302</v>
      </c>
      <c r="B1296" s="19">
        <v>41945</v>
      </c>
      <c r="C1296" s="5">
        <v>139</v>
      </c>
      <c r="D1296" s="5" t="s">
        <v>4</v>
      </c>
      <c r="E1296" s="5" t="s">
        <v>8008</v>
      </c>
      <c r="F1296" s="5" t="s">
        <v>8001</v>
      </c>
      <c r="G1296" s="5">
        <v>10</v>
      </c>
      <c r="H1296" s="5">
        <v>7</v>
      </c>
      <c r="I1296" s="5">
        <v>7</v>
      </c>
      <c r="J1296" s="20">
        <v>5695</v>
      </c>
      <c r="K1296" s="20">
        <f>Sales_2014[[#This Row],[Order Quantity]]*Sales_2014[[#This Row],[Unit Price]]</f>
        <v>39865</v>
      </c>
      <c r="L1296" s="20">
        <v>2334.9499999999998</v>
      </c>
    </row>
    <row r="1297" spans="1:12">
      <c r="A1297" s="5" t="s">
        <v>1303</v>
      </c>
      <c r="B1297" s="19">
        <v>41946</v>
      </c>
      <c r="C1297" s="5">
        <v>156</v>
      </c>
      <c r="D1297" s="5" t="s">
        <v>4</v>
      </c>
      <c r="E1297" s="5" t="s">
        <v>8504</v>
      </c>
      <c r="F1297" s="5" t="s">
        <v>8000</v>
      </c>
      <c r="G1297" s="5">
        <v>45</v>
      </c>
      <c r="H1297" s="5">
        <v>9</v>
      </c>
      <c r="I1297" s="5">
        <v>9</v>
      </c>
      <c r="J1297" s="20">
        <v>1005</v>
      </c>
      <c r="K1297" s="20">
        <f>Sales_2014[[#This Row],[Order Quantity]]*Sales_2014[[#This Row],[Unit Price]]</f>
        <v>9045</v>
      </c>
      <c r="L1297" s="20">
        <v>753.75</v>
      </c>
    </row>
    <row r="1298" spans="1:12">
      <c r="A1298" s="5" t="s">
        <v>1304</v>
      </c>
      <c r="B1298" s="19">
        <v>41946</v>
      </c>
      <c r="C1298" s="5">
        <v>16</v>
      </c>
      <c r="D1298" s="5" t="s">
        <v>2</v>
      </c>
      <c r="E1298" s="5" t="s">
        <v>8504</v>
      </c>
      <c r="F1298" s="5" t="s">
        <v>8000</v>
      </c>
      <c r="G1298" s="5">
        <v>46</v>
      </c>
      <c r="H1298" s="5">
        <v>5</v>
      </c>
      <c r="I1298" s="5">
        <v>5</v>
      </c>
      <c r="J1298" s="20">
        <v>2338.3000000000002</v>
      </c>
      <c r="K1298" s="20">
        <f>Sales_2014[[#This Row],[Order Quantity]]*Sales_2014[[#This Row],[Unit Price]]</f>
        <v>11691.5</v>
      </c>
      <c r="L1298" s="20">
        <v>1800.4910000000002</v>
      </c>
    </row>
    <row r="1299" spans="1:12">
      <c r="A1299" s="5" t="s">
        <v>1305</v>
      </c>
      <c r="B1299" s="19">
        <v>41946</v>
      </c>
      <c r="C1299" s="5">
        <v>123</v>
      </c>
      <c r="D1299" s="5" t="s">
        <v>4</v>
      </c>
      <c r="E1299" s="5" t="s">
        <v>8008</v>
      </c>
      <c r="F1299" s="5" t="s">
        <v>7999</v>
      </c>
      <c r="G1299" s="5">
        <v>49</v>
      </c>
      <c r="H1299" s="5">
        <v>3</v>
      </c>
      <c r="I1299" s="5">
        <v>12</v>
      </c>
      <c r="J1299" s="20">
        <v>1011.7</v>
      </c>
      <c r="K1299" s="20">
        <f>Sales_2014[[#This Row],[Order Quantity]]*Sales_2014[[#This Row],[Unit Price]]</f>
        <v>12140.400000000001</v>
      </c>
      <c r="L1299" s="20">
        <v>435.03100000000001</v>
      </c>
    </row>
    <row r="1300" spans="1:12">
      <c r="A1300" s="5" t="s">
        <v>1306</v>
      </c>
      <c r="B1300" s="19">
        <v>41946</v>
      </c>
      <c r="C1300" s="5">
        <v>31</v>
      </c>
      <c r="D1300" s="5" t="s">
        <v>2</v>
      </c>
      <c r="E1300" s="5" t="s">
        <v>8008</v>
      </c>
      <c r="F1300" s="5" t="s">
        <v>8000</v>
      </c>
      <c r="G1300" s="5">
        <v>33</v>
      </c>
      <c r="H1300" s="5">
        <v>2</v>
      </c>
      <c r="I1300" s="5">
        <v>12</v>
      </c>
      <c r="J1300" s="20">
        <v>857.6</v>
      </c>
      <c r="K1300" s="20">
        <f>Sales_2014[[#This Row],[Order Quantity]]*Sales_2014[[#This Row],[Unit Price]]</f>
        <v>10291.200000000001</v>
      </c>
      <c r="L1300" s="20">
        <v>557.44000000000005</v>
      </c>
    </row>
    <row r="1301" spans="1:12">
      <c r="A1301" s="5" t="s">
        <v>1307</v>
      </c>
      <c r="B1301" s="19">
        <v>41946</v>
      </c>
      <c r="C1301" s="5">
        <v>1</v>
      </c>
      <c r="D1301" s="5" t="s">
        <v>2</v>
      </c>
      <c r="E1301" s="5" t="s">
        <v>8507</v>
      </c>
      <c r="F1301" s="5" t="s">
        <v>8002</v>
      </c>
      <c r="G1301" s="5">
        <v>66</v>
      </c>
      <c r="H1301" s="5">
        <v>13</v>
      </c>
      <c r="I1301" s="5">
        <v>8</v>
      </c>
      <c r="J1301" s="20">
        <v>221.1</v>
      </c>
      <c r="K1301" s="20">
        <f>Sales_2014[[#This Row],[Order Quantity]]*Sales_2014[[#This Row],[Unit Price]]</f>
        <v>1768.8</v>
      </c>
      <c r="L1301" s="20">
        <v>183.51299999999998</v>
      </c>
    </row>
    <row r="1302" spans="1:12">
      <c r="A1302" s="5" t="s">
        <v>1308</v>
      </c>
      <c r="B1302" s="19">
        <v>41946</v>
      </c>
      <c r="C1302" s="5">
        <v>34</v>
      </c>
      <c r="D1302" s="5" t="s">
        <v>4</v>
      </c>
      <c r="E1302" s="5" t="s">
        <v>8506</v>
      </c>
      <c r="F1302" s="5" t="s">
        <v>7999</v>
      </c>
      <c r="G1302" s="5">
        <v>57</v>
      </c>
      <c r="H1302" s="5">
        <v>8</v>
      </c>
      <c r="I1302" s="5">
        <v>9</v>
      </c>
      <c r="J1302" s="20">
        <v>1715.2</v>
      </c>
      <c r="K1302" s="20">
        <f>Sales_2014[[#This Row],[Order Quantity]]*Sales_2014[[#This Row],[Unit Price]]</f>
        <v>15436.800000000001</v>
      </c>
      <c r="L1302" s="20">
        <v>943.36000000000013</v>
      </c>
    </row>
    <row r="1303" spans="1:12">
      <c r="A1303" s="5" t="s">
        <v>1309</v>
      </c>
      <c r="B1303" s="19">
        <v>41946</v>
      </c>
      <c r="C1303" s="5">
        <v>54</v>
      </c>
      <c r="D1303" s="5" t="s">
        <v>4</v>
      </c>
      <c r="E1303" s="5" t="s">
        <v>8507</v>
      </c>
      <c r="F1303" s="5" t="s">
        <v>8001</v>
      </c>
      <c r="G1303" s="5">
        <v>12</v>
      </c>
      <c r="H1303" s="5">
        <v>7</v>
      </c>
      <c r="I1303" s="5">
        <v>6</v>
      </c>
      <c r="J1303" s="20">
        <v>2264.6</v>
      </c>
      <c r="K1303" s="20">
        <f>Sales_2014[[#This Row],[Order Quantity]]*Sales_2014[[#This Row],[Unit Price]]</f>
        <v>13587.599999999999</v>
      </c>
      <c r="L1303" s="20">
        <v>1494.636</v>
      </c>
    </row>
    <row r="1304" spans="1:12">
      <c r="A1304" s="5" t="s">
        <v>1310</v>
      </c>
      <c r="B1304" s="19">
        <v>41946</v>
      </c>
      <c r="C1304" s="5">
        <v>154</v>
      </c>
      <c r="D1304" s="5" t="s">
        <v>2</v>
      </c>
      <c r="E1304" s="5" t="s">
        <v>8507</v>
      </c>
      <c r="F1304" s="5" t="s">
        <v>8000</v>
      </c>
      <c r="G1304" s="5">
        <v>44</v>
      </c>
      <c r="H1304" s="5">
        <v>6</v>
      </c>
      <c r="I1304" s="5">
        <v>10</v>
      </c>
      <c r="J1304" s="20">
        <v>1005</v>
      </c>
      <c r="K1304" s="20">
        <f>Sales_2014[[#This Row],[Order Quantity]]*Sales_2014[[#This Row],[Unit Price]]</f>
        <v>10050</v>
      </c>
      <c r="L1304" s="20">
        <v>452.25</v>
      </c>
    </row>
    <row r="1305" spans="1:12">
      <c r="A1305" s="5" t="s">
        <v>1311</v>
      </c>
      <c r="B1305" s="19">
        <v>41947</v>
      </c>
      <c r="C1305" s="5">
        <v>106</v>
      </c>
      <c r="D1305" s="5" t="s">
        <v>2</v>
      </c>
      <c r="E1305" s="5" t="s">
        <v>8008</v>
      </c>
      <c r="F1305" s="5" t="s">
        <v>8001</v>
      </c>
      <c r="G1305" s="5">
        <v>19</v>
      </c>
      <c r="H1305" s="5">
        <v>1</v>
      </c>
      <c r="I1305" s="5">
        <v>9</v>
      </c>
      <c r="J1305" s="20">
        <v>3812.3</v>
      </c>
      <c r="K1305" s="20">
        <f>Sales_2014[[#This Row],[Order Quantity]]*Sales_2014[[#This Row],[Unit Price]]</f>
        <v>34310.700000000004</v>
      </c>
      <c r="L1305" s="20">
        <v>2211.134</v>
      </c>
    </row>
    <row r="1306" spans="1:12">
      <c r="A1306" s="5" t="s">
        <v>1312</v>
      </c>
      <c r="B1306" s="19">
        <v>41947</v>
      </c>
      <c r="C1306" s="5">
        <v>100</v>
      </c>
      <c r="D1306" s="5" t="s">
        <v>4</v>
      </c>
      <c r="E1306" s="5" t="s">
        <v>8506</v>
      </c>
      <c r="F1306" s="5" t="s">
        <v>7999</v>
      </c>
      <c r="G1306" s="5">
        <v>58</v>
      </c>
      <c r="H1306" s="5">
        <v>15</v>
      </c>
      <c r="I1306" s="5">
        <v>9</v>
      </c>
      <c r="J1306" s="20">
        <v>944.7</v>
      </c>
      <c r="K1306" s="20">
        <f>Sales_2014[[#This Row],[Order Quantity]]*Sales_2014[[#This Row],[Unit Price]]</f>
        <v>8502.3000000000011</v>
      </c>
      <c r="L1306" s="20">
        <v>661.29</v>
      </c>
    </row>
    <row r="1307" spans="1:12">
      <c r="A1307" s="5" t="s">
        <v>1313</v>
      </c>
      <c r="B1307" s="19">
        <v>41947</v>
      </c>
      <c r="C1307" s="5">
        <v>160</v>
      </c>
      <c r="D1307" s="5" t="s">
        <v>4</v>
      </c>
      <c r="E1307" s="5" t="s">
        <v>8507</v>
      </c>
      <c r="F1307" s="5" t="s">
        <v>7999</v>
      </c>
      <c r="G1307" s="5">
        <v>49</v>
      </c>
      <c r="H1307" s="5">
        <v>9</v>
      </c>
      <c r="I1307" s="5">
        <v>11</v>
      </c>
      <c r="J1307" s="20">
        <v>1206</v>
      </c>
      <c r="K1307" s="20">
        <f>Sales_2014[[#This Row],[Order Quantity]]*Sales_2014[[#This Row],[Unit Price]]</f>
        <v>13266</v>
      </c>
      <c r="L1307" s="20">
        <v>916.56000000000006</v>
      </c>
    </row>
    <row r="1308" spans="1:12">
      <c r="A1308" s="5" t="s">
        <v>1314</v>
      </c>
      <c r="B1308" s="19">
        <v>41947</v>
      </c>
      <c r="C1308" s="5">
        <v>16</v>
      </c>
      <c r="D1308" s="5" t="s">
        <v>4</v>
      </c>
      <c r="E1308" s="5" t="s">
        <v>8008</v>
      </c>
      <c r="F1308" s="5" t="s">
        <v>8001</v>
      </c>
      <c r="G1308" s="5">
        <v>27</v>
      </c>
      <c r="H1308" s="5">
        <v>5</v>
      </c>
      <c r="I1308" s="5">
        <v>10</v>
      </c>
      <c r="J1308" s="20">
        <v>3865.9</v>
      </c>
      <c r="K1308" s="20">
        <f>Sales_2014[[#This Row],[Order Quantity]]*Sales_2014[[#This Row],[Unit Price]]</f>
        <v>38659</v>
      </c>
      <c r="L1308" s="20">
        <v>1816.973</v>
      </c>
    </row>
    <row r="1309" spans="1:12">
      <c r="A1309" s="5" t="s">
        <v>1315</v>
      </c>
      <c r="B1309" s="19">
        <v>41947</v>
      </c>
      <c r="C1309" s="5">
        <v>25</v>
      </c>
      <c r="D1309" s="5" t="s">
        <v>3</v>
      </c>
      <c r="E1309" s="5" t="s">
        <v>8008</v>
      </c>
      <c r="F1309" s="5" t="s">
        <v>8001</v>
      </c>
      <c r="G1309" s="5">
        <v>7</v>
      </c>
      <c r="H1309" s="5">
        <v>8</v>
      </c>
      <c r="I1309" s="5">
        <v>11</v>
      </c>
      <c r="J1309" s="20">
        <v>3892.7000000000003</v>
      </c>
      <c r="K1309" s="20">
        <f>Sales_2014[[#This Row],[Order Quantity]]*Sales_2014[[#This Row],[Unit Price]]</f>
        <v>42819.700000000004</v>
      </c>
      <c r="L1309" s="20">
        <v>2452.4010000000003</v>
      </c>
    </row>
    <row r="1310" spans="1:12">
      <c r="A1310" s="5" t="s">
        <v>1316</v>
      </c>
      <c r="B1310" s="19">
        <v>41947</v>
      </c>
      <c r="C1310" s="5">
        <v>115</v>
      </c>
      <c r="D1310" s="5" t="s">
        <v>2</v>
      </c>
      <c r="E1310" s="5" t="s">
        <v>8503</v>
      </c>
      <c r="F1310" s="5" t="s">
        <v>8000</v>
      </c>
      <c r="G1310" s="5">
        <v>41</v>
      </c>
      <c r="H1310" s="5">
        <v>6</v>
      </c>
      <c r="I1310" s="5">
        <v>8</v>
      </c>
      <c r="J1310" s="20">
        <v>167.5</v>
      </c>
      <c r="K1310" s="20">
        <f>Sales_2014[[#This Row],[Order Quantity]]*Sales_2014[[#This Row],[Unit Price]]</f>
        <v>1340</v>
      </c>
      <c r="L1310" s="20">
        <v>142.375</v>
      </c>
    </row>
    <row r="1311" spans="1:12">
      <c r="A1311" s="5" t="s">
        <v>1317</v>
      </c>
      <c r="B1311" s="19">
        <v>41947</v>
      </c>
      <c r="C1311" s="5">
        <v>139</v>
      </c>
      <c r="D1311" s="5" t="s">
        <v>2</v>
      </c>
      <c r="E1311" s="5" t="s">
        <v>8502</v>
      </c>
      <c r="F1311" s="5" t="s">
        <v>8001</v>
      </c>
      <c r="G1311" s="5">
        <v>8</v>
      </c>
      <c r="H1311" s="5">
        <v>13</v>
      </c>
      <c r="I1311" s="5">
        <v>7</v>
      </c>
      <c r="J1311" s="20">
        <v>180.9</v>
      </c>
      <c r="K1311" s="20">
        <f>Sales_2014[[#This Row],[Order Quantity]]*Sales_2014[[#This Row],[Unit Price]]</f>
        <v>1266.3</v>
      </c>
      <c r="L1311" s="20">
        <v>85.022999999999996</v>
      </c>
    </row>
    <row r="1312" spans="1:12">
      <c r="A1312" s="5" t="s">
        <v>1318</v>
      </c>
      <c r="B1312" s="19">
        <v>41947</v>
      </c>
      <c r="C1312" s="5">
        <v>51</v>
      </c>
      <c r="D1312" s="5" t="s">
        <v>2</v>
      </c>
      <c r="E1312" s="5" t="s">
        <v>8505</v>
      </c>
      <c r="F1312" s="5" t="s">
        <v>8000</v>
      </c>
      <c r="G1312" s="5">
        <v>45</v>
      </c>
      <c r="H1312" s="5">
        <v>11</v>
      </c>
      <c r="I1312" s="5">
        <v>10</v>
      </c>
      <c r="J1312" s="20">
        <v>1815.7</v>
      </c>
      <c r="K1312" s="20">
        <f>Sales_2014[[#This Row],[Order Quantity]]*Sales_2014[[#This Row],[Unit Price]]</f>
        <v>18157</v>
      </c>
      <c r="L1312" s="20">
        <v>835.22200000000009</v>
      </c>
    </row>
    <row r="1313" spans="1:12">
      <c r="A1313" s="5" t="s">
        <v>1319</v>
      </c>
      <c r="B1313" s="19">
        <v>41947</v>
      </c>
      <c r="C1313" s="5">
        <v>49</v>
      </c>
      <c r="D1313" s="5" t="s">
        <v>2</v>
      </c>
      <c r="E1313" s="5" t="s">
        <v>8502</v>
      </c>
      <c r="F1313" s="5" t="s">
        <v>8001</v>
      </c>
      <c r="G1313" s="5">
        <v>21</v>
      </c>
      <c r="H1313" s="5">
        <v>14</v>
      </c>
      <c r="I1313" s="5">
        <v>10</v>
      </c>
      <c r="J1313" s="20">
        <v>261.3</v>
      </c>
      <c r="K1313" s="20">
        <f>Sales_2014[[#This Row],[Order Quantity]]*Sales_2014[[#This Row],[Unit Price]]</f>
        <v>2613</v>
      </c>
      <c r="L1313" s="20">
        <v>143.71500000000003</v>
      </c>
    </row>
    <row r="1314" spans="1:12">
      <c r="A1314" s="5" t="s">
        <v>1320</v>
      </c>
      <c r="B1314" s="19">
        <v>41947</v>
      </c>
      <c r="C1314" s="5">
        <v>55</v>
      </c>
      <c r="D1314" s="5" t="s">
        <v>3</v>
      </c>
      <c r="E1314" s="5" t="s">
        <v>8008</v>
      </c>
      <c r="F1314" s="5" t="s">
        <v>8001</v>
      </c>
      <c r="G1314" s="5">
        <v>6</v>
      </c>
      <c r="H1314" s="5">
        <v>4</v>
      </c>
      <c r="I1314" s="5">
        <v>7</v>
      </c>
      <c r="J1314" s="20">
        <v>1125.6000000000001</v>
      </c>
      <c r="K1314" s="20">
        <f>Sales_2014[[#This Row],[Order Quantity]]*Sales_2014[[#This Row],[Unit Price]]</f>
        <v>7879.2000000000007</v>
      </c>
      <c r="L1314" s="20">
        <v>619.08000000000015</v>
      </c>
    </row>
    <row r="1315" spans="1:12">
      <c r="A1315" s="5" t="s">
        <v>1321</v>
      </c>
      <c r="B1315" s="19">
        <v>41948</v>
      </c>
      <c r="C1315" s="5">
        <v>162</v>
      </c>
      <c r="D1315" s="5" t="s">
        <v>4</v>
      </c>
      <c r="E1315" s="5" t="s">
        <v>8505</v>
      </c>
      <c r="F1315" s="5" t="s">
        <v>8000</v>
      </c>
      <c r="G1315" s="5">
        <v>42</v>
      </c>
      <c r="H1315" s="5">
        <v>2</v>
      </c>
      <c r="I1315" s="5">
        <v>11</v>
      </c>
      <c r="J1315" s="20">
        <v>1092.1000000000001</v>
      </c>
      <c r="K1315" s="20">
        <f>Sales_2014[[#This Row],[Order Quantity]]*Sales_2014[[#This Row],[Unit Price]]</f>
        <v>12013.100000000002</v>
      </c>
      <c r="L1315" s="20">
        <v>797.23300000000006</v>
      </c>
    </row>
    <row r="1316" spans="1:12">
      <c r="A1316" s="5" t="s">
        <v>1322</v>
      </c>
      <c r="B1316" s="19">
        <v>41948</v>
      </c>
      <c r="C1316" s="5">
        <v>151</v>
      </c>
      <c r="D1316" s="5" t="s">
        <v>2</v>
      </c>
      <c r="E1316" s="5" t="s">
        <v>8507</v>
      </c>
      <c r="F1316" s="5" t="s">
        <v>8000</v>
      </c>
      <c r="G1316" s="5">
        <v>37</v>
      </c>
      <c r="H1316" s="5">
        <v>8</v>
      </c>
      <c r="I1316" s="5">
        <v>11</v>
      </c>
      <c r="J1316" s="20">
        <v>3953</v>
      </c>
      <c r="K1316" s="20">
        <f>Sales_2014[[#This Row],[Order Quantity]]*Sales_2014[[#This Row],[Unit Price]]</f>
        <v>43483</v>
      </c>
      <c r="L1316" s="20">
        <v>3241.4599999999996</v>
      </c>
    </row>
    <row r="1317" spans="1:12">
      <c r="A1317" s="5" t="s">
        <v>1323</v>
      </c>
      <c r="B1317" s="19">
        <v>41948</v>
      </c>
      <c r="C1317" s="5">
        <v>161</v>
      </c>
      <c r="D1317" s="5" t="s">
        <v>3</v>
      </c>
      <c r="E1317" s="5" t="s">
        <v>8503</v>
      </c>
      <c r="F1317" s="5" t="s">
        <v>8000</v>
      </c>
      <c r="G1317" s="5">
        <v>39</v>
      </c>
      <c r="H1317" s="5">
        <v>2</v>
      </c>
      <c r="I1317" s="5">
        <v>6</v>
      </c>
      <c r="J1317" s="20">
        <v>5205.9000000000005</v>
      </c>
      <c r="K1317" s="20">
        <f>Sales_2014[[#This Row],[Order Quantity]]*Sales_2014[[#This Row],[Unit Price]]</f>
        <v>31235.4</v>
      </c>
      <c r="L1317" s="20">
        <v>4372.9560000000001</v>
      </c>
    </row>
    <row r="1318" spans="1:12">
      <c r="A1318" s="5" t="s">
        <v>1324</v>
      </c>
      <c r="B1318" s="19">
        <v>41948</v>
      </c>
      <c r="C1318" s="5">
        <v>104</v>
      </c>
      <c r="D1318" s="5" t="s">
        <v>3</v>
      </c>
      <c r="E1318" s="5" t="s">
        <v>8505</v>
      </c>
      <c r="F1318" s="5" t="s">
        <v>7999</v>
      </c>
      <c r="G1318" s="5">
        <v>56</v>
      </c>
      <c r="H1318" s="5">
        <v>3</v>
      </c>
      <c r="I1318" s="5">
        <v>12</v>
      </c>
      <c r="J1318" s="20">
        <v>2666.6</v>
      </c>
      <c r="K1318" s="20">
        <f>Sales_2014[[#This Row],[Order Quantity]]*Sales_2014[[#This Row],[Unit Price]]</f>
        <v>31999.199999999997</v>
      </c>
      <c r="L1318" s="20">
        <v>2213.2779999999998</v>
      </c>
    </row>
    <row r="1319" spans="1:12">
      <c r="A1319" s="5" t="s">
        <v>1325</v>
      </c>
      <c r="B1319" s="19">
        <v>41948</v>
      </c>
      <c r="C1319" s="5">
        <v>121</v>
      </c>
      <c r="D1319" s="5" t="s">
        <v>3</v>
      </c>
      <c r="E1319" s="5" t="s">
        <v>8505</v>
      </c>
      <c r="F1319" s="5" t="s">
        <v>8002</v>
      </c>
      <c r="G1319" s="5">
        <v>62</v>
      </c>
      <c r="H1319" s="5">
        <v>8</v>
      </c>
      <c r="I1319" s="5">
        <v>6</v>
      </c>
      <c r="J1319" s="20">
        <v>5942.9000000000005</v>
      </c>
      <c r="K1319" s="20">
        <f>Sales_2014[[#This Row],[Order Quantity]]*Sales_2014[[#This Row],[Unit Price]]</f>
        <v>35657.4</v>
      </c>
      <c r="L1319" s="20">
        <v>4576.0330000000004</v>
      </c>
    </row>
    <row r="1320" spans="1:12">
      <c r="A1320" s="5" t="s">
        <v>1326</v>
      </c>
      <c r="B1320" s="19">
        <v>41948</v>
      </c>
      <c r="C1320" s="5">
        <v>171</v>
      </c>
      <c r="D1320" s="5" t="s">
        <v>4</v>
      </c>
      <c r="E1320" s="5" t="s">
        <v>8506</v>
      </c>
      <c r="F1320" s="5" t="s">
        <v>8001</v>
      </c>
      <c r="G1320" s="5">
        <v>14</v>
      </c>
      <c r="H1320" s="5">
        <v>13</v>
      </c>
      <c r="I1320" s="5">
        <v>9</v>
      </c>
      <c r="J1320" s="20">
        <v>2412</v>
      </c>
      <c r="K1320" s="20">
        <f>Sales_2014[[#This Row],[Order Quantity]]*Sales_2014[[#This Row],[Unit Price]]</f>
        <v>21708</v>
      </c>
      <c r="L1320" s="20">
        <v>1181.8799999999999</v>
      </c>
    </row>
    <row r="1321" spans="1:12">
      <c r="A1321" s="5" t="s">
        <v>1327</v>
      </c>
      <c r="B1321" s="19">
        <v>41948</v>
      </c>
      <c r="C1321" s="5">
        <v>102</v>
      </c>
      <c r="D1321" s="5" t="s">
        <v>4</v>
      </c>
      <c r="E1321" s="5" t="s">
        <v>8505</v>
      </c>
      <c r="F1321" s="5" t="s">
        <v>8001</v>
      </c>
      <c r="G1321" s="5">
        <v>10</v>
      </c>
      <c r="H1321" s="5">
        <v>11</v>
      </c>
      <c r="I1321" s="5">
        <v>11</v>
      </c>
      <c r="J1321" s="20">
        <v>1098.8</v>
      </c>
      <c r="K1321" s="20">
        <f>Sales_2014[[#This Row],[Order Quantity]]*Sales_2014[[#This Row],[Unit Price]]</f>
        <v>12086.8</v>
      </c>
      <c r="L1321" s="20">
        <v>813.11199999999997</v>
      </c>
    </row>
    <row r="1322" spans="1:12">
      <c r="A1322" s="5" t="s">
        <v>1328</v>
      </c>
      <c r="B1322" s="19">
        <v>41949</v>
      </c>
      <c r="C1322" s="5">
        <v>138</v>
      </c>
      <c r="D1322" s="5" t="s">
        <v>2</v>
      </c>
      <c r="E1322" s="5" t="s">
        <v>8503</v>
      </c>
      <c r="F1322" s="5" t="s">
        <v>7999</v>
      </c>
      <c r="G1322" s="5">
        <v>48</v>
      </c>
      <c r="H1322" s="5">
        <v>12</v>
      </c>
      <c r="I1322" s="5">
        <v>7</v>
      </c>
      <c r="J1322" s="20">
        <v>1132.3</v>
      </c>
      <c r="K1322" s="20">
        <f>Sales_2014[[#This Row],[Order Quantity]]*Sales_2014[[#This Row],[Unit Price]]</f>
        <v>7926.0999999999995</v>
      </c>
      <c r="L1322" s="20">
        <v>905.84</v>
      </c>
    </row>
    <row r="1323" spans="1:12">
      <c r="A1323" s="5" t="s">
        <v>1329</v>
      </c>
      <c r="B1323" s="19">
        <v>41949</v>
      </c>
      <c r="C1323" s="5">
        <v>142</v>
      </c>
      <c r="D1323" s="5" t="s">
        <v>4</v>
      </c>
      <c r="E1323" s="5" t="s">
        <v>8504</v>
      </c>
      <c r="F1323" s="5" t="s">
        <v>7999</v>
      </c>
      <c r="G1323" s="5">
        <v>54</v>
      </c>
      <c r="H1323" s="5">
        <v>1</v>
      </c>
      <c r="I1323" s="5">
        <v>12</v>
      </c>
      <c r="J1323" s="20">
        <v>3604.6</v>
      </c>
      <c r="K1323" s="20">
        <f>Sales_2014[[#This Row],[Order Quantity]]*Sales_2014[[#This Row],[Unit Price]]</f>
        <v>43255.199999999997</v>
      </c>
      <c r="L1323" s="20">
        <v>1838.346</v>
      </c>
    </row>
    <row r="1324" spans="1:12">
      <c r="A1324" s="5" t="s">
        <v>1330</v>
      </c>
      <c r="B1324" s="19">
        <v>41949</v>
      </c>
      <c r="C1324" s="5">
        <v>136</v>
      </c>
      <c r="D1324" s="5" t="s">
        <v>4</v>
      </c>
      <c r="E1324" s="5" t="s">
        <v>8008</v>
      </c>
      <c r="F1324" s="5" t="s">
        <v>8001</v>
      </c>
      <c r="G1324" s="5">
        <v>22</v>
      </c>
      <c r="H1324" s="5">
        <v>4</v>
      </c>
      <c r="I1324" s="5">
        <v>5</v>
      </c>
      <c r="J1324" s="20">
        <v>1025.1000000000001</v>
      </c>
      <c r="K1324" s="20">
        <f>Sales_2014[[#This Row],[Order Quantity]]*Sales_2014[[#This Row],[Unit Price]]</f>
        <v>5125.5000000000009</v>
      </c>
      <c r="L1324" s="20">
        <v>563.80500000000018</v>
      </c>
    </row>
    <row r="1325" spans="1:12">
      <c r="A1325" s="5" t="s">
        <v>1331</v>
      </c>
      <c r="B1325" s="19">
        <v>41950</v>
      </c>
      <c r="C1325" s="5">
        <v>167</v>
      </c>
      <c r="D1325" s="5" t="s">
        <v>2</v>
      </c>
      <c r="E1325" s="5" t="s">
        <v>8503</v>
      </c>
      <c r="F1325" s="5" t="s">
        <v>7999</v>
      </c>
      <c r="G1325" s="5">
        <v>57</v>
      </c>
      <c r="H1325" s="5">
        <v>9</v>
      </c>
      <c r="I1325" s="5">
        <v>7</v>
      </c>
      <c r="J1325" s="20">
        <v>1688.4</v>
      </c>
      <c r="K1325" s="20">
        <f>Sales_2014[[#This Row],[Order Quantity]]*Sales_2014[[#This Row],[Unit Price]]</f>
        <v>11818.800000000001</v>
      </c>
      <c r="L1325" s="20">
        <v>844.2</v>
      </c>
    </row>
    <row r="1326" spans="1:12">
      <c r="A1326" s="5" t="s">
        <v>1332</v>
      </c>
      <c r="B1326" s="19">
        <v>41950</v>
      </c>
      <c r="C1326" s="5">
        <v>113</v>
      </c>
      <c r="D1326" s="5" t="s">
        <v>4</v>
      </c>
      <c r="E1326" s="5" t="s">
        <v>8502</v>
      </c>
      <c r="F1326" s="5" t="s">
        <v>7999</v>
      </c>
      <c r="G1326" s="5">
        <v>52</v>
      </c>
      <c r="H1326" s="5">
        <v>15</v>
      </c>
      <c r="I1326" s="5">
        <v>6</v>
      </c>
      <c r="J1326" s="20">
        <v>4020</v>
      </c>
      <c r="K1326" s="20">
        <f>Sales_2014[[#This Row],[Order Quantity]]*Sales_2014[[#This Row],[Unit Price]]</f>
        <v>24120</v>
      </c>
      <c r="L1326" s="20">
        <v>3417</v>
      </c>
    </row>
    <row r="1327" spans="1:12">
      <c r="A1327" s="5" t="s">
        <v>1333</v>
      </c>
      <c r="B1327" s="19">
        <v>41950</v>
      </c>
      <c r="C1327" s="5">
        <v>101</v>
      </c>
      <c r="D1327" s="5" t="s">
        <v>4</v>
      </c>
      <c r="E1327" s="5" t="s">
        <v>8504</v>
      </c>
      <c r="F1327" s="5" t="s">
        <v>8001</v>
      </c>
      <c r="G1327" s="5">
        <v>26</v>
      </c>
      <c r="H1327" s="5">
        <v>12</v>
      </c>
      <c r="I1327" s="5">
        <v>10</v>
      </c>
      <c r="J1327" s="20">
        <v>6157.3</v>
      </c>
      <c r="K1327" s="20">
        <f>Sales_2014[[#This Row],[Order Quantity]]*Sales_2014[[#This Row],[Unit Price]]</f>
        <v>61573</v>
      </c>
      <c r="L1327" s="20">
        <v>4186.9640000000009</v>
      </c>
    </row>
    <row r="1328" spans="1:12">
      <c r="A1328" s="5" t="s">
        <v>1334</v>
      </c>
      <c r="B1328" s="19">
        <v>41950</v>
      </c>
      <c r="C1328" s="5">
        <v>124</v>
      </c>
      <c r="D1328" s="5" t="s">
        <v>4</v>
      </c>
      <c r="E1328" s="5" t="s">
        <v>8008</v>
      </c>
      <c r="F1328" s="5" t="s">
        <v>8000</v>
      </c>
      <c r="G1328" s="5">
        <v>39</v>
      </c>
      <c r="H1328" s="5">
        <v>3</v>
      </c>
      <c r="I1328" s="5">
        <v>8</v>
      </c>
      <c r="J1328" s="20">
        <v>2499.1</v>
      </c>
      <c r="K1328" s="20">
        <f>Sales_2014[[#This Row],[Order Quantity]]*Sales_2014[[#This Row],[Unit Price]]</f>
        <v>19992.8</v>
      </c>
      <c r="L1328" s="20">
        <v>1399.4960000000001</v>
      </c>
    </row>
    <row r="1329" spans="1:12">
      <c r="A1329" s="5" t="s">
        <v>1335</v>
      </c>
      <c r="B1329" s="19">
        <v>41950</v>
      </c>
      <c r="C1329" s="5">
        <v>126</v>
      </c>
      <c r="D1329" s="5" t="s">
        <v>4</v>
      </c>
      <c r="E1329" s="5" t="s">
        <v>8505</v>
      </c>
      <c r="F1329" s="5" t="s">
        <v>8001</v>
      </c>
      <c r="G1329" s="5">
        <v>25</v>
      </c>
      <c r="H1329" s="5">
        <v>10</v>
      </c>
      <c r="I1329" s="5">
        <v>11</v>
      </c>
      <c r="J1329" s="20">
        <v>2512.5</v>
      </c>
      <c r="K1329" s="20">
        <f>Sales_2014[[#This Row],[Order Quantity]]*Sales_2014[[#This Row],[Unit Price]]</f>
        <v>27637.5</v>
      </c>
      <c r="L1329" s="20">
        <v>2060.25</v>
      </c>
    </row>
    <row r="1330" spans="1:12">
      <c r="A1330" s="5" t="s">
        <v>1336</v>
      </c>
      <c r="B1330" s="19">
        <v>41950</v>
      </c>
      <c r="C1330" s="5">
        <v>162</v>
      </c>
      <c r="D1330" s="5" t="s">
        <v>2</v>
      </c>
      <c r="E1330" s="5" t="s">
        <v>8506</v>
      </c>
      <c r="F1330" s="5" t="s">
        <v>8000</v>
      </c>
      <c r="G1330" s="5">
        <v>35</v>
      </c>
      <c r="H1330" s="5">
        <v>10</v>
      </c>
      <c r="I1330" s="5">
        <v>8</v>
      </c>
      <c r="J1330" s="20">
        <v>1179.2</v>
      </c>
      <c r="K1330" s="20">
        <f>Sales_2014[[#This Row],[Order Quantity]]*Sales_2014[[#This Row],[Unit Price]]</f>
        <v>9433.6</v>
      </c>
      <c r="L1330" s="20">
        <v>978.73599999999999</v>
      </c>
    </row>
    <row r="1331" spans="1:12">
      <c r="A1331" s="5" t="s">
        <v>1337</v>
      </c>
      <c r="B1331" s="19">
        <v>41950</v>
      </c>
      <c r="C1331" s="5">
        <v>49</v>
      </c>
      <c r="D1331" s="5" t="s">
        <v>4</v>
      </c>
      <c r="E1331" s="5" t="s">
        <v>8503</v>
      </c>
      <c r="F1331" s="5" t="s">
        <v>8000</v>
      </c>
      <c r="G1331" s="5">
        <v>32</v>
      </c>
      <c r="H1331" s="5">
        <v>14</v>
      </c>
      <c r="I1331" s="5">
        <v>8</v>
      </c>
      <c r="J1331" s="20">
        <v>221.1</v>
      </c>
      <c r="K1331" s="20">
        <f>Sales_2014[[#This Row],[Order Quantity]]*Sales_2014[[#This Row],[Unit Price]]</f>
        <v>1768.8</v>
      </c>
      <c r="L1331" s="20">
        <v>181.30199999999999</v>
      </c>
    </row>
    <row r="1332" spans="1:12">
      <c r="A1332" s="5" t="s">
        <v>1338</v>
      </c>
      <c r="B1332" s="19">
        <v>41951</v>
      </c>
      <c r="C1332" s="5">
        <v>37</v>
      </c>
      <c r="D1332" s="5" t="s">
        <v>2</v>
      </c>
      <c r="E1332" s="5" t="s">
        <v>8503</v>
      </c>
      <c r="F1332" s="5" t="s">
        <v>8000</v>
      </c>
      <c r="G1332" s="5">
        <v>39</v>
      </c>
      <c r="H1332" s="5">
        <v>8</v>
      </c>
      <c r="I1332" s="5">
        <v>6</v>
      </c>
      <c r="J1332" s="20">
        <v>1018.4</v>
      </c>
      <c r="K1332" s="20">
        <f>Sales_2014[[#This Row],[Order Quantity]]*Sales_2014[[#This Row],[Unit Price]]</f>
        <v>6110.4</v>
      </c>
      <c r="L1332" s="20">
        <v>488.83199999999999</v>
      </c>
    </row>
    <row r="1333" spans="1:12">
      <c r="A1333" s="5" t="s">
        <v>1339</v>
      </c>
      <c r="B1333" s="19">
        <v>41951</v>
      </c>
      <c r="C1333" s="5">
        <v>111</v>
      </c>
      <c r="D1333" s="5" t="s">
        <v>2</v>
      </c>
      <c r="E1333" s="5" t="s">
        <v>8506</v>
      </c>
      <c r="F1333" s="5" t="s">
        <v>7999</v>
      </c>
      <c r="G1333" s="5">
        <v>52</v>
      </c>
      <c r="H1333" s="5">
        <v>8</v>
      </c>
      <c r="I1333" s="5">
        <v>12</v>
      </c>
      <c r="J1333" s="20">
        <v>1098.8</v>
      </c>
      <c r="K1333" s="20">
        <f>Sales_2014[[#This Row],[Order Quantity]]*Sales_2014[[#This Row],[Unit Price]]</f>
        <v>13185.599999999999</v>
      </c>
      <c r="L1333" s="20">
        <v>736.19600000000003</v>
      </c>
    </row>
    <row r="1334" spans="1:12">
      <c r="A1334" s="5" t="s">
        <v>1340</v>
      </c>
      <c r="B1334" s="19">
        <v>41951</v>
      </c>
      <c r="C1334" s="5">
        <v>26</v>
      </c>
      <c r="D1334" s="5" t="s">
        <v>4</v>
      </c>
      <c r="E1334" s="5" t="s">
        <v>8008</v>
      </c>
      <c r="F1334" s="5" t="s">
        <v>8001</v>
      </c>
      <c r="G1334" s="5">
        <v>22</v>
      </c>
      <c r="H1334" s="5">
        <v>6</v>
      </c>
      <c r="I1334" s="5">
        <v>11</v>
      </c>
      <c r="J1334" s="20">
        <v>2458.9</v>
      </c>
      <c r="K1334" s="20">
        <f>Sales_2014[[#This Row],[Order Quantity]]*Sales_2014[[#This Row],[Unit Price]]</f>
        <v>27047.9</v>
      </c>
      <c r="L1334" s="20">
        <v>1819.586</v>
      </c>
    </row>
    <row r="1335" spans="1:12">
      <c r="A1335" s="5" t="s">
        <v>1341</v>
      </c>
      <c r="B1335" s="19">
        <v>41951</v>
      </c>
      <c r="C1335" s="5">
        <v>162</v>
      </c>
      <c r="D1335" s="5" t="s">
        <v>4</v>
      </c>
      <c r="E1335" s="5" t="s">
        <v>8503</v>
      </c>
      <c r="F1335" s="5" t="s">
        <v>8001</v>
      </c>
      <c r="G1335" s="5">
        <v>18</v>
      </c>
      <c r="H1335" s="5">
        <v>8</v>
      </c>
      <c r="I1335" s="5">
        <v>12</v>
      </c>
      <c r="J1335" s="20">
        <v>1018.4</v>
      </c>
      <c r="K1335" s="20">
        <f>Sales_2014[[#This Row],[Order Quantity]]*Sales_2014[[#This Row],[Unit Price]]</f>
        <v>12220.8</v>
      </c>
      <c r="L1335" s="20">
        <v>539.75200000000007</v>
      </c>
    </row>
    <row r="1336" spans="1:12">
      <c r="A1336" s="5" t="s">
        <v>1342</v>
      </c>
      <c r="B1336" s="19">
        <v>41951</v>
      </c>
      <c r="C1336" s="5">
        <v>101</v>
      </c>
      <c r="D1336" s="5" t="s">
        <v>4</v>
      </c>
      <c r="E1336" s="5" t="s">
        <v>8505</v>
      </c>
      <c r="F1336" s="5" t="s">
        <v>7999</v>
      </c>
      <c r="G1336" s="5">
        <v>58</v>
      </c>
      <c r="H1336" s="5">
        <v>13</v>
      </c>
      <c r="I1336" s="5">
        <v>5</v>
      </c>
      <c r="J1336" s="20">
        <v>2244.5</v>
      </c>
      <c r="K1336" s="20">
        <f>Sales_2014[[#This Row],[Order Quantity]]*Sales_2014[[#This Row],[Unit Price]]</f>
        <v>11222.5</v>
      </c>
      <c r="L1336" s="20">
        <v>1054.915</v>
      </c>
    </row>
    <row r="1337" spans="1:12">
      <c r="A1337" s="5" t="s">
        <v>1343</v>
      </c>
      <c r="B1337" s="19">
        <v>41951</v>
      </c>
      <c r="C1337" s="5">
        <v>154</v>
      </c>
      <c r="D1337" s="5" t="s">
        <v>2</v>
      </c>
      <c r="E1337" s="5" t="s">
        <v>8506</v>
      </c>
      <c r="F1337" s="5" t="s">
        <v>8001</v>
      </c>
      <c r="G1337" s="5">
        <v>18</v>
      </c>
      <c r="H1337" s="5">
        <v>14</v>
      </c>
      <c r="I1337" s="5">
        <v>7</v>
      </c>
      <c r="J1337" s="20">
        <v>877.7</v>
      </c>
      <c r="K1337" s="20">
        <f>Sales_2014[[#This Row],[Order Quantity]]*Sales_2014[[#This Row],[Unit Price]]</f>
        <v>6143.9000000000005</v>
      </c>
      <c r="L1337" s="20">
        <v>649.49800000000005</v>
      </c>
    </row>
    <row r="1338" spans="1:12">
      <c r="A1338" s="5" t="s">
        <v>1344</v>
      </c>
      <c r="B1338" s="19">
        <v>41951</v>
      </c>
      <c r="C1338" s="5">
        <v>108</v>
      </c>
      <c r="D1338" s="5" t="s">
        <v>2</v>
      </c>
      <c r="E1338" s="5" t="s">
        <v>8506</v>
      </c>
      <c r="F1338" s="5" t="s">
        <v>8001</v>
      </c>
      <c r="G1338" s="5">
        <v>11</v>
      </c>
      <c r="H1338" s="5">
        <v>10</v>
      </c>
      <c r="I1338" s="5">
        <v>10</v>
      </c>
      <c r="J1338" s="20">
        <v>3999.9</v>
      </c>
      <c r="K1338" s="20">
        <f>Sales_2014[[#This Row],[Order Quantity]]*Sales_2014[[#This Row],[Unit Price]]</f>
        <v>39999</v>
      </c>
      <c r="L1338" s="20">
        <v>2039.9490000000001</v>
      </c>
    </row>
    <row r="1339" spans="1:12">
      <c r="A1339" s="5" t="s">
        <v>1345</v>
      </c>
      <c r="B1339" s="19">
        <v>41951</v>
      </c>
      <c r="C1339" s="5">
        <v>32</v>
      </c>
      <c r="D1339" s="5" t="s">
        <v>4</v>
      </c>
      <c r="E1339" s="5" t="s">
        <v>8506</v>
      </c>
      <c r="F1339" s="5" t="s">
        <v>8001</v>
      </c>
      <c r="G1339" s="5">
        <v>11</v>
      </c>
      <c r="H1339" s="5">
        <v>15</v>
      </c>
      <c r="I1339" s="5">
        <v>6</v>
      </c>
      <c r="J1339" s="20">
        <v>3966.4</v>
      </c>
      <c r="K1339" s="20">
        <f>Sales_2014[[#This Row],[Order Quantity]]*Sales_2014[[#This Row],[Unit Price]]</f>
        <v>23798.400000000001</v>
      </c>
      <c r="L1339" s="20">
        <v>1784.88</v>
      </c>
    </row>
    <row r="1340" spans="1:12">
      <c r="A1340" s="5" t="s">
        <v>1346</v>
      </c>
      <c r="B1340" s="19">
        <v>41951</v>
      </c>
      <c r="C1340" s="5">
        <v>20</v>
      </c>
      <c r="D1340" s="5" t="s">
        <v>2</v>
      </c>
      <c r="E1340" s="5" t="s">
        <v>8507</v>
      </c>
      <c r="F1340" s="5" t="s">
        <v>8001</v>
      </c>
      <c r="G1340" s="5">
        <v>16</v>
      </c>
      <c r="H1340" s="5">
        <v>3</v>
      </c>
      <c r="I1340" s="5">
        <v>11</v>
      </c>
      <c r="J1340" s="20">
        <v>2633.1</v>
      </c>
      <c r="K1340" s="20">
        <f>Sales_2014[[#This Row],[Order Quantity]]*Sales_2014[[#This Row],[Unit Price]]</f>
        <v>28964.1</v>
      </c>
      <c r="L1340" s="20">
        <v>2080.1489999999999</v>
      </c>
    </row>
    <row r="1341" spans="1:12">
      <c r="A1341" s="5" t="s">
        <v>1347</v>
      </c>
      <c r="B1341" s="19">
        <v>41951</v>
      </c>
      <c r="C1341" s="5">
        <v>107</v>
      </c>
      <c r="D1341" s="5" t="s">
        <v>4</v>
      </c>
      <c r="E1341" s="5" t="s">
        <v>8503</v>
      </c>
      <c r="F1341" s="5" t="s">
        <v>8001</v>
      </c>
      <c r="G1341" s="5">
        <v>12</v>
      </c>
      <c r="H1341" s="5">
        <v>14</v>
      </c>
      <c r="I1341" s="5">
        <v>12</v>
      </c>
      <c r="J1341" s="20">
        <v>1882.7</v>
      </c>
      <c r="K1341" s="20">
        <f>Sales_2014[[#This Row],[Order Quantity]]*Sales_2014[[#This Row],[Unit Price]]</f>
        <v>22592.400000000001</v>
      </c>
      <c r="L1341" s="20">
        <v>960.17700000000002</v>
      </c>
    </row>
    <row r="1342" spans="1:12">
      <c r="A1342" s="5" t="s">
        <v>1348</v>
      </c>
      <c r="B1342" s="19">
        <v>41951</v>
      </c>
      <c r="C1342" s="5">
        <v>116</v>
      </c>
      <c r="D1342" s="5" t="s">
        <v>4</v>
      </c>
      <c r="E1342" s="5" t="s">
        <v>8008</v>
      </c>
      <c r="F1342" s="5" t="s">
        <v>8000</v>
      </c>
      <c r="G1342" s="5">
        <v>35</v>
      </c>
      <c r="H1342" s="5">
        <v>15</v>
      </c>
      <c r="I1342" s="5">
        <v>11</v>
      </c>
      <c r="J1342" s="20">
        <v>2720.2000000000003</v>
      </c>
      <c r="K1342" s="20">
        <f>Sales_2014[[#This Row],[Order Quantity]]*Sales_2014[[#This Row],[Unit Price]]</f>
        <v>29922.200000000004</v>
      </c>
      <c r="L1342" s="20">
        <v>1251.2920000000001</v>
      </c>
    </row>
    <row r="1343" spans="1:12">
      <c r="A1343" s="5" t="s">
        <v>1349</v>
      </c>
      <c r="B1343" s="19">
        <v>41951</v>
      </c>
      <c r="C1343" s="5">
        <v>103</v>
      </c>
      <c r="D1343" s="5" t="s">
        <v>3</v>
      </c>
      <c r="E1343" s="5" t="s">
        <v>8503</v>
      </c>
      <c r="F1343" s="5" t="s">
        <v>8002</v>
      </c>
      <c r="G1343" s="5">
        <v>64</v>
      </c>
      <c r="H1343" s="5">
        <v>6</v>
      </c>
      <c r="I1343" s="5">
        <v>7</v>
      </c>
      <c r="J1343" s="20">
        <v>5902.7</v>
      </c>
      <c r="K1343" s="20">
        <f>Sales_2014[[#This Row],[Order Quantity]]*Sales_2014[[#This Row],[Unit Price]]</f>
        <v>41318.9</v>
      </c>
      <c r="L1343" s="20">
        <v>3541.62</v>
      </c>
    </row>
    <row r="1344" spans="1:12">
      <c r="A1344" s="5" t="s">
        <v>1350</v>
      </c>
      <c r="B1344" s="19">
        <v>41952</v>
      </c>
      <c r="C1344" s="5">
        <v>90</v>
      </c>
      <c r="D1344" s="5" t="s">
        <v>2</v>
      </c>
      <c r="E1344" s="5" t="s">
        <v>8504</v>
      </c>
      <c r="F1344" s="5" t="s">
        <v>8001</v>
      </c>
      <c r="G1344" s="5">
        <v>27</v>
      </c>
      <c r="H1344" s="5">
        <v>15</v>
      </c>
      <c r="I1344" s="5">
        <v>5</v>
      </c>
      <c r="J1344" s="20">
        <v>1058.6000000000001</v>
      </c>
      <c r="K1344" s="20">
        <f>Sales_2014[[#This Row],[Order Quantity]]*Sales_2014[[#This Row],[Unit Price]]</f>
        <v>5293.0000000000009</v>
      </c>
      <c r="L1344" s="20">
        <v>455.19800000000004</v>
      </c>
    </row>
    <row r="1345" spans="1:12">
      <c r="A1345" s="5" t="s">
        <v>1351</v>
      </c>
      <c r="B1345" s="19">
        <v>41952</v>
      </c>
      <c r="C1345" s="5">
        <v>139</v>
      </c>
      <c r="D1345" s="5" t="s">
        <v>2</v>
      </c>
      <c r="E1345" s="5" t="s">
        <v>8507</v>
      </c>
      <c r="F1345" s="5" t="s">
        <v>8001</v>
      </c>
      <c r="G1345" s="5">
        <v>20</v>
      </c>
      <c r="H1345" s="5">
        <v>7</v>
      </c>
      <c r="I1345" s="5">
        <v>11</v>
      </c>
      <c r="J1345" s="20">
        <v>1085.4000000000001</v>
      </c>
      <c r="K1345" s="20">
        <f>Sales_2014[[#This Row],[Order Quantity]]*Sales_2014[[#This Row],[Unit Price]]</f>
        <v>11939.400000000001</v>
      </c>
      <c r="L1345" s="20">
        <v>596.97000000000014</v>
      </c>
    </row>
    <row r="1346" spans="1:12">
      <c r="A1346" s="5" t="s">
        <v>1352</v>
      </c>
      <c r="B1346" s="19">
        <v>41952</v>
      </c>
      <c r="C1346" s="5">
        <v>33</v>
      </c>
      <c r="D1346" s="5" t="s">
        <v>4</v>
      </c>
      <c r="E1346" s="5" t="s">
        <v>8507</v>
      </c>
      <c r="F1346" s="5" t="s">
        <v>8000</v>
      </c>
      <c r="G1346" s="5">
        <v>45</v>
      </c>
      <c r="H1346" s="5">
        <v>11</v>
      </c>
      <c r="I1346" s="5">
        <v>6</v>
      </c>
      <c r="J1346" s="20">
        <v>2264.6</v>
      </c>
      <c r="K1346" s="20">
        <f>Sales_2014[[#This Row],[Order Quantity]]*Sales_2014[[#This Row],[Unit Price]]</f>
        <v>13587.599999999999</v>
      </c>
      <c r="L1346" s="20">
        <v>973.77799999999991</v>
      </c>
    </row>
    <row r="1347" spans="1:12">
      <c r="A1347" s="5" t="s">
        <v>1353</v>
      </c>
      <c r="B1347" s="19">
        <v>41952</v>
      </c>
      <c r="C1347" s="5">
        <v>1</v>
      </c>
      <c r="D1347" s="5" t="s">
        <v>3</v>
      </c>
      <c r="E1347" s="5" t="s">
        <v>8504</v>
      </c>
      <c r="F1347" s="5" t="s">
        <v>8001</v>
      </c>
      <c r="G1347" s="5">
        <v>16</v>
      </c>
      <c r="H1347" s="5">
        <v>9</v>
      </c>
      <c r="I1347" s="5">
        <v>9</v>
      </c>
      <c r="J1347" s="20">
        <v>810.7</v>
      </c>
      <c r="K1347" s="20">
        <f>Sales_2014[[#This Row],[Order Quantity]]*Sales_2014[[#This Row],[Unit Price]]</f>
        <v>7296.3</v>
      </c>
      <c r="L1347" s="20">
        <v>486.42</v>
      </c>
    </row>
    <row r="1348" spans="1:12">
      <c r="A1348" s="5" t="s">
        <v>1354</v>
      </c>
      <c r="B1348" s="19">
        <v>41952</v>
      </c>
      <c r="C1348" s="5">
        <v>90</v>
      </c>
      <c r="D1348" s="5" t="s">
        <v>4</v>
      </c>
      <c r="E1348" s="5" t="s">
        <v>8505</v>
      </c>
      <c r="F1348" s="5" t="s">
        <v>8000</v>
      </c>
      <c r="G1348" s="5">
        <v>46</v>
      </c>
      <c r="H1348" s="5">
        <v>6</v>
      </c>
      <c r="I1348" s="5">
        <v>10</v>
      </c>
      <c r="J1348" s="20">
        <v>3932.9</v>
      </c>
      <c r="K1348" s="20">
        <f>Sales_2014[[#This Row],[Order Quantity]]*Sales_2014[[#This Row],[Unit Price]]</f>
        <v>39329</v>
      </c>
      <c r="L1348" s="20">
        <v>1612.489</v>
      </c>
    </row>
    <row r="1349" spans="1:12">
      <c r="A1349" s="5" t="s">
        <v>1355</v>
      </c>
      <c r="B1349" s="19">
        <v>41952</v>
      </c>
      <c r="C1349" s="5">
        <v>52</v>
      </c>
      <c r="D1349" s="5" t="s">
        <v>4</v>
      </c>
      <c r="E1349" s="5" t="s">
        <v>8502</v>
      </c>
      <c r="F1349" s="5" t="s">
        <v>8001</v>
      </c>
      <c r="G1349" s="5">
        <v>22</v>
      </c>
      <c r="H1349" s="5">
        <v>8</v>
      </c>
      <c r="I1349" s="5">
        <v>8</v>
      </c>
      <c r="J1349" s="20">
        <v>4020</v>
      </c>
      <c r="K1349" s="20">
        <f>Sales_2014[[#This Row],[Order Quantity]]*Sales_2014[[#This Row],[Unit Price]]</f>
        <v>32160</v>
      </c>
      <c r="L1349" s="20">
        <v>3015</v>
      </c>
    </row>
    <row r="1350" spans="1:12">
      <c r="A1350" s="5" t="s">
        <v>1356</v>
      </c>
      <c r="B1350" s="19">
        <v>41952</v>
      </c>
      <c r="C1350" s="5">
        <v>74</v>
      </c>
      <c r="D1350" s="5" t="s">
        <v>4</v>
      </c>
      <c r="E1350" s="5" t="s">
        <v>8507</v>
      </c>
      <c r="F1350" s="5" t="s">
        <v>8001</v>
      </c>
      <c r="G1350" s="5">
        <v>4</v>
      </c>
      <c r="H1350" s="5">
        <v>12</v>
      </c>
      <c r="I1350" s="5">
        <v>6</v>
      </c>
      <c r="J1350" s="20">
        <v>6532.5</v>
      </c>
      <c r="K1350" s="20">
        <f>Sales_2014[[#This Row],[Order Quantity]]*Sales_2014[[#This Row],[Unit Price]]</f>
        <v>39195</v>
      </c>
      <c r="L1350" s="20">
        <v>5487.3</v>
      </c>
    </row>
    <row r="1351" spans="1:12">
      <c r="A1351" s="5" t="s">
        <v>1357</v>
      </c>
      <c r="B1351" s="19">
        <v>41952</v>
      </c>
      <c r="C1351" s="5">
        <v>55</v>
      </c>
      <c r="D1351" s="5" t="s">
        <v>4</v>
      </c>
      <c r="E1351" s="5" t="s">
        <v>8507</v>
      </c>
      <c r="F1351" s="5" t="s">
        <v>8002</v>
      </c>
      <c r="G1351" s="5">
        <v>63</v>
      </c>
      <c r="H1351" s="5">
        <v>11</v>
      </c>
      <c r="I1351" s="5">
        <v>9</v>
      </c>
      <c r="J1351" s="20">
        <v>750.4</v>
      </c>
      <c r="K1351" s="20">
        <f>Sales_2014[[#This Row],[Order Quantity]]*Sales_2014[[#This Row],[Unit Price]]</f>
        <v>6753.5999999999995</v>
      </c>
      <c r="L1351" s="20">
        <v>405.21600000000001</v>
      </c>
    </row>
    <row r="1352" spans="1:12">
      <c r="A1352" s="5" t="s">
        <v>1358</v>
      </c>
      <c r="B1352" s="19">
        <v>41952</v>
      </c>
      <c r="C1352" s="5">
        <v>136</v>
      </c>
      <c r="D1352" s="5" t="s">
        <v>4</v>
      </c>
      <c r="E1352" s="5" t="s">
        <v>8506</v>
      </c>
      <c r="F1352" s="5" t="s">
        <v>8001</v>
      </c>
      <c r="G1352" s="5">
        <v>19</v>
      </c>
      <c r="H1352" s="5">
        <v>8</v>
      </c>
      <c r="I1352" s="5">
        <v>8</v>
      </c>
      <c r="J1352" s="20">
        <v>1943</v>
      </c>
      <c r="K1352" s="20">
        <f>Sales_2014[[#This Row],[Order Quantity]]*Sales_2014[[#This Row],[Unit Price]]</f>
        <v>15544</v>
      </c>
      <c r="L1352" s="20">
        <v>777.2</v>
      </c>
    </row>
    <row r="1353" spans="1:12">
      <c r="A1353" s="5" t="s">
        <v>1359</v>
      </c>
      <c r="B1353" s="19">
        <v>41952</v>
      </c>
      <c r="C1353" s="5">
        <v>35</v>
      </c>
      <c r="D1353" s="5" t="s">
        <v>2</v>
      </c>
      <c r="E1353" s="5" t="s">
        <v>8505</v>
      </c>
      <c r="F1353" s="5" t="s">
        <v>8000</v>
      </c>
      <c r="G1353" s="5">
        <v>45</v>
      </c>
      <c r="H1353" s="5">
        <v>1</v>
      </c>
      <c r="I1353" s="5">
        <v>11</v>
      </c>
      <c r="J1353" s="20">
        <v>1038.5</v>
      </c>
      <c r="K1353" s="20">
        <f>Sales_2014[[#This Row],[Order Quantity]]*Sales_2014[[#This Row],[Unit Price]]</f>
        <v>11423.5</v>
      </c>
      <c r="L1353" s="20">
        <v>591.94499999999994</v>
      </c>
    </row>
    <row r="1354" spans="1:12">
      <c r="A1354" s="5" t="s">
        <v>1360</v>
      </c>
      <c r="B1354" s="19">
        <v>41953</v>
      </c>
      <c r="C1354" s="5">
        <v>164</v>
      </c>
      <c r="D1354" s="5" t="s">
        <v>4</v>
      </c>
      <c r="E1354" s="5" t="s">
        <v>8008</v>
      </c>
      <c r="F1354" s="5" t="s">
        <v>8002</v>
      </c>
      <c r="G1354" s="5">
        <v>66</v>
      </c>
      <c r="H1354" s="5">
        <v>10</v>
      </c>
      <c r="I1354" s="5">
        <v>9</v>
      </c>
      <c r="J1354" s="20">
        <v>3906.1</v>
      </c>
      <c r="K1354" s="20">
        <f>Sales_2014[[#This Row],[Order Quantity]]*Sales_2014[[#This Row],[Unit Price]]</f>
        <v>35154.9</v>
      </c>
      <c r="L1354" s="20">
        <v>2929.5749999999998</v>
      </c>
    </row>
    <row r="1355" spans="1:12">
      <c r="A1355" s="5" t="s">
        <v>1361</v>
      </c>
      <c r="B1355" s="19">
        <v>41953</v>
      </c>
      <c r="C1355" s="5">
        <v>67</v>
      </c>
      <c r="D1355" s="5" t="s">
        <v>3</v>
      </c>
      <c r="E1355" s="5" t="s">
        <v>8008</v>
      </c>
      <c r="F1355" s="5" t="s">
        <v>8001</v>
      </c>
      <c r="G1355" s="5">
        <v>26</v>
      </c>
      <c r="H1355" s="5">
        <v>14</v>
      </c>
      <c r="I1355" s="5">
        <v>7</v>
      </c>
      <c r="J1355" s="20">
        <v>777.2</v>
      </c>
      <c r="K1355" s="20">
        <f>Sales_2014[[#This Row],[Order Quantity]]*Sales_2014[[#This Row],[Unit Price]]</f>
        <v>5440.4000000000005</v>
      </c>
      <c r="L1355" s="20">
        <v>411.91600000000005</v>
      </c>
    </row>
    <row r="1356" spans="1:12">
      <c r="A1356" s="5" t="s">
        <v>1362</v>
      </c>
      <c r="B1356" s="19">
        <v>41953</v>
      </c>
      <c r="C1356" s="5">
        <v>4</v>
      </c>
      <c r="D1356" s="5" t="s">
        <v>4</v>
      </c>
      <c r="E1356" s="5" t="s">
        <v>8008</v>
      </c>
      <c r="F1356" s="5" t="s">
        <v>8001</v>
      </c>
      <c r="G1356" s="5">
        <v>25</v>
      </c>
      <c r="H1356" s="5">
        <v>5</v>
      </c>
      <c r="I1356" s="5">
        <v>6</v>
      </c>
      <c r="J1356" s="20">
        <v>2519.2000000000003</v>
      </c>
      <c r="K1356" s="20">
        <f>Sales_2014[[#This Row],[Order Quantity]]*Sales_2014[[#This Row],[Unit Price]]</f>
        <v>15115.2</v>
      </c>
      <c r="L1356" s="20">
        <v>1032.8720000000001</v>
      </c>
    </row>
    <row r="1357" spans="1:12">
      <c r="A1357" s="5" t="s">
        <v>1363</v>
      </c>
      <c r="B1357" s="19">
        <v>41953</v>
      </c>
      <c r="C1357" s="5">
        <v>66</v>
      </c>
      <c r="D1357" s="5" t="s">
        <v>4</v>
      </c>
      <c r="E1357" s="5" t="s">
        <v>8505</v>
      </c>
      <c r="F1357" s="5" t="s">
        <v>8001</v>
      </c>
      <c r="G1357" s="5">
        <v>31</v>
      </c>
      <c r="H1357" s="5">
        <v>7</v>
      </c>
      <c r="I1357" s="5">
        <v>10</v>
      </c>
      <c r="J1357" s="20">
        <v>3932.9</v>
      </c>
      <c r="K1357" s="20">
        <f>Sales_2014[[#This Row],[Order Quantity]]*Sales_2014[[#This Row],[Unit Price]]</f>
        <v>39329</v>
      </c>
      <c r="L1357" s="20">
        <v>2713.701</v>
      </c>
    </row>
    <row r="1358" spans="1:12">
      <c r="A1358" s="5" t="s">
        <v>1364</v>
      </c>
      <c r="B1358" s="19">
        <v>41953</v>
      </c>
      <c r="C1358" s="5">
        <v>157</v>
      </c>
      <c r="D1358" s="5" t="s">
        <v>3</v>
      </c>
      <c r="E1358" s="5" t="s">
        <v>8504</v>
      </c>
      <c r="F1358" s="5" t="s">
        <v>7999</v>
      </c>
      <c r="G1358" s="5">
        <v>48</v>
      </c>
      <c r="H1358" s="5">
        <v>14</v>
      </c>
      <c r="I1358" s="5">
        <v>6</v>
      </c>
      <c r="J1358" s="20">
        <v>1293.1000000000001</v>
      </c>
      <c r="K1358" s="20">
        <f>Sales_2014[[#This Row],[Order Quantity]]*Sales_2014[[#This Row],[Unit Price]]</f>
        <v>7758.6</v>
      </c>
      <c r="L1358" s="20">
        <v>685.34300000000007</v>
      </c>
    </row>
    <row r="1359" spans="1:12">
      <c r="A1359" s="5" t="s">
        <v>1365</v>
      </c>
      <c r="B1359" s="19">
        <v>41953</v>
      </c>
      <c r="C1359" s="5">
        <v>43</v>
      </c>
      <c r="D1359" s="5" t="s">
        <v>4</v>
      </c>
      <c r="E1359" s="5" t="s">
        <v>8502</v>
      </c>
      <c r="F1359" s="5" t="s">
        <v>8001</v>
      </c>
      <c r="G1359" s="5">
        <v>17</v>
      </c>
      <c r="H1359" s="5">
        <v>8</v>
      </c>
      <c r="I1359" s="5">
        <v>9</v>
      </c>
      <c r="J1359" s="20">
        <v>1011.7</v>
      </c>
      <c r="K1359" s="20">
        <f>Sales_2014[[#This Row],[Order Quantity]]*Sales_2014[[#This Row],[Unit Price]]</f>
        <v>9105.3000000000011</v>
      </c>
      <c r="L1359" s="20">
        <v>435.03100000000001</v>
      </c>
    </row>
    <row r="1360" spans="1:12">
      <c r="A1360" s="5" t="s">
        <v>1366</v>
      </c>
      <c r="B1360" s="19">
        <v>41953</v>
      </c>
      <c r="C1360" s="5">
        <v>77</v>
      </c>
      <c r="D1360" s="5" t="s">
        <v>2</v>
      </c>
      <c r="E1360" s="5" t="s">
        <v>8505</v>
      </c>
      <c r="F1360" s="5" t="s">
        <v>7999</v>
      </c>
      <c r="G1360" s="5">
        <v>58</v>
      </c>
      <c r="H1360" s="5">
        <v>7</v>
      </c>
      <c r="I1360" s="5">
        <v>5</v>
      </c>
      <c r="J1360" s="20">
        <v>187.6</v>
      </c>
      <c r="K1360" s="20">
        <f>Sales_2014[[#This Row],[Order Quantity]]*Sales_2014[[#This Row],[Unit Price]]</f>
        <v>938</v>
      </c>
      <c r="L1360" s="20">
        <v>150.08000000000001</v>
      </c>
    </row>
    <row r="1361" spans="1:12">
      <c r="A1361" s="5" t="s">
        <v>1367</v>
      </c>
      <c r="B1361" s="19">
        <v>41953</v>
      </c>
      <c r="C1361" s="5">
        <v>60</v>
      </c>
      <c r="D1361" s="5" t="s">
        <v>4</v>
      </c>
      <c r="E1361" s="5" t="s">
        <v>8504</v>
      </c>
      <c r="F1361" s="5" t="s">
        <v>7999</v>
      </c>
      <c r="G1361" s="5">
        <v>52</v>
      </c>
      <c r="H1361" s="5">
        <v>3</v>
      </c>
      <c r="I1361" s="5">
        <v>11</v>
      </c>
      <c r="J1361" s="20">
        <v>2525.9</v>
      </c>
      <c r="K1361" s="20">
        <f>Sales_2014[[#This Row],[Order Quantity]]*Sales_2014[[#This Row],[Unit Price]]</f>
        <v>27784.9</v>
      </c>
      <c r="L1361" s="20">
        <v>1843.9069999999999</v>
      </c>
    </row>
    <row r="1362" spans="1:12">
      <c r="A1362" s="5" t="s">
        <v>1368</v>
      </c>
      <c r="B1362" s="19">
        <v>41954</v>
      </c>
      <c r="C1362" s="5">
        <v>106</v>
      </c>
      <c r="D1362" s="5" t="s">
        <v>4</v>
      </c>
      <c r="E1362" s="5" t="s">
        <v>8505</v>
      </c>
      <c r="F1362" s="5" t="s">
        <v>8001</v>
      </c>
      <c r="G1362" s="5">
        <v>31</v>
      </c>
      <c r="H1362" s="5">
        <v>9</v>
      </c>
      <c r="I1362" s="5">
        <v>12</v>
      </c>
      <c r="J1362" s="20">
        <v>5199.2</v>
      </c>
      <c r="K1362" s="20">
        <f>Sales_2014[[#This Row],[Order Quantity]]*Sales_2014[[#This Row],[Unit Price]]</f>
        <v>62390.399999999994</v>
      </c>
      <c r="L1362" s="20">
        <v>2859.56</v>
      </c>
    </row>
    <row r="1363" spans="1:12">
      <c r="A1363" s="5" t="s">
        <v>1369</v>
      </c>
      <c r="B1363" s="19">
        <v>41954</v>
      </c>
      <c r="C1363" s="5">
        <v>102</v>
      </c>
      <c r="D1363" s="5" t="s">
        <v>2</v>
      </c>
      <c r="E1363" s="5" t="s">
        <v>8502</v>
      </c>
      <c r="F1363" s="5" t="s">
        <v>8001</v>
      </c>
      <c r="G1363" s="5">
        <v>9</v>
      </c>
      <c r="H1363" s="5">
        <v>4</v>
      </c>
      <c r="I1363" s="5">
        <v>5</v>
      </c>
      <c r="J1363" s="20">
        <v>5038.4000000000005</v>
      </c>
      <c r="K1363" s="20">
        <f>Sales_2014[[#This Row],[Order Quantity]]*Sales_2014[[#This Row],[Unit Price]]</f>
        <v>25192.000000000004</v>
      </c>
      <c r="L1363" s="20">
        <v>2720.7360000000003</v>
      </c>
    </row>
    <row r="1364" spans="1:12">
      <c r="A1364" s="5" t="s">
        <v>1370</v>
      </c>
      <c r="B1364" s="19">
        <v>41954</v>
      </c>
      <c r="C1364" s="5">
        <v>55</v>
      </c>
      <c r="D1364" s="5" t="s">
        <v>2</v>
      </c>
      <c r="E1364" s="5" t="s">
        <v>8507</v>
      </c>
      <c r="F1364" s="5" t="s">
        <v>8001</v>
      </c>
      <c r="G1364" s="5">
        <v>14</v>
      </c>
      <c r="H1364" s="5">
        <v>8</v>
      </c>
      <c r="I1364" s="5">
        <v>6</v>
      </c>
      <c r="J1364" s="20">
        <v>1051.9000000000001</v>
      </c>
      <c r="K1364" s="20">
        <f>Sales_2014[[#This Row],[Order Quantity]]*Sales_2014[[#This Row],[Unit Price]]</f>
        <v>6311.4000000000005</v>
      </c>
      <c r="L1364" s="20">
        <v>620.62099999999998</v>
      </c>
    </row>
    <row r="1365" spans="1:12">
      <c r="A1365" s="5" t="s">
        <v>1371</v>
      </c>
      <c r="B1365" s="19">
        <v>41954</v>
      </c>
      <c r="C1365" s="5">
        <v>53</v>
      </c>
      <c r="D1365" s="5" t="s">
        <v>4</v>
      </c>
      <c r="E1365" s="5" t="s">
        <v>8506</v>
      </c>
      <c r="F1365" s="5" t="s">
        <v>8001</v>
      </c>
      <c r="G1365" s="5">
        <v>17</v>
      </c>
      <c r="H1365" s="5">
        <v>12</v>
      </c>
      <c r="I1365" s="5">
        <v>5</v>
      </c>
      <c r="J1365" s="20">
        <v>1681.7</v>
      </c>
      <c r="K1365" s="20">
        <f>Sales_2014[[#This Row],[Order Quantity]]*Sales_2014[[#This Row],[Unit Price]]</f>
        <v>8408.5</v>
      </c>
      <c r="L1365" s="20">
        <v>1194.0070000000001</v>
      </c>
    </row>
    <row r="1366" spans="1:12">
      <c r="A1366" s="5" t="s">
        <v>1372</v>
      </c>
      <c r="B1366" s="19">
        <v>41954</v>
      </c>
      <c r="C1366" s="5">
        <v>41</v>
      </c>
      <c r="D1366" s="5" t="s">
        <v>4</v>
      </c>
      <c r="E1366" s="5" t="s">
        <v>8008</v>
      </c>
      <c r="F1366" s="5" t="s">
        <v>8002</v>
      </c>
      <c r="G1366" s="5">
        <v>66</v>
      </c>
      <c r="H1366" s="5">
        <v>1</v>
      </c>
      <c r="I1366" s="5">
        <v>10</v>
      </c>
      <c r="J1366" s="20">
        <v>1829.1000000000001</v>
      </c>
      <c r="K1366" s="20">
        <f>Sales_2014[[#This Row],[Order Quantity]]*Sales_2014[[#This Row],[Unit Price]]</f>
        <v>18291</v>
      </c>
      <c r="L1366" s="20">
        <v>786.51300000000003</v>
      </c>
    </row>
    <row r="1367" spans="1:12">
      <c r="A1367" s="5" t="s">
        <v>1373</v>
      </c>
      <c r="B1367" s="19">
        <v>41954</v>
      </c>
      <c r="C1367" s="5">
        <v>72</v>
      </c>
      <c r="D1367" s="5" t="s">
        <v>4</v>
      </c>
      <c r="E1367" s="5" t="s">
        <v>8503</v>
      </c>
      <c r="F1367" s="5" t="s">
        <v>8001</v>
      </c>
      <c r="G1367" s="5">
        <v>2</v>
      </c>
      <c r="H1367" s="5">
        <v>9</v>
      </c>
      <c r="I1367" s="5">
        <v>10</v>
      </c>
      <c r="J1367" s="20">
        <v>1172.5</v>
      </c>
      <c r="K1367" s="20">
        <f>Sales_2014[[#This Row],[Order Quantity]]*Sales_2014[[#This Row],[Unit Price]]</f>
        <v>11725</v>
      </c>
      <c r="L1367" s="20">
        <v>715.22500000000002</v>
      </c>
    </row>
    <row r="1368" spans="1:12">
      <c r="A1368" s="5" t="s">
        <v>1374</v>
      </c>
      <c r="B1368" s="19">
        <v>41954</v>
      </c>
      <c r="C1368" s="5">
        <v>160</v>
      </c>
      <c r="D1368" s="5" t="s">
        <v>2</v>
      </c>
      <c r="E1368" s="5" t="s">
        <v>8008</v>
      </c>
      <c r="F1368" s="5" t="s">
        <v>8001</v>
      </c>
      <c r="G1368" s="5">
        <v>22</v>
      </c>
      <c r="H1368" s="5">
        <v>7</v>
      </c>
      <c r="I1368" s="5">
        <v>10</v>
      </c>
      <c r="J1368" s="20">
        <v>6358.3</v>
      </c>
      <c r="K1368" s="20">
        <f>Sales_2014[[#This Row],[Order Quantity]]*Sales_2014[[#This Row],[Unit Price]]</f>
        <v>63583</v>
      </c>
      <c r="L1368" s="20">
        <v>2543.3200000000002</v>
      </c>
    </row>
    <row r="1369" spans="1:12">
      <c r="A1369" s="5" t="s">
        <v>1375</v>
      </c>
      <c r="B1369" s="19">
        <v>41954</v>
      </c>
      <c r="C1369" s="5">
        <v>87</v>
      </c>
      <c r="D1369" s="5" t="s">
        <v>2</v>
      </c>
      <c r="E1369" s="5" t="s">
        <v>8506</v>
      </c>
      <c r="F1369" s="5" t="s">
        <v>7999</v>
      </c>
      <c r="G1369" s="5">
        <v>47</v>
      </c>
      <c r="H1369" s="5">
        <v>8</v>
      </c>
      <c r="I1369" s="5">
        <v>11</v>
      </c>
      <c r="J1369" s="20">
        <v>984.9</v>
      </c>
      <c r="K1369" s="20">
        <f>Sales_2014[[#This Row],[Order Quantity]]*Sales_2014[[#This Row],[Unit Price]]</f>
        <v>10833.9</v>
      </c>
      <c r="L1369" s="20">
        <v>787.92000000000007</v>
      </c>
    </row>
    <row r="1370" spans="1:12">
      <c r="A1370" s="5" t="s">
        <v>1376</v>
      </c>
      <c r="B1370" s="19">
        <v>41954</v>
      </c>
      <c r="C1370" s="5">
        <v>154</v>
      </c>
      <c r="D1370" s="5" t="s">
        <v>4</v>
      </c>
      <c r="E1370" s="5" t="s">
        <v>8504</v>
      </c>
      <c r="F1370" s="5" t="s">
        <v>8001</v>
      </c>
      <c r="G1370" s="5">
        <v>19</v>
      </c>
      <c r="H1370" s="5">
        <v>4</v>
      </c>
      <c r="I1370" s="5">
        <v>8</v>
      </c>
      <c r="J1370" s="20">
        <v>2532.6</v>
      </c>
      <c r="K1370" s="20">
        <f>Sales_2014[[#This Row],[Order Quantity]]*Sales_2014[[#This Row],[Unit Price]]</f>
        <v>20260.8</v>
      </c>
      <c r="L1370" s="20">
        <v>1899.4499999999998</v>
      </c>
    </row>
    <row r="1371" spans="1:12">
      <c r="A1371" s="5" t="s">
        <v>1377</v>
      </c>
      <c r="B1371" s="19">
        <v>41954</v>
      </c>
      <c r="C1371" s="5">
        <v>4</v>
      </c>
      <c r="D1371" s="5" t="s">
        <v>2</v>
      </c>
      <c r="E1371" s="5" t="s">
        <v>8504</v>
      </c>
      <c r="F1371" s="5" t="s">
        <v>8001</v>
      </c>
      <c r="G1371" s="5">
        <v>21</v>
      </c>
      <c r="H1371" s="5">
        <v>10</v>
      </c>
      <c r="I1371" s="5">
        <v>9</v>
      </c>
      <c r="J1371" s="20">
        <v>958.1</v>
      </c>
      <c r="K1371" s="20">
        <f>Sales_2014[[#This Row],[Order Quantity]]*Sales_2014[[#This Row],[Unit Price]]</f>
        <v>8622.9</v>
      </c>
      <c r="L1371" s="20">
        <v>785.64199999999994</v>
      </c>
    </row>
    <row r="1372" spans="1:12">
      <c r="A1372" s="5" t="s">
        <v>1378</v>
      </c>
      <c r="B1372" s="19">
        <v>41954</v>
      </c>
      <c r="C1372" s="5">
        <v>114</v>
      </c>
      <c r="D1372" s="5" t="s">
        <v>4</v>
      </c>
      <c r="E1372" s="5" t="s">
        <v>8506</v>
      </c>
      <c r="F1372" s="5" t="s">
        <v>8001</v>
      </c>
      <c r="G1372" s="5">
        <v>10</v>
      </c>
      <c r="H1372" s="5">
        <v>5</v>
      </c>
      <c r="I1372" s="5">
        <v>5</v>
      </c>
      <c r="J1372" s="20">
        <v>3906.1</v>
      </c>
      <c r="K1372" s="20">
        <f>Sales_2014[[#This Row],[Order Quantity]]*Sales_2014[[#This Row],[Unit Price]]</f>
        <v>19530.5</v>
      </c>
      <c r="L1372" s="20">
        <v>2304.5989999999997</v>
      </c>
    </row>
    <row r="1373" spans="1:12">
      <c r="A1373" s="5" t="s">
        <v>1379</v>
      </c>
      <c r="B1373" s="19">
        <v>41954</v>
      </c>
      <c r="C1373" s="5">
        <v>137</v>
      </c>
      <c r="D1373" s="5" t="s">
        <v>2</v>
      </c>
      <c r="E1373" s="5" t="s">
        <v>8506</v>
      </c>
      <c r="F1373" s="5" t="s">
        <v>8001</v>
      </c>
      <c r="G1373" s="5">
        <v>22</v>
      </c>
      <c r="H1373" s="5">
        <v>10</v>
      </c>
      <c r="I1373" s="5">
        <v>11</v>
      </c>
      <c r="J1373" s="20">
        <v>2666.6</v>
      </c>
      <c r="K1373" s="20">
        <f>Sales_2014[[#This Row],[Order Quantity]]*Sales_2014[[#This Row],[Unit Price]]</f>
        <v>29332.6</v>
      </c>
      <c r="L1373" s="20">
        <v>1893.2859999999998</v>
      </c>
    </row>
    <row r="1374" spans="1:12">
      <c r="A1374" s="5" t="s">
        <v>1380</v>
      </c>
      <c r="B1374" s="19">
        <v>41955</v>
      </c>
      <c r="C1374" s="5">
        <v>139</v>
      </c>
      <c r="D1374" s="5" t="s">
        <v>2</v>
      </c>
      <c r="E1374" s="5" t="s">
        <v>8502</v>
      </c>
      <c r="F1374" s="5" t="s">
        <v>8000</v>
      </c>
      <c r="G1374" s="5">
        <v>32</v>
      </c>
      <c r="H1374" s="5">
        <v>13</v>
      </c>
      <c r="I1374" s="5">
        <v>7</v>
      </c>
      <c r="J1374" s="20">
        <v>2747</v>
      </c>
      <c r="K1374" s="20">
        <f>Sales_2014[[#This Row],[Order Quantity]]*Sales_2014[[#This Row],[Unit Price]]</f>
        <v>19229</v>
      </c>
      <c r="L1374" s="20">
        <v>1785.55</v>
      </c>
    </row>
    <row r="1375" spans="1:12">
      <c r="A1375" s="5" t="s">
        <v>1381</v>
      </c>
      <c r="B1375" s="19">
        <v>41955</v>
      </c>
      <c r="C1375" s="5">
        <v>40</v>
      </c>
      <c r="D1375" s="5" t="s">
        <v>3</v>
      </c>
      <c r="E1375" s="5" t="s">
        <v>8507</v>
      </c>
      <c r="F1375" s="5" t="s">
        <v>8002</v>
      </c>
      <c r="G1375" s="5">
        <v>62</v>
      </c>
      <c r="H1375" s="5">
        <v>6</v>
      </c>
      <c r="I1375" s="5">
        <v>7</v>
      </c>
      <c r="J1375" s="20">
        <v>1058.6000000000001</v>
      </c>
      <c r="K1375" s="20">
        <f>Sales_2014[[#This Row],[Order Quantity]]*Sales_2014[[#This Row],[Unit Price]]</f>
        <v>7410.2000000000007</v>
      </c>
      <c r="L1375" s="20">
        <v>529.30000000000007</v>
      </c>
    </row>
    <row r="1376" spans="1:12">
      <c r="A1376" s="5" t="s">
        <v>1382</v>
      </c>
      <c r="B1376" s="19">
        <v>41955</v>
      </c>
      <c r="C1376" s="5">
        <v>78</v>
      </c>
      <c r="D1376" s="5" t="s">
        <v>4</v>
      </c>
      <c r="E1376" s="5" t="s">
        <v>8507</v>
      </c>
      <c r="F1376" s="5" t="s">
        <v>8001</v>
      </c>
      <c r="G1376" s="5">
        <v>3</v>
      </c>
      <c r="H1376" s="5">
        <v>4</v>
      </c>
      <c r="I1376" s="5">
        <v>8</v>
      </c>
      <c r="J1376" s="20">
        <v>1306.5</v>
      </c>
      <c r="K1376" s="20">
        <f>Sales_2014[[#This Row],[Order Quantity]]*Sales_2014[[#This Row],[Unit Price]]</f>
        <v>10452</v>
      </c>
      <c r="L1376" s="20">
        <v>940.68</v>
      </c>
    </row>
    <row r="1377" spans="1:12">
      <c r="A1377" s="5" t="s">
        <v>1383</v>
      </c>
      <c r="B1377" s="19">
        <v>41955</v>
      </c>
      <c r="C1377" s="5">
        <v>78</v>
      </c>
      <c r="D1377" s="5" t="s">
        <v>3</v>
      </c>
      <c r="E1377" s="5" t="s">
        <v>8503</v>
      </c>
      <c r="F1377" s="5" t="s">
        <v>7999</v>
      </c>
      <c r="G1377" s="5">
        <v>51</v>
      </c>
      <c r="H1377" s="5">
        <v>2</v>
      </c>
      <c r="I1377" s="5">
        <v>5</v>
      </c>
      <c r="J1377" s="20">
        <v>2572.8000000000002</v>
      </c>
      <c r="K1377" s="20">
        <f>Sales_2014[[#This Row],[Order Quantity]]*Sales_2014[[#This Row],[Unit Price]]</f>
        <v>12864</v>
      </c>
      <c r="L1377" s="20">
        <v>1543.68</v>
      </c>
    </row>
    <row r="1378" spans="1:12">
      <c r="A1378" s="5" t="s">
        <v>1384</v>
      </c>
      <c r="B1378" s="19">
        <v>41955</v>
      </c>
      <c r="C1378" s="5">
        <v>161</v>
      </c>
      <c r="D1378" s="5" t="s">
        <v>3</v>
      </c>
      <c r="E1378" s="5" t="s">
        <v>8507</v>
      </c>
      <c r="F1378" s="5" t="s">
        <v>8001</v>
      </c>
      <c r="G1378" s="5">
        <v>5</v>
      </c>
      <c r="H1378" s="5">
        <v>13</v>
      </c>
      <c r="I1378" s="5">
        <v>11</v>
      </c>
      <c r="J1378" s="20">
        <v>1125.6000000000001</v>
      </c>
      <c r="K1378" s="20">
        <f>Sales_2014[[#This Row],[Order Quantity]]*Sales_2014[[#This Row],[Unit Price]]</f>
        <v>12381.600000000002</v>
      </c>
      <c r="L1378" s="20">
        <v>787.92000000000007</v>
      </c>
    </row>
    <row r="1379" spans="1:12">
      <c r="A1379" s="5" t="s">
        <v>1385</v>
      </c>
      <c r="B1379" s="19">
        <v>41955</v>
      </c>
      <c r="C1379" s="5">
        <v>133</v>
      </c>
      <c r="D1379" s="5" t="s">
        <v>4</v>
      </c>
      <c r="E1379" s="5" t="s">
        <v>8505</v>
      </c>
      <c r="F1379" s="5" t="s">
        <v>8000</v>
      </c>
      <c r="G1379" s="5">
        <v>42</v>
      </c>
      <c r="H1379" s="5">
        <v>6</v>
      </c>
      <c r="I1379" s="5">
        <v>7</v>
      </c>
      <c r="J1379" s="20">
        <v>911.2</v>
      </c>
      <c r="K1379" s="20">
        <f>Sales_2014[[#This Row],[Order Quantity]]*Sales_2014[[#This Row],[Unit Price]]</f>
        <v>6378.4000000000005</v>
      </c>
      <c r="L1379" s="20">
        <v>692.51200000000006</v>
      </c>
    </row>
    <row r="1380" spans="1:12">
      <c r="A1380" s="5" t="s">
        <v>1386</v>
      </c>
      <c r="B1380" s="19">
        <v>41955</v>
      </c>
      <c r="C1380" s="5">
        <v>67</v>
      </c>
      <c r="D1380" s="5" t="s">
        <v>2</v>
      </c>
      <c r="E1380" s="5" t="s">
        <v>8502</v>
      </c>
      <c r="F1380" s="5" t="s">
        <v>8000</v>
      </c>
      <c r="G1380" s="5">
        <v>46</v>
      </c>
      <c r="H1380" s="5">
        <v>9</v>
      </c>
      <c r="I1380" s="5">
        <v>6</v>
      </c>
      <c r="J1380" s="20">
        <v>1092.1000000000001</v>
      </c>
      <c r="K1380" s="20">
        <f>Sales_2014[[#This Row],[Order Quantity]]*Sales_2014[[#This Row],[Unit Price]]</f>
        <v>6552.6</v>
      </c>
      <c r="L1380" s="20">
        <v>688.02300000000014</v>
      </c>
    </row>
    <row r="1381" spans="1:12">
      <c r="A1381" s="5" t="s">
        <v>1387</v>
      </c>
      <c r="B1381" s="19">
        <v>41955</v>
      </c>
      <c r="C1381" s="5">
        <v>52</v>
      </c>
      <c r="D1381" s="5" t="s">
        <v>3</v>
      </c>
      <c r="E1381" s="5" t="s">
        <v>8502</v>
      </c>
      <c r="F1381" s="5" t="s">
        <v>7999</v>
      </c>
      <c r="G1381" s="5">
        <v>52</v>
      </c>
      <c r="H1381" s="5">
        <v>4</v>
      </c>
      <c r="I1381" s="5">
        <v>12</v>
      </c>
      <c r="J1381" s="20">
        <v>1916.2</v>
      </c>
      <c r="K1381" s="20">
        <f>Sales_2014[[#This Row],[Order Quantity]]*Sales_2014[[#This Row],[Unit Price]]</f>
        <v>22994.400000000001</v>
      </c>
      <c r="L1381" s="20">
        <v>1417.9880000000001</v>
      </c>
    </row>
    <row r="1382" spans="1:12">
      <c r="A1382" s="5" t="s">
        <v>1388</v>
      </c>
      <c r="B1382" s="19">
        <v>41955</v>
      </c>
      <c r="C1382" s="5">
        <v>113</v>
      </c>
      <c r="D1382" s="5" t="s">
        <v>2</v>
      </c>
      <c r="E1382" s="5" t="s">
        <v>8008</v>
      </c>
      <c r="F1382" s="5" t="s">
        <v>8001</v>
      </c>
      <c r="G1382" s="5">
        <v>27</v>
      </c>
      <c r="H1382" s="5">
        <v>6</v>
      </c>
      <c r="I1382" s="5">
        <v>5</v>
      </c>
      <c r="J1382" s="20">
        <v>5252.8</v>
      </c>
      <c r="K1382" s="20">
        <f>Sales_2014[[#This Row],[Order Quantity]]*Sales_2014[[#This Row],[Unit Price]]</f>
        <v>26264</v>
      </c>
      <c r="L1382" s="20">
        <v>4044.6560000000004</v>
      </c>
    </row>
    <row r="1383" spans="1:12">
      <c r="A1383" s="5" t="s">
        <v>1389</v>
      </c>
      <c r="B1383" s="19">
        <v>41955</v>
      </c>
      <c r="C1383" s="5">
        <v>2</v>
      </c>
      <c r="D1383" s="5" t="s">
        <v>4</v>
      </c>
      <c r="E1383" s="5" t="s">
        <v>8008</v>
      </c>
      <c r="F1383" s="5" t="s">
        <v>7999</v>
      </c>
      <c r="G1383" s="5">
        <v>51</v>
      </c>
      <c r="H1383" s="5">
        <v>14</v>
      </c>
      <c r="I1383" s="5">
        <v>6</v>
      </c>
      <c r="J1383" s="20">
        <v>180.9</v>
      </c>
      <c r="K1383" s="20">
        <f>Sales_2014[[#This Row],[Order Quantity]]*Sales_2014[[#This Row],[Unit Price]]</f>
        <v>1085.4000000000001</v>
      </c>
      <c r="L1383" s="20">
        <v>121.20300000000002</v>
      </c>
    </row>
    <row r="1384" spans="1:12">
      <c r="A1384" s="5" t="s">
        <v>1390</v>
      </c>
      <c r="B1384" s="19">
        <v>41956</v>
      </c>
      <c r="C1384" s="5">
        <v>105</v>
      </c>
      <c r="D1384" s="5" t="s">
        <v>2</v>
      </c>
      <c r="E1384" s="5" t="s">
        <v>8507</v>
      </c>
      <c r="F1384" s="5" t="s">
        <v>8001</v>
      </c>
      <c r="G1384" s="5">
        <v>12</v>
      </c>
      <c r="H1384" s="5">
        <v>5</v>
      </c>
      <c r="I1384" s="5">
        <v>8</v>
      </c>
      <c r="J1384" s="20">
        <v>3892.7000000000003</v>
      </c>
      <c r="K1384" s="20">
        <f>Sales_2014[[#This Row],[Order Quantity]]*Sales_2014[[#This Row],[Unit Price]]</f>
        <v>31141.600000000002</v>
      </c>
      <c r="L1384" s="20">
        <v>2763.817</v>
      </c>
    </row>
    <row r="1385" spans="1:12">
      <c r="A1385" s="5" t="s">
        <v>1391</v>
      </c>
      <c r="B1385" s="19">
        <v>41956</v>
      </c>
      <c r="C1385" s="5">
        <v>172</v>
      </c>
      <c r="D1385" s="5" t="s">
        <v>4</v>
      </c>
      <c r="E1385" s="5" t="s">
        <v>8505</v>
      </c>
      <c r="F1385" s="5" t="s">
        <v>8002</v>
      </c>
      <c r="G1385" s="5">
        <v>62</v>
      </c>
      <c r="H1385" s="5">
        <v>4</v>
      </c>
      <c r="I1385" s="5">
        <v>9</v>
      </c>
      <c r="J1385" s="20">
        <v>247.9</v>
      </c>
      <c r="K1385" s="20">
        <f>Sales_2014[[#This Row],[Order Quantity]]*Sales_2014[[#This Row],[Unit Price]]</f>
        <v>2231.1</v>
      </c>
      <c r="L1385" s="20">
        <v>180.96700000000001</v>
      </c>
    </row>
    <row r="1386" spans="1:12">
      <c r="A1386" s="5" t="s">
        <v>1392</v>
      </c>
      <c r="B1386" s="19">
        <v>41956</v>
      </c>
      <c r="C1386" s="5">
        <v>145</v>
      </c>
      <c r="D1386" s="5" t="s">
        <v>4</v>
      </c>
      <c r="E1386" s="5" t="s">
        <v>8008</v>
      </c>
      <c r="F1386" s="5" t="s">
        <v>8001</v>
      </c>
      <c r="G1386" s="5">
        <v>22</v>
      </c>
      <c r="H1386" s="5">
        <v>2</v>
      </c>
      <c r="I1386" s="5">
        <v>11</v>
      </c>
      <c r="J1386" s="20">
        <v>3658.2000000000003</v>
      </c>
      <c r="K1386" s="20">
        <f>Sales_2014[[#This Row],[Order Quantity]]*Sales_2014[[#This Row],[Unit Price]]</f>
        <v>40240.200000000004</v>
      </c>
      <c r="L1386" s="20">
        <v>2707.0680000000002</v>
      </c>
    </row>
    <row r="1387" spans="1:12">
      <c r="A1387" s="5" t="s">
        <v>1393</v>
      </c>
      <c r="B1387" s="19">
        <v>41956</v>
      </c>
      <c r="C1387" s="5">
        <v>171</v>
      </c>
      <c r="D1387" s="5" t="s">
        <v>2</v>
      </c>
      <c r="E1387" s="5" t="s">
        <v>8504</v>
      </c>
      <c r="F1387" s="5" t="s">
        <v>8001</v>
      </c>
      <c r="G1387" s="5">
        <v>5</v>
      </c>
      <c r="H1387" s="5">
        <v>5</v>
      </c>
      <c r="I1387" s="5">
        <v>7</v>
      </c>
      <c r="J1387" s="20">
        <v>6512.4000000000005</v>
      </c>
      <c r="K1387" s="20">
        <f>Sales_2014[[#This Row],[Order Quantity]]*Sales_2014[[#This Row],[Unit Price]]</f>
        <v>45586.8</v>
      </c>
      <c r="L1387" s="20">
        <v>3712.0680000000002</v>
      </c>
    </row>
    <row r="1388" spans="1:12">
      <c r="A1388" s="5" t="s">
        <v>1394</v>
      </c>
      <c r="B1388" s="19">
        <v>41956</v>
      </c>
      <c r="C1388" s="5">
        <v>74</v>
      </c>
      <c r="D1388" s="5" t="s">
        <v>2</v>
      </c>
      <c r="E1388" s="5" t="s">
        <v>8502</v>
      </c>
      <c r="F1388" s="5" t="s">
        <v>8001</v>
      </c>
      <c r="G1388" s="5">
        <v>20</v>
      </c>
      <c r="H1388" s="5">
        <v>15</v>
      </c>
      <c r="I1388" s="5">
        <v>12</v>
      </c>
      <c r="J1388" s="20">
        <v>1031.8</v>
      </c>
      <c r="K1388" s="20">
        <f>Sales_2014[[#This Row],[Order Quantity]]*Sales_2014[[#This Row],[Unit Price]]</f>
        <v>12381.599999999999</v>
      </c>
      <c r="L1388" s="20">
        <v>815.12199999999996</v>
      </c>
    </row>
    <row r="1389" spans="1:12">
      <c r="A1389" s="5" t="s">
        <v>1395</v>
      </c>
      <c r="B1389" s="19">
        <v>41956</v>
      </c>
      <c r="C1389" s="5">
        <v>103</v>
      </c>
      <c r="D1389" s="5" t="s">
        <v>4</v>
      </c>
      <c r="E1389" s="5" t="s">
        <v>8502</v>
      </c>
      <c r="F1389" s="5" t="s">
        <v>8000</v>
      </c>
      <c r="G1389" s="5">
        <v>43</v>
      </c>
      <c r="H1389" s="5">
        <v>1</v>
      </c>
      <c r="I1389" s="5">
        <v>12</v>
      </c>
      <c r="J1389" s="20">
        <v>1862.6000000000001</v>
      </c>
      <c r="K1389" s="20">
        <f>Sales_2014[[#This Row],[Order Quantity]]*Sales_2014[[#This Row],[Unit Price]]</f>
        <v>22351.200000000001</v>
      </c>
      <c r="L1389" s="20">
        <v>1527.3320000000001</v>
      </c>
    </row>
    <row r="1390" spans="1:12">
      <c r="A1390" s="5" t="s">
        <v>1396</v>
      </c>
      <c r="B1390" s="19">
        <v>41956</v>
      </c>
      <c r="C1390" s="5">
        <v>9</v>
      </c>
      <c r="D1390" s="5" t="s">
        <v>2</v>
      </c>
      <c r="E1390" s="5" t="s">
        <v>8504</v>
      </c>
      <c r="F1390" s="5" t="s">
        <v>8001</v>
      </c>
      <c r="G1390" s="5">
        <v>11</v>
      </c>
      <c r="H1390" s="5">
        <v>14</v>
      </c>
      <c r="I1390" s="5">
        <v>9</v>
      </c>
      <c r="J1390" s="20">
        <v>2365.1</v>
      </c>
      <c r="K1390" s="20">
        <f>Sales_2014[[#This Row],[Order Quantity]]*Sales_2014[[#This Row],[Unit Price]]</f>
        <v>21285.899999999998</v>
      </c>
      <c r="L1390" s="20">
        <v>1206.201</v>
      </c>
    </row>
    <row r="1391" spans="1:12">
      <c r="A1391" s="5" t="s">
        <v>1397</v>
      </c>
      <c r="B1391" s="19">
        <v>41957</v>
      </c>
      <c r="C1391" s="5">
        <v>81</v>
      </c>
      <c r="D1391" s="5" t="s">
        <v>4</v>
      </c>
      <c r="E1391" s="5" t="s">
        <v>8506</v>
      </c>
      <c r="F1391" s="5" t="s">
        <v>7999</v>
      </c>
      <c r="G1391" s="5">
        <v>58</v>
      </c>
      <c r="H1391" s="5">
        <v>3</v>
      </c>
      <c r="I1391" s="5">
        <v>8</v>
      </c>
      <c r="J1391" s="20">
        <v>241.20000000000002</v>
      </c>
      <c r="K1391" s="20">
        <f>Sales_2014[[#This Row],[Order Quantity]]*Sales_2014[[#This Row],[Unit Price]]</f>
        <v>1929.6000000000001</v>
      </c>
      <c r="L1391" s="20">
        <v>190.54800000000003</v>
      </c>
    </row>
    <row r="1392" spans="1:12">
      <c r="A1392" s="5" t="s">
        <v>1398</v>
      </c>
      <c r="B1392" s="19">
        <v>41957</v>
      </c>
      <c r="C1392" s="5">
        <v>134</v>
      </c>
      <c r="D1392" s="5" t="s">
        <v>3</v>
      </c>
      <c r="E1392" s="5" t="s">
        <v>8008</v>
      </c>
      <c r="F1392" s="5" t="s">
        <v>8001</v>
      </c>
      <c r="G1392" s="5">
        <v>11</v>
      </c>
      <c r="H1392" s="5">
        <v>4</v>
      </c>
      <c r="I1392" s="5">
        <v>7</v>
      </c>
      <c r="J1392" s="20">
        <v>1005</v>
      </c>
      <c r="K1392" s="20">
        <f>Sales_2014[[#This Row],[Order Quantity]]*Sales_2014[[#This Row],[Unit Price]]</f>
        <v>7035</v>
      </c>
      <c r="L1392" s="20">
        <v>693.44999999999993</v>
      </c>
    </row>
    <row r="1393" spans="1:12">
      <c r="A1393" s="5" t="s">
        <v>1399</v>
      </c>
      <c r="B1393" s="19">
        <v>41957</v>
      </c>
      <c r="C1393" s="5">
        <v>75</v>
      </c>
      <c r="D1393" s="5" t="s">
        <v>2</v>
      </c>
      <c r="E1393" s="5" t="s">
        <v>8507</v>
      </c>
      <c r="F1393" s="5" t="s">
        <v>8001</v>
      </c>
      <c r="G1393" s="5">
        <v>29</v>
      </c>
      <c r="H1393" s="5">
        <v>10</v>
      </c>
      <c r="I1393" s="5">
        <v>7</v>
      </c>
      <c r="J1393" s="20">
        <v>1112.2</v>
      </c>
      <c r="K1393" s="20">
        <f>Sales_2014[[#This Row],[Order Quantity]]*Sales_2014[[#This Row],[Unit Price]]</f>
        <v>7785.4000000000005</v>
      </c>
      <c r="L1393" s="20">
        <v>500.49</v>
      </c>
    </row>
    <row r="1394" spans="1:12">
      <c r="A1394" s="5" t="s">
        <v>1400</v>
      </c>
      <c r="B1394" s="19">
        <v>41957</v>
      </c>
      <c r="C1394" s="5">
        <v>26</v>
      </c>
      <c r="D1394" s="5" t="s">
        <v>2</v>
      </c>
      <c r="E1394" s="5" t="s">
        <v>8008</v>
      </c>
      <c r="F1394" s="5" t="s">
        <v>8002</v>
      </c>
      <c r="G1394" s="5">
        <v>62</v>
      </c>
      <c r="H1394" s="5">
        <v>3</v>
      </c>
      <c r="I1394" s="5">
        <v>11</v>
      </c>
      <c r="J1394" s="20">
        <v>1045.2</v>
      </c>
      <c r="K1394" s="20">
        <f>Sales_2014[[#This Row],[Order Quantity]]*Sales_2014[[#This Row],[Unit Price]]</f>
        <v>11497.2</v>
      </c>
      <c r="L1394" s="20">
        <v>522.6</v>
      </c>
    </row>
    <row r="1395" spans="1:12">
      <c r="A1395" s="5" t="s">
        <v>1401</v>
      </c>
      <c r="B1395" s="19">
        <v>41957</v>
      </c>
      <c r="C1395" s="5">
        <v>91</v>
      </c>
      <c r="D1395" s="5" t="s">
        <v>4</v>
      </c>
      <c r="E1395" s="5" t="s">
        <v>8506</v>
      </c>
      <c r="F1395" s="5" t="s">
        <v>8000</v>
      </c>
      <c r="G1395" s="5">
        <v>31</v>
      </c>
      <c r="H1395" s="5">
        <v>10</v>
      </c>
      <c r="I1395" s="5">
        <v>12</v>
      </c>
      <c r="J1395" s="20">
        <v>234.5</v>
      </c>
      <c r="K1395" s="20">
        <f>Sales_2014[[#This Row],[Order Quantity]]*Sales_2014[[#This Row],[Unit Price]]</f>
        <v>2814</v>
      </c>
      <c r="L1395" s="20">
        <v>136.01</v>
      </c>
    </row>
    <row r="1396" spans="1:12">
      <c r="A1396" s="5" t="s">
        <v>1402</v>
      </c>
      <c r="B1396" s="19">
        <v>41957</v>
      </c>
      <c r="C1396" s="5">
        <v>134</v>
      </c>
      <c r="D1396" s="5" t="s">
        <v>2</v>
      </c>
      <c r="E1396" s="5" t="s">
        <v>8008</v>
      </c>
      <c r="F1396" s="5" t="s">
        <v>8002</v>
      </c>
      <c r="G1396" s="5">
        <v>66</v>
      </c>
      <c r="H1396" s="5">
        <v>8</v>
      </c>
      <c r="I1396" s="5">
        <v>11</v>
      </c>
      <c r="J1396" s="20">
        <v>2231.1</v>
      </c>
      <c r="K1396" s="20">
        <f>Sales_2014[[#This Row],[Order Quantity]]*Sales_2014[[#This Row],[Unit Price]]</f>
        <v>24542.1</v>
      </c>
      <c r="L1396" s="20">
        <v>1695.636</v>
      </c>
    </row>
    <row r="1397" spans="1:12">
      <c r="A1397" s="5" t="s">
        <v>1403</v>
      </c>
      <c r="B1397" s="19">
        <v>41957</v>
      </c>
      <c r="C1397" s="5">
        <v>30</v>
      </c>
      <c r="D1397" s="5" t="s">
        <v>3</v>
      </c>
      <c r="E1397" s="5" t="s">
        <v>8506</v>
      </c>
      <c r="F1397" s="5" t="s">
        <v>8001</v>
      </c>
      <c r="G1397" s="5">
        <v>29</v>
      </c>
      <c r="H1397" s="5">
        <v>4</v>
      </c>
      <c r="I1397" s="5">
        <v>12</v>
      </c>
      <c r="J1397" s="20">
        <v>4013.3</v>
      </c>
      <c r="K1397" s="20">
        <f>Sales_2014[[#This Row],[Order Quantity]]*Sales_2014[[#This Row],[Unit Price]]</f>
        <v>48159.600000000006</v>
      </c>
      <c r="L1397" s="20">
        <v>2729.0440000000003</v>
      </c>
    </row>
    <row r="1398" spans="1:12">
      <c r="A1398" s="5" t="s">
        <v>1404</v>
      </c>
      <c r="B1398" s="19">
        <v>41957</v>
      </c>
      <c r="C1398" s="5">
        <v>171</v>
      </c>
      <c r="D1398" s="5" t="s">
        <v>4</v>
      </c>
      <c r="E1398" s="5" t="s">
        <v>8503</v>
      </c>
      <c r="F1398" s="5" t="s">
        <v>7999</v>
      </c>
      <c r="G1398" s="5">
        <v>51</v>
      </c>
      <c r="H1398" s="5">
        <v>2</v>
      </c>
      <c r="I1398" s="5">
        <v>6</v>
      </c>
      <c r="J1398" s="20">
        <v>1735.3</v>
      </c>
      <c r="K1398" s="20">
        <f>Sales_2014[[#This Row],[Order Quantity]]*Sales_2014[[#This Row],[Unit Price]]</f>
        <v>10411.799999999999</v>
      </c>
      <c r="L1398" s="20">
        <v>780.88499999999999</v>
      </c>
    </row>
    <row r="1399" spans="1:12">
      <c r="A1399" s="5" t="s">
        <v>1405</v>
      </c>
      <c r="B1399" s="19">
        <v>41958</v>
      </c>
      <c r="C1399" s="5">
        <v>30</v>
      </c>
      <c r="D1399" s="5" t="s">
        <v>2</v>
      </c>
      <c r="E1399" s="5" t="s">
        <v>8507</v>
      </c>
      <c r="F1399" s="5" t="s">
        <v>7999</v>
      </c>
      <c r="G1399" s="5">
        <v>48</v>
      </c>
      <c r="H1399" s="5">
        <v>11</v>
      </c>
      <c r="I1399" s="5">
        <v>6</v>
      </c>
      <c r="J1399" s="20">
        <v>2003.3</v>
      </c>
      <c r="K1399" s="20">
        <f>Sales_2014[[#This Row],[Order Quantity]]*Sales_2014[[#This Row],[Unit Price]]</f>
        <v>12019.8</v>
      </c>
      <c r="L1399" s="20">
        <v>1522.508</v>
      </c>
    </row>
    <row r="1400" spans="1:12">
      <c r="A1400" s="5" t="s">
        <v>1406</v>
      </c>
      <c r="B1400" s="19">
        <v>41958</v>
      </c>
      <c r="C1400" s="5">
        <v>117</v>
      </c>
      <c r="D1400" s="5" t="s">
        <v>4</v>
      </c>
      <c r="E1400" s="5" t="s">
        <v>8502</v>
      </c>
      <c r="F1400" s="5" t="s">
        <v>8001</v>
      </c>
      <c r="G1400" s="5">
        <v>14</v>
      </c>
      <c r="H1400" s="5">
        <v>3</v>
      </c>
      <c r="I1400" s="5">
        <v>8</v>
      </c>
      <c r="J1400" s="20">
        <v>234.5</v>
      </c>
      <c r="K1400" s="20">
        <f>Sales_2014[[#This Row],[Order Quantity]]*Sales_2014[[#This Row],[Unit Price]]</f>
        <v>1876</v>
      </c>
      <c r="L1400" s="20">
        <v>171.185</v>
      </c>
    </row>
    <row r="1401" spans="1:12">
      <c r="A1401" s="5" t="s">
        <v>1407</v>
      </c>
      <c r="B1401" s="19">
        <v>41958</v>
      </c>
      <c r="C1401" s="5">
        <v>20</v>
      </c>
      <c r="D1401" s="5" t="s">
        <v>4</v>
      </c>
      <c r="E1401" s="5" t="s">
        <v>8507</v>
      </c>
      <c r="F1401" s="5" t="s">
        <v>8001</v>
      </c>
      <c r="G1401" s="5">
        <v>11</v>
      </c>
      <c r="H1401" s="5">
        <v>3</v>
      </c>
      <c r="I1401" s="5">
        <v>5</v>
      </c>
      <c r="J1401" s="20">
        <v>1842.5</v>
      </c>
      <c r="K1401" s="20">
        <f>Sales_2014[[#This Row],[Order Quantity]]*Sales_2014[[#This Row],[Unit Price]]</f>
        <v>9212.5</v>
      </c>
      <c r="L1401" s="20">
        <v>1308.175</v>
      </c>
    </row>
    <row r="1402" spans="1:12">
      <c r="A1402" s="5" t="s">
        <v>1408</v>
      </c>
      <c r="B1402" s="19">
        <v>41958</v>
      </c>
      <c r="C1402" s="5">
        <v>70</v>
      </c>
      <c r="D1402" s="5" t="s">
        <v>2</v>
      </c>
      <c r="E1402" s="5" t="s">
        <v>8502</v>
      </c>
      <c r="F1402" s="5" t="s">
        <v>8000</v>
      </c>
      <c r="G1402" s="5">
        <v>44</v>
      </c>
      <c r="H1402" s="5">
        <v>1</v>
      </c>
      <c r="I1402" s="5">
        <v>7</v>
      </c>
      <c r="J1402" s="20">
        <v>1125.6000000000001</v>
      </c>
      <c r="K1402" s="20">
        <f>Sales_2014[[#This Row],[Order Quantity]]*Sales_2014[[#This Row],[Unit Price]]</f>
        <v>7879.2000000000007</v>
      </c>
      <c r="L1402" s="20">
        <v>697.87200000000007</v>
      </c>
    </row>
    <row r="1403" spans="1:12">
      <c r="A1403" s="5" t="s">
        <v>1409</v>
      </c>
      <c r="B1403" s="19">
        <v>41958</v>
      </c>
      <c r="C1403" s="5">
        <v>62</v>
      </c>
      <c r="D1403" s="5" t="s">
        <v>4</v>
      </c>
      <c r="E1403" s="5" t="s">
        <v>8506</v>
      </c>
      <c r="F1403" s="5" t="s">
        <v>8002</v>
      </c>
      <c r="G1403" s="5">
        <v>65</v>
      </c>
      <c r="H1403" s="5">
        <v>3</v>
      </c>
      <c r="I1403" s="5">
        <v>6</v>
      </c>
      <c r="J1403" s="20">
        <v>1721.9</v>
      </c>
      <c r="K1403" s="20">
        <f>Sales_2014[[#This Row],[Order Quantity]]*Sales_2014[[#This Row],[Unit Price]]</f>
        <v>10331.400000000001</v>
      </c>
      <c r="L1403" s="20">
        <v>947.04500000000007</v>
      </c>
    </row>
    <row r="1404" spans="1:12">
      <c r="A1404" s="5" t="s">
        <v>1410</v>
      </c>
      <c r="B1404" s="19">
        <v>41958</v>
      </c>
      <c r="C1404" s="5">
        <v>173</v>
      </c>
      <c r="D1404" s="5" t="s">
        <v>4</v>
      </c>
      <c r="E1404" s="5" t="s">
        <v>8008</v>
      </c>
      <c r="F1404" s="5" t="s">
        <v>7999</v>
      </c>
      <c r="G1404" s="5">
        <v>52</v>
      </c>
      <c r="H1404" s="5">
        <v>4</v>
      </c>
      <c r="I1404" s="5">
        <v>12</v>
      </c>
      <c r="J1404" s="20">
        <v>1025.1000000000001</v>
      </c>
      <c r="K1404" s="20">
        <f>Sales_2014[[#This Row],[Order Quantity]]*Sales_2014[[#This Row],[Unit Price]]</f>
        <v>12301.2</v>
      </c>
      <c r="L1404" s="20">
        <v>584.30700000000002</v>
      </c>
    </row>
    <row r="1405" spans="1:12">
      <c r="A1405" s="5" t="s">
        <v>1411</v>
      </c>
      <c r="B1405" s="19">
        <v>41958</v>
      </c>
      <c r="C1405" s="5">
        <v>143</v>
      </c>
      <c r="D1405" s="5" t="s">
        <v>4</v>
      </c>
      <c r="E1405" s="5" t="s">
        <v>8503</v>
      </c>
      <c r="F1405" s="5" t="s">
        <v>8000</v>
      </c>
      <c r="G1405" s="5">
        <v>38</v>
      </c>
      <c r="H1405" s="5">
        <v>8</v>
      </c>
      <c r="I1405" s="5">
        <v>11</v>
      </c>
      <c r="J1405" s="20">
        <v>2519.2000000000003</v>
      </c>
      <c r="K1405" s="20">
        <f>Sales_2014[[#This Row],[Order Quantity]]*Sales_2014[[#This Row],[Unit Price]]</f>
        <v>27711.200000000004</v>
      </c>
      <c r="L1405" s="20">
        <v>1184.0240000000001</v>
      </c>
    </row>
    <row r="1406" spans="1:12">
      <c r="A1406" s="5" t="s">
        <v>1412</v>
      </c>
      <c r="B1406" s="19">
        <v>41958</v>
      </c>
      <c r="C1406" s="5">
        <v>105</v>
      </c>
      <c r="D1406" s="5" t="s">
        <v>2</v>
      </c>
      <c r="E1406" s="5" t="s">
        <v>8505</v>
      </c>
      <c r="F1406" s="5" t="s">
        <v>8001</v>
      </c>
      <c r="G1406" s="5">
        <v>26</v>
      </c>
      <c r="H1406" s="5">
        <v>10</v>
      </c>
      <c r="I1406" s="5">
        <v>10</v>
      </c>
      <c r="J1406" s="20">
        <v>2941.3</v>
      </c>
      <c r="K1406" s="20">
        <f>Sales_2014[[#This Row],[Order Quantity]]*Sales_2014[[#This Row],[Unit Price]]</f>
        <v>29413</v>
      </c>
      <c r="L1406" s="20">
        <v>2500.105</v>
      </c>
    </row>
    <row r="1407" spans="1:12">
      <c r="A1407" s="5" t="s">
        <v>1413</v>
      </c>
      <c r="B1407" s="19">
        <v>41958</v>
      </c>
      <c r="C1407" s="5">
        <v>22</v>
      </c>
      <c r="D1407" s="5" t="s">
        <v>4</v>
      </c>
      <c r="E1407" s="5" t="s">
        <v>8503</v>
      </c>
      <c r="F1407" s="5" t="s">
        <v>8001</v>
      </c>
      <c r="G1407" s="5">
        <v>19</v>
      </c>
      <c r="H1407" s="5">
        <v>11</v>
      </c>
      <c r="I1407" s="5">
        <v>5</v>
      </c>
      <c r="J1407" s="20">
        <v>1098.8</v>
      </c>
      <c r="K1407" s="20">
        <f>Sales_2014[[#This Row],[Order Quantity]]*Sales_2014[[#This Row],[Unit Price]]</f>
        <v>5494</v>
      </c>
      <c r="L1407" s="20">
        <v>527.42399999999998</v>
      </c>
    </row>
    <row r="1408" spans="1:12">
      <c r="A1408" s="5" t="s">
        <v>1414</v>
      </c>
      <c r="B1408" s="19">
        <v>41958</v>
      </c>
      <c r="C1408" s="5">
        <v>151</v>
      </c>
      <c r="D1408" s="5" t="s">
        <v>2</v>
      </c>
      <c r="E1408" s="5" t="s">
        <v>8507</v>
      </c>
      <c r="F1408" s="5" t="s">
        <v>7999</v>
      </c>
      <c r="G1408" s="5">
        <v>51</v>
      </c>
      <c r="H1408" s="5">
        <v>7</v>
      </c>
      <c r="I1408" s="5">
        <v>12</v>
      </c>
      <c r="J1408" s="20">
        <v>5862.5</v>
      </c>
      <c r="K1408" s="20">
        <f>Sales_2014[[#This Row],[Order Quantity]]*Sales_2014[[#This Row],[Unit Price]]</f>
        <v>70350</v>
      </c>
      <c r="L1408" s="20">
        <v>2520.875</v>
      </c>
    </row>
    <row r="1409" spans="1:12">
      <c r="A1409" s="5" t="s">
        <v>1415</v>
      </c>
      <c r="B1409" s="19">
        <v>41958</v>
      </c>
      <c r="C1409" s="5">
        <v>154</v>
      </c>
      <c r="D1409" s="5" t="s">
        <v>4</v>
      </c>
      <c r="E1409" s="5" t="s">
        <v>8504</v>
      </c>
      <c r="F1409" s="5" t="s">
        <v>8001</v>
      </c>
      <c r="G1409" s="5">
        <v>16</v>
      </c>
      <c r="H1409" s="5">
        <v>5</v>
      </c>
      <c r="I1409" s="5">
        <v>8</v>
      </c>
      <c r="J1409" s="20">
        <v>3959.7000000000003</v>
      </c>
      <c r="K1409" s="20">
        <f>Sales_2014[[#This Row],[Order Quantity]]*Sales_2014[[#This Row],[Unit Price]]</f>
        <v>31677.600000000002</v>
      </c>
      <c r="L1409" s="20">
        <v>2652.9990000000003</v>
      </c>
    </row>
    <row r="1410" spans="1:12">
      <c r="A1410" s="5" t="s">
        <v>1416</v>
      </c>
      <c r="B1410" s="19">
        <v>41959</v>
      </c>
      <c r="C1410" s="5">
        <v>95</v>
      </c>
      <c r="D1410" s="5" t="s">
        <v>4</v>
      </c>
      <c r="E1410" s="5" t="s">
        <v>8506</v>
      </c>
      <c r="F1410" s="5" t="s">
        <v>8000</v>
      </c>
      <c r="G1410" s="5">
        <v>47</v>
      </c>
      <c r="H1410" s="5">
        <v>11</v>
      </c>
      <c r="I1410" s="5">
        <v>7</v>
      </c>
      <c r="J1410" s="20">
        <v>2412</v>
      </c>
      <c r="K1410" s="20">
        <f>Sales_2014[[#This Row],[Order Quantity]]*Sales_2014[[#This Row],[Unit Price]]</f>
        <v>16884</v>
      </c>
      <c r="L1410" s="20">
        <v>1423.08</v>
      </c>
    </row>
    <row r="1411" spans="1:12">
      <c r="A1411" s="5" t="s">
        <v>1417</v>
      </c>
      <c r="B1411" s="19">
        <v>41959</v>
      </c>
      <c r="C1411" s="5">
        <v>18</v>
      </c>
      <c r="D1411" s="5" t="s">
        <v>4</v>
      </c>
      <c r="E1411" s="5" t="s">
        <v>8008</v>
      </c>
      <c r="F1411" s="5" t="s">
        <v>8000</v>
      </c>
      <c r="G1411" s="5">
        <v>41</v>
      </c>
      <c r="H1411" s="5">
        <v>15</v>
      </c>
      <c r="I1411" s="5">
        <v>9</v>
      </c>
      <c r="J1411" s="20">
        <v>951.4</v>
      </c>
      <c r="K1411" s="20">
        <f>Sales_2014[[#This Row],[Order Quantity]]*Sales_2014[[#This Row],[Unit Price]]</f>
        <v>8562.6</v>
      </c>
      <c r="L1411" s="20">
        <v>780.14799999999991</v>
      </c>
    </row>
    <row r="1412" spans="1:12">
      <c r="A1412" s="5" t="s">
        <v>1418</v>
      </c>
      <c r="B1412" s="19">
        <v>41959</v>
      </c>
      <c r="C1412" s="5">
        <v>130</v>
      </c>
      <c r="D1412" s="5" t="s">
        <v>4</v>
      </c>
      <c r="E1412" s="5" t="s">
        <v>8506</v>
      </c>
      <c r="F1412" s="5" t="s">
        <v>8001</v>
      </c>
      <c r="G1412" s="5">
        <v>13</v>
      </c>
      <c r="H1412" s="5">
        <v>8</v>
      </c>
      <c r="I1412" s="5">
        <v>11</v>
      </c>
      <c r="J1412" s="20">
        <v>3859.2000000000003</v>
      </c>
      <c r="K1412" s="20">
        <f>Sales_2014[[#This Row],[Order Quantity]]*Sales_2014[[#This Row],[Unit Price]]</f>
        <v>42451.200000000004</v>
      </c>
      <c r="L1412" s="20">
        <v>3125.9520000000002</v>
      </c>
    </row>
    <row r="1413" spans="1:12">
      <c r="A1413" s="5" t="s">
        <v>1419</v>
      </c>
      <c r="B1413" s="19">
        <v>41959</v>
      </c>
      <c r="C1413" s="5">
        <v>12</v>
      </c>
      <c r="D1413" s="5" t="s">
        <v>4</v>
      </c>
      <c r="E1413" s="5" t="s">
        <v>8505</v>
      </c>
      <c r="F1413" s="5" t="s">
        <v>8002</v>
      </c>
      <c r="G1413" s="5">
        <v>64</v>
      </c>
      <c r="H1413" s="5">
        <v>3</v>
      </c>
      <c r="I1413" s="5">
        <v>12</v>
      </c>
      <c r="J1413" s="20">
        <v>1098.8</v>
      </c>
      <c r="K1413" s="20">
        <f>Sales_2014[[#This Row],[Order Quantity]]*Sales_2014[[#This Row],[Unit Price]]</f>
        <v>13185.599999999999</v>
      </c>
      <c r="L1413" s="20">
        <v>560.38800000000003</v>
      </c>
    </row>
    <row r="1414" spans="1:12">
      <c r="A1414" s="5" t="s">
        <v>1420</v>
      </c>
      <c r="B1414" s="19">
        <v>41959</v>
      </c>
      <c r="C1414" s="5">
        <v>138</v>
      </c>
      <c r="D1414" s="5" t="s">
        <v>4</v>
      </c>
      <c r="E1414" s="5" t="s">
        <v>8503</v>
      </c>
      <c r="F1414" s="5" t="s">
        <v>7999</v>
      </c>
      <c r="G1414" s="5">
        <v>54</v>
      </c>
      <c r="H1414" s="5">
        <v>12</v>
      </c>
      <c r="I1414" s="5">
        <v>7</v>
      </c>
      <c r="J1414" s="20">
        <v>1165.8</v>
      </c>
      <c r="K1414" s="20">
        <f>Sales_2014[[#This Row],[Order Quantity]]*Sales_2014[[#This Row],[Unit Price]]</f>
        <v>8160.5999999999995</v>
      </c>
      <c r="L1414" s="20">
        <v>594.55799999999999</v>
      </c>
    </row>
    <row r="1415" spans="1:12">
      <c r="A1415" s="5" t="s">
        <v>1421</v>
      </c>
      <c r="B1415" s="19">
        <v>41960</v>
      </c>
      <c r="C1415" s="5">
        <v>33</v>
      </c>
      <c r="D1415" s="5" t="s">
        <v>4</v>
      </c>
      <c r="E1415" s="5" t="s">
        <v>8504</v>
      </c>
      <c r="F1415" s="5" t="s">
        <v>8000</v>
      </c>
      <c r="G1415" s="5">
        <v>44</v>
      </c>
      <c r="H1415" s="5">
        <v>3</v>
      </c>
      <c r="I1415" s="5">
        <v>12</v>
      </c>
      <c r="J1415" s="20">
        <v>6385.1</v>
      </c>
      <c r="K1415" s="20">
        <f>Sales_2014[[#This Row],[Order Quantity]]*Sales_2014[[#This Row],[Unit Price]]</f>
        <v>76621.200000000012</v>
      </c>
      <c r="L1415" s="20">
        <v>3575.6560000000004</v>
      </c>
    </row>
    <row r="1416" spans="1:12">
      <c r="A1416" s="5" t="s">
        <v>1422</v>
      </c>
      <c r="B1416" s="19">
        <v>41960</v>
      </c>
      <c r="C1416" s="5">
        <v>40</v>
      </c>
      <c r="D1416" s="5" t="s">
        <v>2</v>
      </c>
      <c r="E1416" s="5" t="s">
        <v>8507</v>
      </c>
      <c r="F1416" s="5" t="s">
        <v>8001</v>
      </c>
      <c r="G1416" s="5">
        <v>5</v>
      </c>
      <c r="H1416" s="5">
        <v>3</v>
      </c>
      <c r="I1416" s="5">
        <v>9</v>
      </c>
      <c r="J1416" s="20">
        <v>2525.9</v>
      </c>
      <c r="K1416" s="20">
        <f>Sales_2014[[#This Row],[Order Quantity]]*Sales_2014[[#This Row],[Unit Price]]</f>
        <v>22733.100000000002</v>
      </c>
      <c r="L1416" s="20">
        <v>1237.691</v>
      </c>
    </row>
    <row r="1417" spans="1:12">
      <c r="A1417" s="5" t="s">
        <v>1423</v>
      </c>
      <c r="B1417" s="19">
        <v>41960</v>
      </c>
      <c r="C1417" s="5">
        <v>104</v>
      </c>
      <c r="D1417" s="5" t="s">
        <v>4</v>
      </c>
      <c r="E1417" s="5" t="s">
        <v>8008</v>
      </c>
      <c r="F1417" s="5" t="s">
        <v>8001</v>
      </c>
      <c r="G1417" s="5">
        <v>31</v>
      </c>
      <c r="H1417" s="5">
        <v>10</v>
      </c>
      <c r="I1417" s="5">
        <v>5</v>
      </c>
      <c r="J1417" s="20">
        <v>3236.1</v>
      </c>
      <c r="K1417" s="20">
        <f>Sales_2014[[#This Row],[Order Quantity]]*Sales_2014[[#This Row],[Unit Price]]</f>
        <v>16180.5</v>
      </c>
      <c r="L1417" s="20">
        <v>2329.9919999999997</v>
      </c>
    </row>
    <row r="1418" spans="1:12">
      <c r="A1418" s="5" t="s">
        <v>1424</v>
      </c>
      <c r="B1418" s="19">
        <v>41960</v>
      </c>
      <c r="C1418" s="5">
        <v>85</v>
      </c>
      <c r="D1418" s="5" t="s">
        <v>2</v>
      </c>
      <c r="E1418" s="5" t="s">
        <v>8504</v>
      </c>
      <c r="F1418" s="5" t="s">
        <v>8001</v>
      </c>
      <c r="G1418" s="5">
        <v>7</v>
      </c>
      <c r="H1418" s="5">
        <v>4</v>
      </c>
      <c r="I1418" s="5">
        <v>5</v>
      </c>
      <c r="J1418" s="20">
        <v>3859.2000000000003</v>
      </c>
      <c r="K1418" s="20">
        <f>Sales_2014[[#This Row],[Order Quantity]]*Sales_2014[[#This Row],[Unit Price]]</f>
        <v>19296</v>
      </c>
      <c r="L1418" s="20">
        <v>1620.864</v>
      </c>
    </row>
    <row r="1419" spans="1:12">
      <c r="A1419" s="5" t="s">
        <v>1425</v>
      </c>
      <c r="B1419" s="19">
        <v>41960</v>
      </c>
      <c r="C1419" s="5">
        <v>90</v>
      </c>
      <c r="D1419" s="5" t="s">
        <v>4</v>
      </c>
      <c r="E1419" s="5" t="s">
        <v>8502</v>
      </c>
      <c r="F1419" s="5" t="s">
        <v>8000</v>
      </c>
      <c r="G1419" s="5">
        <v>44</v>
      </c>
      <c r="H1419" s="5">
        <v>13</v>
      </c>
      <c r="I1419" s="5">
        <v>5</v>
      </c>
      <c r="J1419" s="20">
        <v>207.70000000000002</v>
      </c>
      <c r="K1419" s="20">
        <f>Sales_2014[[#This Row],[Order Quantity]]*Sales_2014[[#This Row],[Unit Price]]</f>
        <v>1038.5</v>
      </c>
      <c r="L1419" s="20">
        <v>145.39000000000001</v>
      </c>
    </row>
    <row r="1420" spans="1:12">
      <c r="A1420" s="5" t="s">
        <v>1426</v>
      </c>
      <c r="B1420" s="19">
        <v>41960</v>
      </c>
      <c r="C1420" s="5">
        <v>45</v>
      </c>
      <c r="D1420" s="5" t="s">
        <v>2</v>
      </c>
      <c r="E1420" s="5" t="s">
        <v>8502</v>
      </c>
      <c r="F1420" s="5" t="s">
        <v>7999</v>
      </c>
      <c r="G1420" s="5">
        <v>52</v>
      </c>
      <c r="H1420" s="5">
        <v>8</v>
      </c>
      <c r="I1420" s="5">
        <v>9</v>
      </c>
      <c r="J1420" s="20">
        <v>1956.4</v>
      </c>
      <c r="K1420" s="20">
        <f>Sales_2014[[#This Row],[Order Quantity]]*Sales_2014[[#This Row],[Unit Price]]</f>
        <v>17607.600000000002</v>
      </c>
      <c r="L1420" s="20">
        <v>1076.0200000000002</v>
      </c>
    </row>
    <row r="1421" spans="1:12">
      <c r="A1421" s="5" t="s">
        <v>1427</v>
      </c>
      <c r="B1421" s="19">
        <v>41960</v>
      </c>
      <c r="C1421" s="5">
        <v>129</v>
      </c>
      <c r="D1421" s="5" t="s">
        <v>2</v>
      </c>
      <c r="E1421" s="5" t="s">
        <v>8008</v>
      </c>
      <c r="F1421" s="5" t="s">
        <v>8001</v>
      </c>
      <c r="G1421" s="5">
        <v>31</v>
      </c>
      <c r="H1421" s="5">
        <v>2</v>
      </c>
      <c r="I1421" s="5">
        <v>9</v>
      </c>
      <c r="J1421" s="20">
        <v>2579.5</v>
      </c>
      <c r="K1421" s="20">
        <f>Sales_2014[[#This Row],[Order Quantity]]*Sales_2014[[#This Row],[Unit Price]]</f>
        <v>23215.5</v>
      </c>
      <c r="L1421" s="20">
        <v>1599.29</v>
      </c>
    </row>
    <row r="1422" spans="1:12">
      <c r="A1422" s="5" t="s">
        <v>1428</v>
      </c>
      <c r="B1422" s="19">
        <v>41960</v>
      </c>
      <c r="C1422" s="5">
        <v>111</v>
      </c>
      <c r="D1422" s="5" t="s">
        <v>3</v>
      </c>
      <c r="E1422" s="5" t="s">
        <v>8506</v>
      </c>
      <c r="F1422" s="5" t="s">
        <v>8001</v>
      </c>
      <c r="G1422" s="5">
        <v>1</v>
      </c>
      <c r="H1422" s="5">
        <v>11</v>
      </c>
      <c r="I1422" s="5">
        <v>7</v>
      </c>
      <c r="J1422" s="20">
        <v>1065.3</v>
      </c>
      <c r="K1422" s="20">
        <f>Sales_2014[[#This Row],[Order Quantity]]*Sales_2014[[#This Row],[Unit Price]]</f>
        <v>7457.0999999999995</v>
      </c>
      <c r="L1422" s="20">
        <v>724.404</v>
      </c>
    </row>
    <row r="1423" spans="1:12">
      <c r="A1423" s="5" t="s">
        <v>1429</v>
      </c>
      <c r="B1423" s="19">
        <v>41960</v>
      </c>
      <c r="C1423" s="5">
        <v>111</v>
      </c>
      <c r="D1423" s="5" t="s">
        <v>3</v>
      </c>
      <c r="E1423" s="5" t="s">
        <v>8008</v>
      </c>
      <c r="F1423" s="5" t="s">
        <v>8000</v>
      </c>
      <c r="G1423" s="5">
        <v>36</v>
      </c>
      <c r="H1423" s="5">
        <v>13</v>
      </c>
      <c r="I1423" s="5">
        <v>11</v>
      </c>
      <c r="J1423" s="20">
        <v>3872.6</v>
      </c>
      <c r="K1423" s="20">
        <f>Sales_2014[[#This Row],[Order Quantity]]*Sales_2014[[#This Row],[Unit Price]]</f>
        <v>42598.6</v>
      </c>
      <c r="L1423" s="20">
        <v>2710.8199999999997</v>
      </c>
    </row>
    <row r="1424" spans="1:12">
      <c r="A1424" s="5" t="s">
        <v>1430</v>
      </c>
      <c r="B1424" s="19">
        <v>41960</v>
      </c>
      <c r="C1424" s="5">
        <v>82</v>
      </c>
      <c r="D1424" s="5" t="s">
        <v>2</v>
      </c>
      <c r="E1424" s="5" t="s">
        <v>8506</v>
      </c>
      <c r="F1424" s="5" t="s">
        <v>8000</v>
      </c>
      <c r="G1424" s="5">
        <v>41</v>
      </c>
      <c r="H1424" s="5">
        <v>6</v>
      </c>
      <c r="I1424" s="5">
        <v>5</v>
      </c>
      <c r="J1424" s="20">
        <v>6137.2</v>
      </c>
      <c r="K1424" s="20">
        <f>Sales_2014[[#This Row],[Order Quantity]]*Sales_2014[[#This Row],[Unit Price]]</f>
        <v>30686</v>
      </c>
      <c r="L1424" s="20">
        <v>4234.6679999999997</v>
      </c>
    </row>
    <row r="1425" spans="1:12">
      <c r="A1425" s="5" t="s">
        <v>1431</v>
      </c>
      <c r="B1425" s="19">
        <v>41961</v>
      </c>
      <c r="C1425" s="5">
        <v>111</v>
      </c>
      <c r="D1425" s="5" t="s">
        <v>4</v>
      </c>
      <c r="E1425" s="5" t="s">
        <v>8503</v>
      </c>
      <c r="F1425" s="5" t="s">
        <v>7999</v>
      </c>
      <c r="G1425" s="5">
        <v>57</v>
      </c>
      <c r="H1425" s="5">
        <v>3</v>
      </c>
      <c r="I1425" s="5">
        <v>9</v>
      </c>
      <c r="J1425" s="20">
        <v>951.4</v>
      </c>
      <c r="K1425" s="20">
        <f>Sales_2014[[#This Row],[Order Quantity]]*Sales_2014[[#This Row],[Unit Price]]</f>
        <v>8562.6</v>
      </c>
      <c r="L1425" s="20">
        <v>808.68999999999994</v>
      </c>
    </row>
    <row r="1426" spans="1:12">
      <c r="A1426" s="5" t="s">
        <v>1432</v>
      </c>
      <c r="B1426" s="19">
        <v>41961</v>
      </c>
      <c r="C1426" s="5">
        <v>105</v>
      </c>
      <c r="D1426" s="5" t="s">
        <v>2</v>
      </c>
      <c r="E1426" s="5" t="s">
        <v>8506</v>
      </c>
      <c r="F1426" s="5" t="s">
        <v>8001</v>
      </c>
      <c r="G1426" s="5">
        <v>21</v>
      </c>
      <c r="H1426" s="5">
        <v>11</v>
      </c>
      <c r="I1426" s="5">
        <v>6</v>
      </c>
      <c r="J1426" s="20">
        <v>2438.8000000000002</v>
      </c>
      <c r="K1426" s="20">
        <f>Sales_2014[[#This Row],[Order Quantity]]*Sales_2014[[#This Row],[Unit Price]]</f>
        <v>14632.800000000001</v>
      </c>
      <c r="L1426" s="20">
        <v>1999.816</v>
      </c>
    </row>
    <row r="1427" spans="1:12">
      <c r="A1427" s="5" t="s">
        <v>1433</v>
      </c>
      <c r="B1427" s="19">
        <v>41961</v>
      </c>
      <c r="C1427" s="5">
        <v>174</v>
      </c>
      <c r="D1427" s="5" t="s">
        <v>3</v>
      </c>
      <c r="E1427" s="5" t="s">
        <v>8507</v>
      </c>
      <c r="F1427" s="5" t="s">
        <v>8001</v>
      </c>
      <c r="G1427" s="5">
        <v>19</v>
      </c>
      <c r="H1427" s="5">
        <v>10</v>
      </c>
      <c r="I1427" s="5">
        <v>6</v>
      </c>
      <c r="J1427" s="20">
        <v>1192.6000000000001</v>
      </c>
      <c r="K1427" s="20">
        <f>Sales_2014[[#This Row],[Order Quantity]]*Sales_2014[[#This Row],[Unit Price]]</f>
        <v>7155.6</v>
      </c>
      <c r="L1427" s="20">
        <v>667.85600000000011</v>
      </c>
    </row>
    <row r="1428" spans="1:12">
      <c r="A1428" s="5" t="s">
        <v>1434</v>
      </c>
      <c r="B1428" s="19">
        <v>41961</v>
      </c>
      <c r="C1428" s="5">
        <v>148</v>
      </c>
      <c r="D1428" s="5" t="s">
        <v>2</v>
      </c>
      <c r="E1428" s="5" t="s">
        <v>8504</v>
      </c>
      <c r="F1428" s="5" t="s">
        <v>8000</v>
      </c>
      <c r="G1428" s="5">
        <v>41</v>
      </c>
      <c r="H1428" s="5">
        <v>14</v>
      </c>
      <c r="I1428" s="5">
        <v>7</v>
      </c>
      <c r="J1428" s="20">
        <v>6291.3</v>
      </c>
      <c r="K1428" s="20">
        <f>Sales_2014[[#This Row],[Order Quantity]]*Sales_2014[[#This Row],[Unit Price]]</f>
        <v>44039.1</v>
      </c>
      <c r="L1428" s="20">
        <v>4844.3010000000004</v>
      </c>
    </row>
    <row r="1429" spans="1:12">
      <c r="A1429" s="5" t="s">
        <v>1435</v>
      </c>
      <c r="B1429" s="19">
        <v>41961</v>
      </c>
      <c r="C1429" s="5">
        <v>68</v>
      </c>
      <c r="D1429" s="5" t="s">
        <v>4</v>
      </c>
      <c r="E1429" s="5" t="s">
        <v>8008</v>
      </c>
      <c r="F1429" s="5" t="s">
        <v>8001</v>
      </c>
      <c r="G1429" s="5">
        <v>25</v>
      </c>
      <c r="H1429" s="5">
        <v>13</v>
      </c>
      <c r="I1429" s="5">
        <v>6</v>
      </c>
      <c r="J1429" s="20">
        <v>2525.9</v>
      </c>
      <c r="K1429" s="20">
        <f>Sales_2014[[#This Row],[Order Quantity]]*Sales_2014[[#This Row],[Unit Price]]</f>
        <v>15155.400000000001</v>
      </c>
      <c r="L1429" s="20">
        <v>1944.9430000000002</v>
      </c>
    </row>
    <row r="1430" spans="1:12">
      <c r="A1430" s="5" t="s">
        <v>1436</v>
      </c>
      <c r="B1430" s="19">
        <v>41962</v>
      </c>
      <c r="C1430" s="5">
        <v>159</v>
      </c>
      <c r="D1430" s="5" t="s">
        <v>2</v>
      </c>
      <c r="E1430" s="5" t="s">
        <v>8503</v>
      </c>
      <c r="F1430" s="5" t="s">
        <v>8000</v>
      </c>
      <c r="G1430" s="5">
        <v>36</v>
      </c>
      <c r="H1430" s="5">
        <v>4</v>
      </c>
      <c r="I1430" s="5">
        <v>5</v>
      </c>
      <c r="J1430" s="20">
        <v>1313.2</v>
      </c>
      <c r="K1430" s="20">
        <f>Sales_2014[[#This Row],[Order Quantity]]*Sales_2014[[#This Row],[Unit Price]]</f>
        <v>6566</v>
      </c>
      <c r="L1430" s="20">
        <v>906.10799999999995</v>
      </c>
    </row>
    <row r="1431" spans="1:12">
      <c r="A1431" s="5" t="s">
        <v>1437</v>
      </c>
      <c r="B1431" s="19">
        <v>41962</v>
      </c>
      <c r="C1431" s="5">
        <v>108</v>
      </c>
      <c r="D1431" s="5" t="s">
        <v>4</v>
      </c>
      <c r="E1431" s="5" t="s">
        <v>8507</v>
      </c>
      <c r="F1431" s="5" t="s">
        <v>8000</v>
      </c>
      <c r="G1431" s="5">
        <v>43</v>
      </c>
      <c r="H1431" s="5">
        <v>14</v>
      </c>
      <c r="I1431" s="5">
        <v>5</v>
      </c>
      <c r="J1431" s="20">
        <v>871</v>
      </c>
      <c r="K1431" s="20">
        <f>Sales_2014[[#This Row],[Order Quantity]]*Sales_2014[[#This Row],[Unit Price]]</f>
        <v>4355</v>
      </c>
      <c r="L1431" s="20">
        <v>705.51</v>
      </c>
    </row>
    <row r="1432" spans="1:12">
      <c r="A1432" s="5" t="s">
        <v>1438</v>
      </c>
      <c r="B1432" s="19">
        <v>41962</v>
      </c>
      <c r="C1432" s="5">
        <v>109</v>
      </c>
      <c r="D1432" s="5" t="s">
        <v>2</v>
      </c>
      <c r="E1432" s="5" t="s">
        <v>8507</v>
      </c>
      <c r="F1432" s="5" t="s">
        <v>8000</v>
      </c>
      <c r="G1432" s="5">
        <v>44</v>
      </c>
      <c r="H1432" s="5">
        <v>13</v>
      </c>
      <c r="I1432" s="5">
        <v>7</v>
      </c>
      <c r="J1432" s="20">
        <v>3953</v>
      </c>
      <c r="K1432" s="20">
        <f>Sales_2014[[#This Row],[Order Quantity]]*Sales_2014[[#This Row],[Unit Price]]</f>
        <v>27671</v>
      </c>
      <c r="L1432" s="20">
        <v>2174.15</v>
      </c>
    </row>
    <row r="1433" spans="1:12">
      <c r="A1433" s="5" t="s">
        <v>1439</v>
      </c>
      <c r="B1433" s="19">
        <v>41962</v>
      </c>
      <c r="C1433" s="5">
        <v>67</v>
      </c>
      <c r="D1433" s="5" t="s">
        <v>4</v>
      </c>
      <c r="E1433" s="5" t="s">
        <v>8008</v>
      </c>
      <c r="F1433" s="5" t="s">
        <v>8001</v>
      </c>
      <c r="G1433" s="5">
        <v>11</v>
      </c>
      <c r="H1433" s="5">
        <v>3</v>
      </c>
      <c r="I1433" s="5">
        <v>12</v>
      </c>
      <c r="J1433" s="20">
        <v>3973.1</v>
      </c>
      <c r="K1433" s="20">
        <f>Sales_2014[[#This Row],[Order Quantity]]*Sales_2014[[#This Row],[Unit Price]]</f>
        <v>47677.2</v>
      </c>
      <c r="L1433" s="20">
        <v>1708.433</v>
      </c>
    </row>
    <row r="1434" spans="1:12">
      <c r="A1434" s="5" t="s">
        <v>1440</v>
      </c>
      <c r="B1434" s="19">
        <v>41962</v>
      </c>
      <c r="C1434" s="5">
        <v>37</v>
      </c>
      <c r="D1434" s="5" t="s">
        <v>4</v>
      </c>
      <c r="E1434" s="5" t="s">
        <v>8502</v>
      </c>
      <c r="F1434" s="5" t="s">
        <v>8000</v>
      </c>
      <c r="G1434" s="5">
        <v>46</v>
      </c>
      <c r="H1434" s="5">
        <v>2</v>
      </c>
      <c r="I1434" s="5">
        <v>8</v>
      </c>
      <c r="J1434" s="20">
        <v>6298</v>
      </c>
      <c r="K1434" s="20">
        <f>Sales_2014[[#This Row],[Order Quantity]]*Sales_2014[[#This Row],[Unit Price]]</f>
        <v>50384</v>
      </c>
      <c r="L1434" s="20">
        <v>4534.5599999999995</v>
      </c>
    </row>
    <row r="1435" spans="1:12">
      <c r="A1435" s="5" t="s">
        <v>1441</v>
      </c>
      <c r="B1435" s="19">
        <v>41962</v>
      </c>
      <c r="C1435" s="5">
        <v>13</v>
      </c>
      <c r="D1435" s="5" t="s">
        <v>2</v>
      </c>
      <c r="E1435" s="5" t="s">
        <v>8506</v>
      </c>
      <c r="F1435" s="5" t="s">
        <v>8002</v>
      </c>
      <c r="G1435" s="5">
        <v>63</v>
      </c>
      <c r="H1435" s="5">
        <v>2</v>
      </c>
      <c r="I1435" s="5">
        <v>6</v>
      </c>
      <c r="J1435" s="20">
        <v>877.7</v>
      </c>
      <c r="K1435" s="20">
        <f>Sales_2014[[#This Row],[Order Quantity]]*Sales_2014[[#This Row],[Unit Price]]</f>
        <v>5266.2000000000007</v>
      </c>
      <c r="L1435" s="20">
        <v>561.72800000000007</v>
      </c>
    </row>
    <row r="1436" spans="1:12">
      <c r="A1436" s="5" t="s">
        <v>1442</v>
      </c>
      <c r="B1436" s="19">
        <v>41962</v>
      </c>
      <c r="C1436" s="5">
        <v>69</v>
      </c>
      <c r="D1436" s="5" t="s">
        <v>4</v>
      </c>
      <c r="E1436" s="5" t="s">
        <v>8507</v>
      </c>
      <c r="F1436" s="5" t="s">
        <v>7999</v>
      </c>
      <c r="G1436" s="5">
        <v>51</v>
      </c>
      <c r="H1436" s="5">
        <v>4</v>
      </c>
      <c r="I1436" s="5">
        <v>6</v>
      </c>
      <c r="J1436" s="20">
        <v>844.2</v>
      </c>
      <c r="K1436" s="20">
        <f>Sales_2014[[#This Row],[Order Quantity]]*Sales_2014[[#This Row],[Unit Price]]</f>
        <v>5065.2000000000007</v>
      </c>
      <c r="L1436" s="20">
        <v>430.54200000000003</v>
      </c>
    </row>
    <row r="1437" spans="1:12">
      <c r="A1437" s="5" t="s">
        <v>1443</v>
      </c>
      <c r="B1437" s="19">
        <v>41962</v>
      </c>
      <c r="C1437" s="5">
        <v>152</v>
      </c>
      <c r="D1437" s="5" t="s">
        <v>4</v>
      </c>
      <c r="E1437" s="5" t="s">
        <v>8503</v>
      </c>
      <c r="F1437" s="5" t="s">
        <v>8002</v>
      </c>
      <c r="G1437" s="5">
        <v>63</v>
      </c>
      <c r="H1437" s="5">
        <v>4</v>
      </c>
      <c r="I1437" s="5">
        <v>8</v>
      </c>
      <c r="J1437" s="20">
        <v>6472.2</v>
      </c>
      <c r="K1437" s="20">
        <f>Sales_2014[[#This Row],[Order Quantity]]*Sales_2014[[#This Row],[Unit Price]]</f>
        <v>51777.599999999999</v>
      </c>
      <c r="L1437" s="20">
        <v>2977.212</v>
      </c>
    </row>
    <row r="1438" spans="1:12">
      <c r="A1438" s="5" t="s">
        <v>1444</v>
      </c>
      <c r="B1438" s="19">
        <v>41962</v>
      </c>
      <c r="C1438" s="5">
        <v>104</v>
      </c>
      <c r="D1438" s="5" t="s">
        <v>3</v>
      </c>
      <c r="E1438" s="5" t="s">
        <v>8502</v>
      </c>
      <c r="F1438" s="5" t="s">
        <v>8001</v>
      </c>
      <c r="G1438" s="5">
        <v>10</v>
      </c>
      <c r="H1438" s="5">
        <v>2</v>
      </c>
      <c r="I1438" s="5">
        <v>9</v>
      </c>
      <c r="J1438" s="20">
        <v>3986.5</v>
      </c>
      <c r="K1438" s="20">
        <f>Sales_2014[[#This Row],[Order Quantity]]*Sales_2014[[#This Row],[Unit Price]]</f>
        <v>35878.5</v>
      </c>
      <c r="L1438" s="20">
        <v>1993.25</v>
      </c>
    </row>
    <row r="1439" spans="1:12">
      <c r="A1439" s="5" t="s">
        <v>1445</v>
      </c>
      <c r="B1439" s="19">
        <v>41962</v>
      </c>
      <c r="C1439" s="5">
        <v>119</v>
      </c>
      <c r="D1439" s="5" t="s">
        <v>3</v>
      </c>
      <c r="E1439" s="5" t="s">
        <v>8505</v>
      </c>
      <c r="F1439" s="5" t="s">
        <v>8001</v>
      </c>
      <c r="G1439" s="5">
        <v>20</v>
      </c>
      <c r="H1439" s="5">
        <v>9</v>
      </c>
      <c r="I1439" s="5">
        <v>6</v>
      </c>
      <c r="J1439" s="20">
        <v>3993.2000000000003</v>
      </c>
      <c r="K1439" s="20">
        <f>Sales_2014[[#This Row],[Order Quantity]]*Sales_2014[[#This Row],[Unit Price]]</f>
        <v>23959.200000000001</v>
      </c>
      <c r="L1439" s="20">
        <v>3354.288</v>
      </c>
    </row>
    <row r="1440" spans="1:12">
      <c r="A1440" s="5" t="s">
        <v>1446</v>
      </c>
      <c r="B1440" s="19">
        <v>41962</v>
      </c>
      <c r="C1440" s="5">
        <v>96</v>
      </c>
      <c r="D1440" s="5" t="s">
        <v>2</v>
      </c>
      <c r="E1440" s="5" t="s">
        <v>8502</v>
      </c>
      <c r="F1440" s="5" t="s">
        <v>7999</v>
      </c>
      <c r="G1440" s="5">
        <v>48</v>
      </c>
      <c r="H1440" s="5">
        <v>8</v>
      </c>
      <c r="I1440" s="5">
        <v>8</v>
      </c>
      <c r="J1440" s="20">
        <v>6097</v>
      </c>
      <c r="K1440" s="20">
        <f>Sales_2014[[#This Row],[Order Quantity]]*Sales_2014[[#This Row],[Unit Price]]</f>
        <v>48776</v>
      </c>
      <c r="L1440" s="20">
        <v>3048.5</v>
      </c>
    </row>
    <row r="1441" spans="1:12">
      <c r="A1441" s="5" t="s">
        <v>1447</v>
      </c>
      <c r="B1441" s="19">
        <v>41963</v>
      </c>
      <c r="C1441" s="5">
        <v>133</v>
      </c>
      <c r="D1441" s="5" t="s">
        <v>4</v>
      </c>
      <c r="E1441" s="5" t="s">
        <v>8507</v>
      </c>
      <c r="F1441" s="5" t="s">
        <v>8001</v>
      </c>
      <c r="G1441" s="5">
        <v>17</v>
      </c>
      <c r="H1441" s="5">
        <v>5</v>
      </c>
      <c r="I1441" s="5">
        <v>11</v>
      </c>
      <c r="J1441" s="20">
        <v>1098.8</v>
      </c>
      <c r="K1441" s="20">
        <f>Sales_2014[[#This Row],[Order Quantity]]*Sales_2014[[#This Row],[Unit Price]]</f>
        <v>12086.8</v>
      </c>
      <c r="L1441" s="20">
        <v>780.14799999999991</v>
      </c>
    </row>
    <row r="1442" spans="1:12">
      <c r="A1442" s="5" t="s">
        <v>1448</v>
      </c>
      <c r="B1442" s="19">
        <v>41963</v>
      </c>
      <c r="C1442" s="5">
        <v>15</v>
      </c>
      <c r="D1442" s="5" t="s">
        <v>2</v>
      </c>
      <c r="E1442" s="5" t="s">
        <v>8506</v>
      </c>
      <c r="F1442" s="5" t="s">
        <v>8002</v>
      </c>
      <c r="G1442" s="5">
        <v>63</v>
      </c>
      <c r="H1442" s="5">
        <v>10</v>
      </c>
      <c r="I1442" s="5">
        <v>6</v>
      </c>
      <c r="J1442" s="20">
        <v>3966.4</v>
      </c>
      <c r="K1442" s="20">
        <f>Sales_2014[[#This Row],[Order Quantity]]*Sales_2014[[#This Row],[Unit Price]]</f>
        <v>23798.400000000001</v>
      </c>
      <c r="L1442" s="20">
        <v>2697.152</v>
      </c>
    </row>
    <row r="1443" spans="1:12">
      <c r="A1443" s="5" t="s">
        <v>1449</v>
      </c>
      <c r="B1443" s="19">
        <v>41963</v>
      </c>
      <c r="C1443" s="5">
        <v>164</v>
      </c>
      <c r="D1443" s="5" t="s">
        <v>2</v>
      </c>
      <c r="E1443" s="5" t="s">
        <v>8502</v>
      </c>
      <c r="F1443" s="5" t="s">
        <v>8002</v>
      </c>
      <c r="G1443" s="5">
        <v>63</v>
      </c>
      <c r="H1443" s="5">
        <v>1</v>
      </c>
      <c r="I1443" s="5">
        <v>6</v>
      </c>
      <c r="J1443" s="20">
        <v>1809</v>
      </c>
      <c r="K1443" s="20">
        <f>Sales_2014[[#This Row],[Order Quantity]]*Sales_2014[[#This Row],[Unit Price]]</f>
        <v>10854</v>
      </c>
      <c r="L1443" s="20">
        <v>1537.6499999999999</v>
      </c>
    </row>
    <row r="1444" spans="1:12">
      <c r="A1444" s="5" t="s">
        <v>1450</v>
      </c>
      <c r="B1444" s="19">
        <v>41963</v>
      </c>
      <c r="C1444" s="5">
        <v>152</v>
      </c>
      <c r="D1444" s="5" t="s">
        <v>2</v>
      </c>
      <c r="E1444" s="5" t="s">
        <v>8502</v>
      </c>
      <c r="F1444" s="5" t="s">
        <v>7999</v>
      </c>
      <c r="G1444" s="5">
        <v>57</v>
      </c>
      <c r="H1444" s="5">
        <v>7</v>
      </c>
      <c r="I1444" s="5">
        <v>7</v>
      </c>
      <c r="J1444" s="20">
        <v>2445.5</v>
      </c>
      <c r="K1444" s="20">
        <f>Sales_2014[[#This Row],[Order Quantity]]*Sales_2014[[#This Row],[Unit Price]]</f>
        <v>17118.5</v>
      </c>
      <c r="L1444" s="20">
        <v>1785.2149999999999</v>
      </c>
    </row>
    <row r="1445" spans="1:12">
      <c r="A1445" s="5" t="s">
        <v>1451</v>
      </c>
      <c r="B1445" s="19">
        <v>41963</v>
      </c>
      <c r="C1445" s="5">
        <v>135</v>
      </c>
      <c r="D1445" s="5" t="s">
        <v>4</v>
      </c>
      <c r="E1445" s="5" t="s">
        <v>8008</v>
      </c>
      <c r="F1445" s="5" t="s">
        <v>8002</v>
      </c>
      <c r="G1445" s="5">
        <v>60</v>
      </c>
      <c r="H1445" s="5">
        <v>2</v>
      </c>
      <c r="I1445" s="5">
        <v>5</v>
      </c>
      <c r="J1445" s="20">
        <v>6499</v>
      </c>
      <c r="K1445" s="20">
        <f>Sales_2014[[#This Row],[Order Quantity]]*Sales_2014[[#This Row],[Unit Price]]</f>
        <v>32495</v>
      </c>
      <c r="L1445" s="20">
        <v>4744.2699999999995</v>
      </c>
    </row>
    <row r="1446" spans="1:12">
      <c r="A1446" s="5" t="s">
        <v>1452</v>
      </c>
      <c r="B1446" s="19">
        <v>41963</v>
      </c>
      <c r="C1446" s="5">
        <v>68</v>
      </c>
      <c r="D1446" s="5" t="s">
        <v>4</v>
      </c>
      <c r="E1446" s="5" t="s">
        <v>8505</v>
      </c>
      <c r="F1446" s="5" t="s">
        <v>8001</v>
      </c>
      <c r="G1446" s="5">
        <v>13</v>
      </c>
      <c r="H1446" s="5">
        <v>9</v>
      </c>
      <c r="I1446" s="5">
        <v>11</v>
      </c>
      <c r="J1446" s="20">
        <v>2010</v>
      </c>
      <c r="K1446" s="20">
        <f>Sales_2014[[#This Row],[Order Quantity]]*Sales_2014[[#This Row],[Unit Price]]</f>
        <v>22110</v>
      </c>
      <c r="L1446" s="20">
        <v>844.19999999999993</v>
      </c>
    </row>
    <row r="1447" spans="1:12">
      <c r="A1447" s="5" t="s">
        <v>1453</v>
      </c>
      <c r="B1447" s="19">
        <v>41963</v>
      </c>
      <c r="C1447" s="5">
        <v>45</v>
      </c>
      <c r="D1447" s="5" t="s">
        <v>2</v>
      </c>
      <c r="E1447" s="5" t="s">
        <v>8008</v>
      </c>
      <c r="F1447" s="5" t="s">
        <v>8002</v>
      </c>
      <c r="G1447" s="5">
        <v>62</v>
      </c>
      <c r="H1447" s="5">
        <v>9</v>
      </c>
      <c r="I1447" s="5">
        <v>7</v>
      </c>
      <c r="J1447" s="20">
        <v>3946.3</v>
      </c>
      <c r="K1447" s="20">
        <f>Sales_2014[[#This Row],[Order Quantity]]*Sales_2014[[#This Row],[Unit Price]]</f>
        <v>27624.100000000002</v>
      </c>
      <c r="L1447" s="20">
        <v>2012.6130000000001</v>
      </c>
    </row>
    <row r="1448" spans="1:12">
      <c r="A1448" s="5" t="s">
        <v>1454</v>
      </c>
      <c r="B1448" s="19">
        <v>41963</v>
      </c>
      <c r="C1448" s="5">
        <v>78</v>
      </c>
      <c r="D1448" s="5" t="s">
        <v>3</v>
      </c>
      <c r="E1448" s="5" t="s">
        <v>8504</v>
      </c>
      <c r="F1448" s="5" t="s">
        <v>8001</v>
      </c>
      <c r="G1448" s="5">
        <v>8</v>
      </c>
      <c r="H1448" s="5">
        <v>14</v>
      </c>
      <c r="I1448" s="5">
        <v>5</v>
      </c>
      <c r="J1448" s="20">
        <v>1768.8</v>
      </c>
      <c r="K1448" s="20">
        <f>Sales_2014[[#This Row],[Order Quantity]]*Sales_2014[[#This Row],[Unit Price]]</f>
        <v>8844</v>
      </c>
      <c r="L1448" s="20">
        <v>1220.472</v>
      </c>
    </row>
    <row r="1449" spans="1:12">
      <c r="A1449" s="5" t="s">
        <v>1455</v>
      </c>
      <c r="B1449" s="19">
        <v>41963</v>
      </c>
      <c r="C1449" s="5">
        <v>121</v>
      </c>
      <c r="D1449" s="5" t="s">
        <v>3</v>
      </c>
      <c r="E1449" s="5" t="s">
        <v>8503</v>
      </c>
      <c r="F1449" s="5" t="s">
        <v>7999</v>
      </c>
      <c r="G1449" s="5">
        <v>53</v>
      </c>
      <c r="H1449" s="5">
        <v>8</v>
      </c>
      <c r="I1449" s="5">
        <v>6</v>
      </c>
      <c r="J1449" s="20">
        <v>2257.9</v>
      </c>
      <c r="K1449" s="20">
        <f>Sales_2014[[#This Row],[Order Quantity]]*Sales_2014[[#This Row],[Unit Price]]</f>
        <v>13547.400000000001</v>
      </c>
      <c r="L1449" s="20">
        <v>1128.95</v>
      </c>
    </row>
    <row r="1450" spans="1:12">
      <c r="A1450" s="5" t="s">
        <v>1456</v>
      </c>
      <c r="B1450" s="19">
        <v>41964</v>
      </c>
      <c r="C1450" s="5">
        <v>166</v>
      </c>
      <c r="D1450" s="5" t="s">
        <v>2</v>
      </c>
      <c r="E1450" s="5" t="s">
        <v>8504</v>
      </c>
      <c r="F1450" s="5" t="s">
        <v>7999</v>
      </c>
      <c r="G1450" s="5">
        <v>49</v>
      </c>
      <c r="H1450" s="5">
        <v>4</v>
      </c>
      <c r="I1450" s="5">
        <v>11</v>
      </c>
      <c r="J1450" s="20">
        <v>261.3</v>
      </c>
      <c r="K1450" s="20">
        <f>Sales_2014[[#This Row],[Order Quantity]]*Sales_2014[[#This Row],[Unit Price]]</f>
        <v>2874.3</v>
      </c>
      <c r="L1450" s="20">
        <v>222.10499999999999</v>
      </c>
    </row>
    <row r="1451" spans="1:12">
      <c r="A1451" s="5" t="s">
        <v>1457</v>
      </c>
      <c r="B1451" s="19">
        <v>41964</v>
      </c>
      <c r="C1451" s="5">
        <v>157</v>
      </c>
      <c r="D1451" s="5" t="s">
        <v>4</v>
      </c>
      <c r="E1451" s="5" t="s">
        <v>8504</v>
      </c>
      <c r="F1451" s="5" t="s">
        <v>8002</v>
      </c>
      <c r="G1451" s="5">
        <v>62</v>
      </c>
      <c r="H1451" s="5">
        <v>15</v>
      </c>
      <c r="I1451" s="5">
        <v>10</v>
      </c>
      <c r="J1451" s="20">
        <v>3966.4</v>
      </c>
      <c r="K1451" s="20">
        <f>Sales_2014[[#This Row],[Order Quantity]]*Sales_2014[[#This Row],[Unit Price]]</f>
        <v>39664</v>
      </c>
      <c r="L1451" s="20">
        <v>2141.8560000000002</v>
      </c>
    </row>
    <row r="1452" spans="1:12">
      <c r="A1452" s="5" t="s">
        <v>1458</v>
      </c>
      <c r="B1452" s="19">
        <v>41964</v>
      </c>
      <c r="C1452" s="5">
        <v>142</v>
      </c>
      <c r="D1452" s="5" t="s">
        <v>4</v>
      </c>
      <c r="E1452" s="5" t="s">
        <v>8505</v>
      </c>
      <c r="F1452" s="5" t="s">
        <v>8001</v>
      </c>
      <c r="G1452" s="5">
        <v>31</v>
      </c>
      <c r="H1452" s="5">
        <v>5</v>
      </c>
      <c r="I1452" s="5">
        <v>10</v>
      </c>
      <c r="J1452" s="20">
        <v>1708.5</v>
      </c>
      <c r="K1452" s="20">
        <f>Sales_2014[[#This Row],[Order Quantity]]*Sales_2014[[#This Row],[Unit Price]]</f>
        <v>17085</v>
      </c>
      <c r="L1452" s="20">
        <v>1452.2249999999999</v>
      </c>
    </row>
    <row r="1453" spans="1:12">
      <c r="A1453" s="5" t="s">
        <v>1459</v>
      </c>
      <c r="B1453" s="19">
        <v>41964</v>
      </c>
      <c r="C1453" s="5">
        <v>171</v>
      </c>
      <c r="D1453" s="5" t="s">
        <v>2</v>
      </c>
      <c r="E1453" s="5" t="s">
        <v>8502</v>
      </c>
      <c r="F1453" s="5" t="s">
        <v>8002</v>
      </c>
      <c r="G1453" s="5">
        <v>60</v>
      </c>
      <c r="H1453" s="5">
        <v>7</v>
      </c>
      <c r="I1453" s="5">
        <v>12</v>
      </c>
      <c r="J1453" s="20">
        <v>268</v>
      </c>
      <c r="K1453" s="20">
        <f>Sales_2014[[#This Row],[Order Quantity]]*Sales_2014[[#This Row],[Unit Price]]</f>
        <v>3216</v>
      </c>
      <c r="L1453" s="20">
        <v>195.64</v>
      </c>
    </row>
    <row r="1454" spans="1:12">
      <c r="A1454" s="5" t="s">
        <v>1460</v>
      </c>
      <c r="B1454" s="19">
        <v>41964</v>
      </c>
      <c r="C1454" s="5">
        <v>31</v>
      </c>
      <c r="D1454" s="5" t="s">
        <v>2</v>
      </c>
      <c r="E1454" s="5" t="s">
        <v>8503</v>
      </c>
      <c r="F1454" s="5" t="s">
        <v>8001</v>
      </c>
      <c r="G1454" s="5">
        <v>12</v>
      </c>
      <c r="H1454" s="5">
        <v>14</v>
      </c>
      <c r="I1454" s="5">
        <v>12</v>
      </c>
      <c r="J1454" s="20">
        <v>5929.5</v>
      </c>
      <c r="K1454" s="20">
        <f>Sales_2014[[#This Row],[Order Quantity]]*Sales_2014[[#This Row],[Unit Price]]</f>
        <v>71154</v>
      </c>
      <c r="L1454" s="20">
        <v>2786.8649999999998</v>
      </c>
    </row>
    <row r="1455" spans="1:12">
      <c r="A1455" s="5" t="s">
        <v>1461</v>
      </c>
      <c r="B1455" s="19">
        <v>41964</v>
      </c>
      <c r="C1455" s="5">
        <v>31</v>
      </c>
      <c r="D1455" s="5" t="s">
        <v>4</v>
      </c>
      <c r="E1455" s="5" t="s">
        <v>8506</v>
      </c>
      <c r="F1455" s="5" t="s">
        <v>8000</v>
      </c>
      <c r="G1455" s="5">
        <v>33</v>
      </c>
      <c r="H1455" s="5">
        <v>7</v>
      </c>
      <c r="I1455" s="5">
        <v>7</v>
      </c>
      <c r="J1455" s="20">
        <v>1125.6000000000001</v>
      </c>
      <c r="K1455" s="20">
        <f>Sales_2014[[#This Row],[Order Quantity]]*Sales_2014[[#This Row],[Unit Price]]</f>
        <v>7879.2000000000007</v>
      </c>
      <c r="L1455" s="20">
        <v>495.26400000000007</v>
      </c>
    </row>
    <row r="1456" spans="1:12">
      <c r="A1456" s="5" t="s">
        <v>1462</v>
      </c>
      <c r="B1456" s="19">
        <v>41965</v>
      </c>
      <c r="C1456" s="5">
        <v>58</v>
      </c>
      <c r="D1456" s="5" t="s">
        <v>4</v>
      </c>
      <c r="E1456" s="5" t="s">
        <v>8503</v>
      </c>
      <c r="F1456" s="5" t="s">
        <v>8001</v>
      </c>
      <c r="G1456" s="5">
        <v>25</v>
      </c>
      <c r="H1456" s="5">
        <v>12</v>
      </c>
      <c r="I1456" s="5">
        <v>8</v>
      </c>
      <c r="J1456" s="20">
        <v>871</v>
      </c>
      <c r="K1456" s="20">
        <f>Sales_2014[[#This Row],[Order Quantity]]*Sales_2014[[#This Row],[Unit Price]]</f>
        <v>6968</v>
      </c>
      <c r="L1456" s="20">
        <v>722.93</v>
      </c>
    </row>
    <row r="1457" spans="1:12">
      <c r="A1457" s="5" t="s">
        <v>1463</v>
      </c>
      <c r="B1457" s="19">
        <v>41965</v>
      </c>
      <c r="C1457" s="5">
        <v>106</v>
      </c>
      <c r="D1457" s="5" t="s">
        <v>2</v>
      </c>
      <c r="E1457" s="5" t="s">
        <v>8503</v>
      </c>
      <c r="F1457" s="5" t="s">
        <v>8000</v>
      </c>
      <c r="G1457" s="5">
        <v>40</v>
      </c>
      <c r="H1457" s="5">
        <v>2</v>
      </c>
      <c r="I1457" s="5">
        <v>5</v>
      </c>
      <c r="J1457" s="20">
        <v>3919.5</v>
      </c>
      <c r="K1457" s="20">
        <f>Sales_2014[[#This Row],[Order Quantity]]*Sales_2014[[#This Row],[Unit Price]]</f>
        <v>19597.5</v>
      </c>
      <c r="L1457" s="20">
        <v>2038.14</v>
      </c>
    </row>
    <row r="1458" spans="1:12">
      <c r="A1458" s="5" t="s">
        <v>1464</v>
      </c>
      <c r="B1458" s="19">
        <v>41965</v>
      </c>
      <c r="C1458" s="5">
        <v>173</v>
      </c>
      <c r="D1458" s="5" t="s">
        <v>2</v>
      </c>
      <c r="E1458" s="5" t="s">
        <v>8008</v>
      </c>
      <c r="F1458" s="5" t="s">
        <v>8001</v>
      </c>
      <c r="G1458" s="5">
        <v>3</v>
      </c>
      <c r="H1458" s="5">
        <v>4</v>
      </c>
      <c r="I1458" s="5">
        <v>8</v>
      </c>
      <c r="J1458" s="20">
        <v>670</v>
      </c>
      <c r="K1458" s="20">
        <f>Sales_2014[[#This Row],[Order Quantity]]*Sales_2014[[#This Row],[Unit Price]]</f>
        <v>5360</v>
      </c>
      <c r="L1458" s="20">
        <v>475.7</v>
      </c>
    </row>
    <row r="1459" spans="1:12">
      <c r="A1459" s="5" t="s">
        <v>1465</v>
      </c>
      <c r="B1459" s="19">
        <v>41965</v>
      </c>
      <c r="C1459" s="5">
        <v>160</v>
      </c>
      <c r="D1459" s="5" t="s">
        <v>2</v>
      </c>
      <c r="E1459" s="5" t="s">
        <v>8502</v>
      </c>
      <c r="F1459" s="5" t="s">
        <v>8001</v>
      </c>
      <c r="G1459" s="5">
        <v>23</v>
      </c>
      <c r="H1459" s="5">
        <v>13</v>
      </c>
      <c r="I1459" s="5">
        <v>5</v>
      </c>
      <c r="J1459" s="20">
        <v>1876</v>
      </c>
      <c r="K1459" s="20">
        <f>Sales_2014[[#This Row],[Order Quantity]]*Sales_2014[[#This Row],[Unit Price]]</f>
        <v>9380</v>
      </c>
      <c r="L1459" s="20">
        <v>1031.8000000000002</v>
      </c>
    </row>
    <row r="1460" spans="1:12">
      <c r="A1460" s="5" t="s">
        <v>1466</v>
      </c>
      <c r="B1460" s="19">
        <v>41965</v>
      </c>
      <c r="C1460" s="5">
        <v>148</v>
      </c>
      <c r="D1460" s="5" t="s">
        <v>4</v>
      </c>
      <c r="E1460" s="5" t="s">
        <v>8503</v>
      </c>
      <c r="F1460" s="5" t="s">
        <v>7999</v>
      </c>
      <c r="G1460" s="5">
        <v>49</v>
      </c>
      <c r="H1460" s="5">
        <v>2</v>
      </c>
      <c r="I1460" s="5">
        <v>7</v>
      </c>
      <c r="J1460" s="20">
        <v>1989.9</v>
      </c>
      <c r="K1460" s="20">
        <f>Sales_2014[[#This Row],[Order Quantity]]*Sales_2014[[#This Row],[Unit Price]]</f>
        <v>13929.300000000001</v>
      </c>
      <c r="L1460" s="20">
        <v>835.75800000000004</v>
      </c>
    </row>
    <row r="1461" spans="1:12">
      <c r="A1461" s="5" t="s">
        <v>1467</v>
      </c>
      <c r="B1461" s="19">
        <v>41965</v>
      </c>
      <c r="C1461" s="5">
        <v>21</v>
      </c>
      <c r="D1461" s="5" t="s">
        <v>4</v>
      </c>
      <c r="E1461" s="5" t="s">
        <v>8505</v>
      </c>
      <c r="F1461" s="5" t="s">
        <v>8001</v>
      </c>
      <c r="G1461" s="5">
        <v>6</v>
      </c>
      <c r="H1461" s="5">
        <v>4</v>
      </c>
      <c r="I1461" s="5">
        <v>6</v>
      </c>
      <c r="J1461" s="20">
        <v>1809</v>
      </c>
      <c r="K1461" s="20">
        <f>Sales_2014[[#This Row],[Order Quantity]]*Sales_2014[[#This Row],[Unit Price]]</f>
        <v>10854</v>
      </c>
      <c r="L1461" s="20">
        <v>1266.3</v>
      </c>
    </row>
    <row r="1462" spans="1:12">
      <c r="A1462" s="5" t="s">
        <v>1468</v>
      </c>
      <c r="B1462" s="19">
        <v>41965</v>
      </c>
      <c r="C1462" s="5">
        <v>97</v>
      </c>
      <c r="D1462" s="5" t="s">
        <v>3</v>
      </c>
      <c r="E1462" s="5" t="s">
        <v>8504</v>
      </c>
      <c r="F1462" s="5" t="s">
        <v>8001</v>
      </c>
      <c r="G1462" s="5">
        <v>16</v>
      </c>
      <c r="H1462" s="5">
        <v>1</v>
      </c>
      <c r="I1462" s="5">
        <v>11</v>
      </c>
      <c r="J1462" s="20">
        <v>5038.4000000000005</v>
      </c>
      <c r="K1462" s="20">
        <f>Sales_2014[[#This Row],[Order Quantity]]*Sales_2014[[#This Row],[Unit Price]]</f>
        <v>55422.400000000009</v>
      </c>
      <c r="L1462" s="20">
        <v>3023.0400000000004</v>
      </c>
    </row>
    <row r="1463" spans="1:12">
      <c r="A1463" s="5" t="s">
        <v>1469</v>
      </c>
      <c r="B1463" s="19">
        <v>41965</v>
      </c>
      <c r="C1463" s="5">
        <v>27</v>
      </c>
      <c r="D1463" s="5" t="s">
        <v>4</v>
      </c>
      <c r="E1463" s="5" t="s">
        <v>8507</v>
      </c>
      <c r="F1463" s="5" t="s">
        <v>8001</v>
      </c>
      <c r="G1463" s="5">
        <v>5</v>
      </c>
      <c r="H1463" s="5">
        <v>4</v>
      </c>
      <c r="I1463" s="5">
        <v>11</v>
      </c>
      <c r="J1463" s="20">
        <v>2324.9</v>
      </c>
      <c r="K1463" s="20">
        <f>Sales_2014[[#This Row],[Order Quantity]]*Sales_2014[[#This Row],[Unit Price]]</f>
        <v>25573.9</v>
      </c>
      <c r="L1463" s="20">
        <v>1394.94</v>
      </c>
    </row>
    <row r="1464" spans="1:12">
      <c r="A1464" s="5" t="s">
        <v>1470</v>
      </c>
      <c r="B1464" s="19">
        <v>41965</v>
      </c>
      <c r="C1464" s="5">
        <v>97</v>
      </c>
      <c r="D1464" s="5" t="s">
        <v>3</v>
      </c>
      <c r="E1464" s="5" t="s">
        <v>8504</v>
      </c>
      <c r="F1464" s="5" t="s">
        <v>7999</v>
      </c>
      <c r="G1464" s="5">
        <v>56</v>
      </c>
      <c r="H1464" s="5">
        <v>6</v>
      </c>
      <c r="I1464" s="5">
        <v>8</v>
      </c>
      <c r="J1464" s="20">
        <v>2291.4</v>
      </c>
      <c r="K1464" s="20">
        <f>Sales_2014[[#This Row],[Order Quantity]]*Sales_2014[[#This Row],[Unit Price]]</f>
        <v>18331.2</v>
      </c>
      <c r="L1464" s="20">
        <v>1810.2060000000001</v>
      </c>
    </row>
    <row r="1465" spans="1:12">
      <c r="A1465" s="5" t="s">
        <v>1471</v>
      </c>
      <c r="B1465" s="19">
        <v>41965</v>
      </c>
      <c r="C1465" s="5">
        <v>169</v>
      </c>
      <c r="D1465" s="5" t="s">
        <v>2</v>
      </c>
      <c r="E1465" s="5" t="s">
        <v>8504</v>
      </c>
      <c r="F1465" s="5" t="s">
        <v>8001</v>
      </c>
      <c r="G1465" s="5">
        <v>14</v>
      </c>
      <c r="H1465" s="5">
        <v>11</v>
      </c>
      <c r="I1465" s="5">
        <v>8</v>
      </c>
      <c r="J1465" s="20">
        <v>991.6</v>
      </c>
      <c r="K1465" s="20">
        <f>Sales_2014[[#This Row],[Order Quantity]]*Sales_2014[[#This Row],[Unit Price]]</f>
        <v>7932.8</v>
      </c>
      <c r="L1465" s="20">
        <v>823.02800000000002</v>
      </c>
    </row>
    <row r="1466" spans="1:12">
      <c r="A1466" s="5" t="s">
        <v>1472</v>
      </c>
      <c r="B1466" s="19">
        <v>41965</v>
      </c>
      <c r="C1466" s="5">
        <v>59</v>
      </c>
      <c r="D1466" s="5" t="s">
        <v>4</v>
      </c>
      <c r="E1466" s="5" t="s">
        <v>8503</v>
      </c>
      <c r="F1466" s="5" t="s">
        <v>7999</v>
      </c>
      <c r="G1466" s="5">
        <v>52</v>
      </c>
      <c r="H1466" s="5">
        <v>9</v>
      </c>
      <c r="I1466" s="5">
        <v>6</v>
      </c>
      <c r="J1466" s="20">
        <v>1098.8</v>
      </c>
      <c r="K1466" s="20">
        <f>Sales_2014[[#This Row],[Order Quantity]]*Sales_2014[[#This Row],[Unit Price]]</f>
        <v>6592.7999999999993</v>
      </c>
      <c r="L1466" s="20">
        <v>791.13599999999997</v>
      </c>
    </row>
    <row r="1467" spans="1:12">
      <c r="A1467" s="5" t="s">
        <v>1473</v>
      </c>
      <c r="B1467" s="19">
        <v>41966</v>
      </c>
      <c r="C1467" s="5">
        <v>16</v>
      </c>
      <c r="D1467" s="5" t="s">
        <v>4</v>
      </c>
      <c r="E1467" s="5" t="s">
        <v>8502</v>
      </c>
      <c r="F1467" s="5" t="s">
        <v>8002</v>
      </c>
      <c r="G1467" s="5">
        <v>65</v>
      </c>
      <c r="H1467" s="5">
        <v>14</v>
      </c>
      <c r="I1467" s="5">
        <v>9</v>
      </c>
      <c r="J1467" s="20">
        <v>3410.3</v>
      </c>
      <c r="K1467" s="20">
        <f>Sales_2014[[#This Row],[Order Quantity]]*Sales_2014[[#This Row],[Unit Price]]</f>
        <v>30692.7</v>
      </c>
      <c r="L1467" s="20">
        <v>2387.21</v>
      </c>
    </row>
    <row r="1468" spans="1:12">
      <c r="A1468" s="5" t="s">
        <v>1474</v>
      </c>
      <c r="B1468" s="19">
        <v>41966</v>
      </c>
      <c r="C1468" s="5">
        <v>29</v>
      </c>
      <c r="D1468" s="5" t="s">
        <v>2</v>
      </c>
      <c r="E1468" s="5" t="s">
        <v>8507</v>
      </c>
      <c r="F1468" s="5" t="s">
        <v>7999</v>
      </c>
      <c r="G1468" s="5">
        <v>53</v>
      </c>
      <c r="H1468" s="5">
        <v>12</v>
      </c>
      <c r="I1468" s="5">
        <v>5</v>
      </c>
      <c r="J1468" s="20">
        <v>683.4</v>
      </c>
      <c r="K1468" s="20">
        <f>Sales_2014[[#This Row],[Order Quantity]]*Sales_2014[[#This Row],[Unit Price]]</f>
        <v>3417</v>
      </c>
      <c r="L1468" s="20">
        <v>457.87799999999999</v>
      </c>
    </row>
    <row r="1469" spans="1:12">
      <c r="A1469" s="5" t="s">
        <v>1475</v>
      </c>
      <c r="B1469" s="19">
        <v>41966</v>
      </c>
      <c r="C1469" s="5">
        <v>16</v>
      </c>
      <c r="D1469" s="5" t="s">
        <v>4</v>
      </c>
      <c r="E1469" s="5" t="s">
        <v>8008</v>
      </c>
      <c r="F1469" s="5" t="s">
        <v>8000</v>
      </c>
      <c r="G1469" s="5">
        <v>32</v>
      </c>
      <c r="H1469" s="5">
        <v>10</v>
      </c>
      <c r="I1469" s="5">
        <v>12</v>
      </c>
      <c r="J1469" s="20">
        <v>1695.1000000000001</v>
      </c>
      <c r="K1469" s="20">
        <f>Sales_2014[[#This Row],[Order Quantity]]*Sales_2014[[#This Row],[Unit Price]]</f>
        <v>20341.2</v>
      </c>
      <c r="L1469" s="20">
        <v>678.04000000000008</v>
      </c>
    </row>
    <row r="1470" spans="1:12">
      <c r="A1470" s="5" t="s">
        <v>1476</v>
      </c>
      <c r="B1470" s="19">
        <v>41966</v>
      </c>
      <c r="C1470" s="5">
        <v>56</v>
      </c>
      <c r="D1470" s="5" t="s">
        <v>4</v>
      </c>
      <c r="E1470" s="5" t="s">
        <v>8505</v>
      </c>
      <c r="F1470" s="5" t="s">
        <v>8000</v>
      </c>
      <c r="G1470" s="5">
        <v>46</v>
      </c>
      <c r="H1470" s="5">
        <v>12</v>
      </c>
      <c r="I1470" s="5">
        <v>12</v>
      </c>
      <c r="J1470" s="20">
        <v>261.3</v>
      </c>
      <c r="K1470" s="20">
        <f>Sales_2014[[#This Row],[Order Quantity]]*Sales_2014[[#This Row],[Unit Price]]</f>
        <v>3135.6000000000004</v>
      </c>
      <c r="L1470" s="20">
        <v>109.746</v>
      </c>
    </row>
    <row r="1471" spans="1:12">
      <c r="A1471" s="5" t="s">
        <v>1477</v>
      </c>
      <c r="B1471" s="19">
        <v>41966</v>
      </c>
      <c r="C1471" s="5">
        <v>53</v>
      </c>
      <c r="D1471" s="5" t="s">
        <v>2</v>
      </c>
      <c r="E1471" s="5" t="s">
        <v>8504</v>
      </c>
      <c r="F1471" s="5" t="s">
        <v>8001</v>
      </c>
      <c r="G1471" s="5">
        <v>19</v>
      </c>
      <c r="H1471" s="5">
        <v>15</v>
      </c>
      <c r="I1471" s="5">
        <v>8</v>
      </c>
      <c r="J1471" s="20">
        <v>3912.8</v>
      </c>
      <c r="K1471" s="20">
        <f>Sales_2014[[#This Row],[Order Quantity]]*Sales_2014[[#This Row],[Unit Price]]</f>
        <v>31302.400000000001</v>
      </c>
      <c r="L1471" s="20">
        <v>1956.4</v>
      </c>
    </row>
    <row r="1472" spans="1:12">
      <c r="A1472" s="5" t="s">
        <v>1478</v>
      </c>
      <c r="B1472" s="19">
        <v>41966</v>
      </c>
      <c r="C1472" s="5">
        <v>50</v>
      </c>
      <c r="D1472" s="5" t="s">
        <v>4</v>
      </c>
      <c r="E1472" s="5" t="s">
        <v>8507</v>
      </c>
      <c r="F1472" s="5" t="s">
        <v>8001</v>
      </c>
      <c r="G1472" s="5">
        <v>6</v>
      </c>
      <c r="H1472" s="5">
        <v>5</v>
      </c>
      <c r="I1472" s="5">
        <v>6</v>
      </c>
      <c r="J1472" s="20">
        <v>1896.1000000000001</v>
      </c>
      <c r="K1472" s="20">
        <f>Sales_2014[[#This Row],[Order Quantity]]*Sales_2014[[#This Row],[Unit Price]]</f>
        <v>11376.6</v>
      </c>
      <c r="L1472" s="20">
        <v>891.16700000000003</v>
      </c>
    </row>
    <row r="1473" spans="1:12">
      <c r="A1473" s="5" t="s">
        <v>1479</v>
      </c>
      <c r="B1473" s="19">
        <v>41966</v>
      </c>
      <c r="C1473" s="5">
        <v>130</v>
      </c>
      <c r="D1473" s="5" t="s">
        <v>3</v>
      </c>
      <c r="E1473" s="5" t="s">
        <v>8506</v>
      </c>
      <c r="F1473" s="5" t="s">
        <v>8001</v>
      </c>
      <c r="G1473" s="5">
        <v>23</v>
      </c>
      <c r="H1473" s="5">
        <v>5</v>
      </c>
      <c r="I1473" s="5">
        <v>5</v>
      </c>
      <c r="J1473" s="20">
        <v>1118.9000000000001</v>
      </c>
      <c r="K1473" s="20">
        <f>Sales_2014[[#This Row],[Order Quantity]]*Sales_2014[[#This Row],[Unit Price]]</f>
        <v>5594.5</v>
      </c>
      <c r="L1473" s="20">
        <v>749.66300000000012</v>
      </c>
    </row>
    <row r="1474" spans="1:12">
      <c r="A1474" s="5" t="s">
        <v>1480</v>
      </c>
      <c r="B1474" s="19">
        <v>41966</v>
      </c>
      <c r="C1474" s="5">
        <v>100</v>
      </c>
      <c r="D1474" s="5" t="s">
        <v>2</v>
      </c>
      <c r="E1474" s="5" t="s">
        <v>8506</v>
      </c>
      <c r="F1474" s="5" t="s">
        <v>8001</v>
      </c>
      <c r="G1474" s="5">
        <v>16</v>
      </c>
      <c r="H1474" s="5">
        <v>9</v>
      </c>
      <c r="I1474" s="5">
        <v>9</v>
      </c>
      <c r="J1474" s="20">
        <v>1092.1000000000001</v>
      </c>
      <c r="K1474" s="20">
        <f>Sales_2014[[#This Row],[Order Quantity]]*Sales_2014[[#This Row],[Unit Price]]</f>
        <v>9828.9000000000015</v>
      </c>
      <c r="L1474" s="20">
        <v>698.94400000000007</v>
      </c>
    </row>
    <row r="1475" spans="1:12">
      <c r="A1475" s="5" t="s">
        <v>1481</v>
      </c>
      <c r="B1475" s="19">
        <v>41966</v>
      </c>
      <c r="C1475" s="5">
        <v>30</v>
      </c>
      <c r="D1475" s="5" t="s">
        <v>4</v>
      </c>
      <c r="E1475" s="5" t="s">
        <v>8502</v>
      </c>
      <c r="F1475" s="5" t="s">
        <v>8001</v>
      </c>
      <c r="G1475" s="5">
        <v>29</v>
      </c>
      <c r="H1475" s="5">
        <v>15</v>
      </c>
      <c r="I1475" s="5">
        <v>9</v>
      </c>
      <c r="J1475" s="20">
        <v>1936.3</v>
      </c>
      <c r="K1475" s="20">
        <f>Sales_2014[[#This Row],[Order Quantity]]*Sales_2014[[#This Row],[Unit Price]]</f>
        <v>17426.7</v>
      </c>
      <c r="L1475" s="20">
        <v>910.06099999999992</v>
      </c>
    </row>
    <row r="1476" spans="1:12">
      <c r="A1476" s="5" t="s">
        <v>1482</v>
      </c>
      <c r="B1476" s="19">
        <v>41966</v>
      </c>
      <c r="C1476" s="5">
        <v>10</v>
      </c>
      <c r="D1476" s="5" t="s">
        <v>4</v>
      </c>
      <c r="E1476" s="5" t="s">
        <v>8502</v>
      </c>
      <c r="F1476" s="5" t="s">
        <v>8001</v>
      </c>
      <c r="G1476" s="5">
        <v>22</v>
      </c>
      <c r="H1476" s="5">
        <v>15</v>
      </c>
      <c r="I1476" s="5">
        <v>5</v>
      </c>
      <c r="J1476" s="20">
        <v>1922.9</v>
      </c>
      <c r="K1476" s="20">
        <f>Sales_2014[[#This Row],[Order Quantity]]*Sales_2014[[#This Row],[Unit Price]]</f>
        <v>9614.5</v>
      </c>
      <c r="L1476" s="20">
        <v>1211.4270000000001</v>
      </c>
    </row>
    <row r="1477" spans="1:12">
      <c r="A1477" s="5" t="s">
        <v>1483</v>
      </c>
      <c r="B1477" s="19">
        <v>41967</v>
      </c>
      <c r="C1477" s="5">
        <v>99</v>
      </c>
      <c r="D1477" s="5" t="s">
        <v>4</v>
      </c>
      <c r="E1477" s="5" t="s">
        <v>8506</v>
      </c>
      <c r="F1477" s="5" t="s">
        <v>8000</v>
      </c>
      <c r="G1477" s="5">
        <v>43</v>
      </c>
      <c r="H1477" s="5">
        <v>11</v>
      </c>
      <c r="I1477" s="5">
        <v>9</v>
      </c>
      <c r="J1477" s="20">
        <v>3906.1</v>
      </c>
      <c r="K1477" s="20">
        <f>Sales_2014[[#This Row],[Order Quantity]]*Sales_2014[[#This Row],[Unit Price]]</f>
        <v>35154.9</v>
      </c>
      <c r="L1477" s="20">
        <v>2538.9650000000001</v>
      </c>
    </row>
    <row r="1478" spans="1:12">
      <c r="A1478" s="5" t="s">
        <v>1484</v>
      </c>
      <c r="B1478" s="19">
        <v>41967</v>
      </c>
      <c r="C1478" s="5">
        <v>170</v>
      </c>
      <c r="D1478" s="5" t="s">
        <v>4</v>
      </c>
      <c r="E1478" s="5" t="s">
        <v>8502</v>
      </c>
      <c r="F1478" s="5" t="s">
        <v>8001</v>
      </c>
      <c r="G1478" s="5">
        <v>29</v>
      </c>
      <c r="H1478" s="5">
        <v>6</v>
      </c>
      <c r="I1478" s="5">
        <v>7</v>
      </c>
      <c r="J1478" s="20">
        <v>891.1</v>
      </c>
      <c r="K1478" s="20">
        <f>Sales_2014[[#This Row],[Order Quantity]]*Sales_2014[[#This Row],[Unit Price]]</f>
        <v>6237.7</v>
      </c>
      <c r="L1478" s="20">
        <v>365.351</v>
      </c>
    </row>
    <row r="1479" spans="1:12">
      <c r="A1479" s="5" t="s">
        <v>1485</v>
      </c>
      <c r="B1479" s="19">
        <v>41967</v>
      </c>
      <c r="C1479" s="5">
        <v>108</v>
      </c>
      <c r="D1479" s="5" t="s">
        <v>2</v>
      </c>
      <c r="E1479" s="5" t="s">
        <v>8507</v>
      </c>
      <c r="F1479" s="5" t="s">
        <v>7999</v>
      </c>
      <c r="G1479" s="5">
        <v>56</v>
      </c>
      <c r="H1479" s="5">
        <v>2</v>
      </c>
      <c r="I1479" s="5">
        <v>5</v>
      </c>
      <c r="J1479" s="20">
        <v>3323.2000000000003</v>
      </c>
      <c r="K1479" s="20">
        <f>Sales_2014[[#This Row],[Order Quantity]]*Sales_2014[[#This Row],[Unit Price]]</f>
        <v>16616</v>
      </c>
      <c r="L1479" s="20">
        <v>2658.5600000000004</v>
      </c>
    </row>
    <row r="1480" spans="1:12">
      <c r="A1480" s="5" t="s">
        <v>1486</v>
      </c>
      <c r="B1480" s="19">
        <v>41967</v>
      </c>
      <c r="C1480" s="5">
        <v>6</v>
      </c>
      <c r="D1480" s="5" t="s">
        <v>3</v>
      </c>
      <c r="E1480" s="5" t="s">
        <v>8008</v>
      </c>
      <c r="F1480" s="5" t="s">
        <v>8001</v>
      </c>
      <c r="G1480" s="5">
        <v>31</v>
      </c>
      <c r="H1480" s="5">
        <v>8</v>
      </c>
      <c r="I1480" s="5">
        <v>10</v>
      </c>
      <c r="J1480" s="20">
        <v>1675</v>
      </c>
      <c r="K1480" s="20">
        <f>Sales_2014[[#This Row],[Order Quantity]]*Sales_2014[[#This Row],[Unit Price]]</f>
        <v>16750</v>
      </c>
      <c r="L1480" s="20">
        <v>670</v>
      </c>
    </row>
    <row r="1481" spans="1:12">
      <c r="A1481" s="5" t="s">
        <v>1487</v>
      </c>
      <c r="B1481" s="19">
        <v>41967</v>
      </c>
      <c r="C1481" s="5">
        <v>161</v>
      </c>
      <c r="D1481" s="5" t="s">
        <v>2</v>
      </c>
      <c r="E1481" s="5" t="s">
        <v>8506</v>
      </c>
      <c r="F1481" s="5" t="s">
        <v>8001</v>
      </c>
      <c r="G1481" s="5">
        <v>30</v>
      </c>
      <c r="H1481" s="5">
        <v>2</v>
      </c>
      <c r="I1481" s="5">
        <v>11</v>
      </c>
      <c r="J1481" s="20">
        <v>1159.1000000000001</v>
      </c>
      <c r="K1481" s="20">
        <f>Sales_2014[[#This Row],[Order Quantity]]*Sales_2014[[#This Row],[Unit Price]]</f>
        <v>12750.100000000002</v>
      </c>
      <c r="L1481" s="20">
        <v>567.95900000000006</v>
      </c>
    </row>
    <row r="1482" spans="1:12">
      <c r="A1482" s="5" t="s">
        <v>1488</v>
      </c>
      <c r="B1482" s="19">
        <v>41967</v>
      </c>
      <c r="C1482" s="5">
        <v>43</v>
      </c>
      <c r="D1482" s="5" t="s">
        <v>4</v>
      </c>
      <c r="E1482" s="5" t="s">
        <v>8507</v>
      </c>
      <c r="F1482" s="5" t="s">
        <v>8000</v>
      </c>
      <c r="G1482" s="5">
        <v>42</v>
      </c>
      <c r="H1482" s="5">
        <v>5</v>
      </c>
      <c r="I1482" s="5">
        <v>7</v>
      </c>
      <c r="J1482" s="20">
        <v>1038.5</v>
      </c>
      <c r="K1482" s="20">
        <f>Sales_2014[[#This Row],[Order Quantity]]*Sales_2014[[#This Row],[Unit Price]]</f>
        <v>7269.5</v>
      </c>
      <c r="L1482" s="20">
        <v>820.41500000000008</v>
      </c>
    </row>
    <row r="1483" spans="1:12">
      <c r="A1483" s="5" t="s">
        <v>1489</v>
      </c>
      <c r="B1483" s="19">
        <v>41967</v>
      </c>
      <c r="C1483" s="5">
        <v>5</v>
      </c>
      <c r="D1483" s="5" t="s">
        <v>4</v>
      </c>
      <c r="E1483" s="5" t="s">
        <v>8008</v>
      </c>
      <c r="F1483" s="5" t="s">
        <v>8000</v>
      </c>
      <c r="G1483" s="5">
        <v>45</v>
      </c>
      <c r="H1483" s="5">
        <v>6</v>
      </c>
      <c r="I1483" s="5">
        <v>8</v>
      </c>
      <c r="J1483" s="20">
        <v>2311.5</v>
      </c>
      <c r="K1483" s="20">
        <f>Sales_2014[[#This Row],[Order Quantity]]*Sales_2014[[#This Row],[Unit Price]]</f>
        <v>18492</v>
      </c>
      <c r="L1483" s="20">
        <v>1410.0149999999999</v>
      </c>
    </row>
    <row r="1484" spans="1:12">
      <c r="A1484" s="5" t="s">
        <v>1490</v>
      </c>
      <c r="B1484" s="19">
        <v>41967</v>
      </c>
      <c r="C1484" s="5">
        <v>64</v>
      </c>
      <c r="D1484" s="5" t="s">
        <v>4</v>
      </c>
      <c r="E1484" s="5" t="s">
        <v>8008</v>
      </c>
      <c r="F1484" s="5" t="s">
        <v>8002</v>
      </c>
      <c r="G1484" s="5">
        <v>66</v>
      </c>
      <c r="H1484" s="5">
        <v>14</v>
      </c>
      <c r="I1484" s="5">
        <v>11</v>
      </c>
      <c r="J1484" s="20">
        <v>2519.2000000000003</v>
      </c>
      <c r="K1484" s="20">
        <f>Sales_2014[[#This Row],[Order Quantity]]*Sales_2014[[#This Row],[Unit Price]]</f>
        <v>27711.200000000004</v>
      </c>
      <c r="L1484" s="20">
        <v>1435.944</v>
      </c>
    </row>
    <row r="1485" spans="1:12">
      <c r="A1485" s="5" t="s">
        <v>1491</v>
      </c>
      <c r="B1485" s="19">
        <v>41967</v>
      </c>
      <c r="C1485" s="5">
        <v>83</v>
      </c>
      <c r="D1485" s="5" t="s">
        <v>3</v>
      </c>
      <c r="E1485" s="5" t="s">
        <v>8502</v>
      </c>
      <c r="F1485" s="5" t="s">
        <v>8001</v>
      </c>
      <c r="G1485" s="5">
        <v>3</v>
      </c>
      <c r="H1485" s="5">
        <v>13</v>
      </c>
      <c r="I1485" s="5">
        <v>8</v>
      </c>
      <c r="J1485" s="20">
        <v>187.6</v>
      </c>
      <c r="K1485" s="20">
        <f>Sales_2014[[#This Row],[Order Quantity]]*Sales_2014[[#This Row],[Unit Price]]</f>
        <v>1500.8</v>
      </c>
      <c r="L1485" s="20">
        <v>78.792000000000002</v>
      </c>
    </row>
    <row r="1486" spans="1:12">
      <c r="A1486" s="5" t="s">
        <v>1492</v>
      </c>
      <c r="B1486" s="19">
        <v>41967</v>
      </c>
      <c r="C1486" s="5">
        <v>38</v>
      </c>
      <c r="D1486" s="5" t="s">
        <v>4</v>
      </c>
      <c r="E1486" s="5" t="s">
        <v>8506</v>
      </c>
      <c r="F1486" s="5" t="s">
        <v>8000</v>
      </c>
      <c r="G1486" s="5">
        <v>37</v>
      </c>
      <c r="H1486" s="5">
        <v>4</v>
      </c>
      <c r="I1486" s="5">
        <v>8</v>
      </c>
      <c r="J1486" s="20">
        <v>1989.9</v>
      </c>
      <c r="K1486" s="20">
        <f>Sales_2014[[#This Row],[Order Quantity]]*Sales_2014[[#This Row],[Unit Price]]</f>
        <v>15919.2</v>
      </c>
      <c r="L1486" s="20">
        <v>1432.7280000000001</v>
      </c>
    </row>
    <row r="1487" spans="1:12">
      <c r="A1487" s="5" t="s">
        <v>1493</v>
      </c>
      <c r="B1487" s="19">
        <v>41967</v>
      </c>
      <c r="C1487" s="5">
        <v>85</v>
      </c>
      <c r="D1487" s="5" t="s">
        <v>2</v>
      </c>
      <c r="E1487" s="5" t="s">
        <v>8505</v>
      </c>
      <c r="F1487" s="5" t="s">
        <v>8001</v>
      </c>
      <c r="G1487" s="5">
        <v>4</v>
      </c>
      <c r="H1487" s="5">
        <v>2</v>
      </c>
      <c r="I1487" s="5">
        <v>11</v>
      </c>
      <c r="J1487" s="20">
        <v>3912.8</v>
      </c>
      <c r="K1487" s="20">
        <f>Sales_2014[[#This Row],[Order Quantity]]*Sales_2014[[#This Row],[Unit Price]]</f>
        <v>43040.800000000003</v>
      </c>
      <c r="L1487" s="20">
        <v>3091.1120000000001</v>
      </c>
    </row>
    <row r="1488" spans="1:12">
      <c r="A1488" s="5" t="s">
        <v>1494</v>
      </c>
      <c r="B1488" s="19">
        <v>41968</v>
      </c>
      <c r="C1488" s="5">
        <v>24</v>
      </c>
      <c r="D1488" s="5" t="s">
        <v>4</v>
      </c>
      <c r="E1488" s="5" t="s">
        <v>8507</v>
      </c>
      <c r="F1488" s="5" t="s">
        <v>8000</v>
      </c>
      <c r="G1488" s="5">
        <v>41</v>
      </c>
      <c r="H1488" s="5">
        <v>6</v>
      </c>
      <c r="I1488" s="5">
        <v>8</v>
      </c>
      <c r="J1488" s="20">
        <v>6485.6</v>
      </c>
      <c r="K1488" s="20">
        <f>Sales_2014[[#This Row],[Order Quantity]]*Sales_2014[[#This Row],[Unit Price]]</f>
        <v>51884.800000000003</v>
      </c>
      <c r="L1488" s="20">
        <v>4215.6400000000003</v>
      </c>
    </row>
    <row r="1489" spans="1:12">
      <c r="A1489" s="5" t="s">
        <v>1495</v>
      </c>
      <c r="B1489" s="19">
        <v>41968</v>
      </c>
      <c r="C1489" s="5">
        <v>1</v>
      </c>
      <c r="D1489" s="5" t="s">
        <v>4</v>
      </c>
      <c r="E1489" s="5" t="s">
        <v>8505</v>
      </c>
      <c r="F1489" s="5" t="s">
        <v>8001</v>
      </c>
      <c r="G1489" s="5">
        <v>12</v>
      </c>
      <c r="H1489" s="5">
        <v>12</v>
      </c>
      <c r="I1489" s="5">
        <v>5</v>
      </c>
      <c r="J1489" s="20">
        <v>5842.4000000000005</v>
      </c>
      <c r="K1489" s="20">
        <f>Sales_2014[[#This Row],[Order Quantity]]*Sales_2014[[#This Row],[Unit Price]]</f>
        <v>29212.000000000004</v>
      </c>
      <c r="L1489" s="20">
        <v>4557.072000000001</v>
      </c>
    </row>
    <row r="1490" spans="1:12">
      <c r="A1490" s="5" t="s">
        <v>1496</v>
      </c>
      <c r="B1490" s="19">
        <v>41969</v>
      </c>
      <c r="C1490" s="5">
        <v>60</v>
      </c>
      <c r="D1490" s="5" t="s">
        <v>4</v>
      </c>
      <c r="E1490" s="5" t="s">
        <v>8008</v>
      </c>
      <c r="F1490" s="5" t="s">
        <v>8000</v>
      </c>
      <c r="G1490" s="5">
        <v>33</v>
      </c>
      <c r="H1490" s="5">
        <v>15</v>
      </c>
      <c r="I1490" s="5">
        <v>12</v>
      </c>
      <c r="J1490" s="20">
        <v>5641.4000000000005</v>
      </c>
      <c r="K1490" s="20">
        <f>Sales_2014[[#This Row],[Order Quantity]]*Sales_2014[[#This Row],[Unit Price]]</f>
        <v>67696.800000000003</v>
      </c>
      <c r="L1490" s="20">
        <v>4343.8780000000006</v>
      </c>
    </row>
    <row r="1491" spans="1:12">
      <c r="A1491" s="5" t="s">
        <v>1497</v>
      </c>
      <c r="B1491" s="19">
        <v>41969</v>
      </c>
      <c r="C1491" s="5">
        <v>33</v>
      </c>
      <c r="D1491" s="5" t="s">
        <v>4</v>
      </c>
      <c r="E1491" s="5" t="s">
        <v>8504</v>
      </c>
      <c r="F1491" s="5" t="s">
        <v>8001</v>
      </c>
      <c r="G1491" s="5">
        <v>30</v>
      </c>
      <c r="H1491" s="5">
        <v>10</v>
      </c>
      <c r="I1491" s="5">
        <v>10</v>
      </c>
      <c r="J1491" s="20">
        <v>201</v>
      </c>
      <c r="K1491" s="20">
        <f>Sales_2014[[#This Row],[Order Quantity]]*Sales_2014[[#This Row],[Unit Price]]</f>
        <v>2010</v>
      </c>
      <c r="L1491" s="20">
        <v>124.62</v>
      </c>
    </row>
    <row r="1492" spans="1:12">
      <c r="A1492" s="5" t="s">
        <v>1498</v>
      </c>
      <c r="B1492" s="19">
        <v>41969</v>
      </c>
      <c r="C1492" s="5">
        <v>6</v>
      </c>
      <c r="D1492" s="5" t="s">
        <v>4</v>
      </c>
      <c r="E1492" s="5" t="s">
        <v>8008</v>
      </c>
      <c r="F1492" s="5" t="s">
        <v>8002</v>
      </c>
      <c r="G1492" s="5">
        <v>66</v>
      </c>
      <c r="H1492" s="5">
        <v>8</v>
      </c>
      <c r="I1492" s="5">
        <v>7</v>
      </c>
      <c r="J1492" s="20">
        <v>3946.3</v>
      </c>
      <c r="K1492" s="20">
        <f>Sales_2014[[#This Row],[Order Quantity]]*Sales_2014[[#This Row],[Unit Price]]</f>
        <v>27624.100000000002</v>
      </c>
      <c r="L1492" s="20">
        <v>1578.5200000000002</v>
      </c>
    </row>
    <row r="1493" spans="1:12">
      <c r="A1493" s="5" t="s">
        <v>1499</v>
      </c>
      <c r="B1493" s="19">
        <v>41969</v>
      </c>
      <c r="C1493" s="5">
        <v>90</v>
      </c>
      <c r="D1493" s="5" t="s">
        <v>4</v>
      </c>
      <c r="E1493" s="5" t="s">
        <v>8504</v>
      </c>
      <c r="F1493" s="5" t="s">
        <v>8000</v>
      </c>
      <c r="G1493" s="5">
        <v>40</v>
      </c>
      <c r="H1493" s="5">
        <v>5</v>
      </c>
      <c r="I1493" s="5">
        <v>7</v>
      </c>
      <c r="J1493" s="20">
        <v>3061.9</v>
      </c>
      <c r="K1493" s="20">
        <f>Sales_2014[[#This Row],[Order Quantity]]*Sales_2014[[#This Row],[Unit Price]]</f>
        <v>21433.3</v>
      </c>
      <c r="L1493" s="20">
        <v>2051.473</v>
      </c>
    </row>
    <row r="1494" spans="1:12">
      <c r="A1494" s="5" t="s">
        <v>1500</v>
      </c>
      <c r="B1494" s="19">
        <v>41969</v>
      </c>
      <c r="C1494" s="5">
        <v>80</v>
      </c>
      <c r="D1494" s="5" t="s">
        <v>2</v>
      </c>
      <c r="E1494" s="5" t="s">
        <v>8507</v>
      </c>
      <c r="F1494" s="5" t="s">
        <v>7999</v>
      </c>
      <c r="G1494" s="5">
        <v>50</v>
      </c>
      <c r="H1494" s="5">
        <v>4</v>
      </c>
      <c r="I1494" s="5">
        <v>9</v>
      </c>
      <c r="J1494" s="20">
        <v>3939.6</v>
      </c>
      <c r="K1494" s="20">
        <f>Sales_2014[[#This Row],[Order Quantity]]*Sales_2014[[#This Row],[Unit Price]]</f>
        <v>35456.400000000001</v>
      </c>
      <c r="L1494" s="20">
        <v>2087.9880000000003</v>
      </c>
    </row>
    <row r="1495" spans="1:12">
      <c r="A1495" s="5" t="s">
        <v>1501</v>
      </c>
      <c r="B1495" s="19">
        <v>41969</v>
      </c>
      <c r="C1495" s="5">
        <v>33</v>
      </c>
      <c r="D1495" s="5" t="s">
        <v>4</v>
      </c>
      <c r="E1495" s="5" t="s">
        <v>8506</v>
      </c>
      <c r="F1495" s="5" t="s">
        <v>8001</v>
      </c>
      <c r="G1495" s="5">
        <v>19</v>
      </c>
      <c r="H1495" s="5">
        <v>11</v>
      </c>
      <c r="I1495" s="5">
        <v>8</v>
      </c>
      <c r="J1495" s="20">
        <v>167.5</v>
      </c>
      <c r="K1495" s="20">
        <f>Sales_2014[[#This Row],[Order Quantity]]*Sales_2014[[#This Row],[Unit Price]]</f>
        <v>1340</v>
      </c>
      <c r="L1495" s="20">
        <v>73.7</v>
      </c>
    </row>
    <row r="1496" spans="1:12">
      <c r="A1496" s="5" t="s">
        <v>1502</v>
      </c>
      <c r="B1496" s="19">
        <v>41969</v>
      </c>
      <c r="C1496" s="5">
        <v>43</v>
      </c>
      <c r="D1496" s="5" t="s">
        <v>4</v>
      </c>
      <c r="E1496" s="5" t="s">
        <v>8504</v>
      </c>
      <c r="F1496" s="5" t="s">
        <v>7999</v>
      </c>
      <c r="G1496" s="5">
        <v>60</v>
      </c>
      <c r="H1496" s="5">
        <v>12</v>
      </c>
      <c r="I1496" s="5">
        <v>12</v>
      </c>
      <c r="J1496" s="20">
        <v>978.2</v>
      </c>
      <c r="K1496" s="20">
        <f>Sales_2014[[#This Row],[Order Quantity]]*Sales_2014[[#This Row],[Unit Price]]</f>
        <v>11738.400000000001</v>
      </c>
      <c r="L1496" s="20">
        <v>538.0100000000001</v>
      </c>
    </row>
    <row r="1497" spans="1:12">
      <c r="A1497" s="5" t="s">
        <v>1503</v>
      </c>
      <c r="B1497" s="19">
        <v>41970</v>
      </c>
      <c r="C1497" s="5">
        <v>90</v>
      </c>
      <c r="D1497" s="5" t="s">
        <v>3</v>
      </c>
      <c r="E1497" s="5" t="s">
        <v>8008</v>
      </c>
      <c r="F1497" s="5" t="s">
        <v>7999</v>
      </c>
      <c r="G1497" s="5">
        <v>56</v>
      </c>
      <c r="H1497" s="5">
        <v>3</v>
      </c>
      <c r="I1497" s="5">
        <v>7</v>
      </c>
      <c r="J1497" s="20">
        <v>254.6</v>
      </c>
      <c r="K1497" s="20">
        <f>Sales_2014[[#This Row],[Order Quantity]]*Sales_2014[[#This Row],[Unit Price]]</f>
        <v>1782.2</v>
      </c>
      <c r="L1497" s="20">
        <v>127.3</v>
      </c>
    </row>
    <row r="1498" spans="1:12">
      <c r="A1498" s="5" t="s">
        <v>1504</v>
      </c>
      <c r="B1498" s="19">
        <v>41970</v>
      </c>
      <c r="C1498" s="5">
        <v>142</v>
      </c>
      <c r="D1498" s="5" t="s">
        <v>2</v>
      </c>
      <c r="E1498" s="5" t="s">
        <v>8502</v>
      </c>
      <c r="F1498" s="5" t="s">
        <v>8001</v>
      </c>
      <c r="G1498" s="5">
        <v>22</v>
      </c>
      <c r="H1498" s="5">
        <v>11</v>
      </c>
      <c r="I1498" s="5">
        <v>10</v>
      </c>
      <c r="J1498" s="20">
        <v>3611.3</v>
      </c>
      <c r="K1498" s="20">
        <f>Sales_2014[[#This Row],[Order Quantity]]*Sales_2014[[#This Row],[Unit Price]]</f>
        <v>36113</v>
      </c>
      <c r="L1498" s="20">
        <v>2672.3620000000001</v>
      </c>
    </row>
    <row r="1499" spans="1:12">
      <c r="A1499" s="5" t="s">
        <v>1505</v>
      </c>
      <c r="B1499" s="19">
        <v>41970</v>
      </c>
      <c r="C1499" s="5">
        <v>55</v>
      </c>
      <c r="D1499" s="5" t="s">
        <v>4</v>
      </c>
      <c r="E1499" s="5" t="s">
        <v>8506</v>
      </c>
      <c r="F1499" s="5" t="s">
        <v>7999</v>
      </c>
      <c r="G1499" s="5">
        <v>58</v>
      </c>
      <c r="H1499" s="5">
        <v>3</v>
      </c>
      <c r="I1499" s="5">
        <v>10</v>
      </c>
      <c r="J1499" s="20">
        <v>261.3</v>
      </c>
      <c r="K1499" s="20">
        <f>Sales_2014[[#This Row],[Order Quantity]]*Sales_2014[[#This Row],[Unit Price]]</f>
        <v>2613</v>
      </c>
      <c r="L1499" s="20">
        <v>209.04000000000002</v>
      </c>
    </row>
    <row r="1500" spans="1:12">
      <c r="A1500" s="5" t="s">
        <v>1506</v>
      </c>
      <c r="B1500" s="19">
        <v>41970</v>
      </c>
      <c r="C1500" s="5">
        <v>101</v>
      </c>
      <c r="D1500" s="5" t="s">
        <v>3</v>
      </c>
      <c r="E1500" s="5" t="s">
        <v>8008</v>
      </c>
      <c r="F1500" s="5" t="s">
        <v>8000</v>
      </c>
      <c r="G1500" s="5">
        <v>34</v>
      </c>
      <c r="H1500" s="5">
        <v>5</v>
      </c>
      <c r="I1500" s="5">
        <v>7</v>
      </c>
      <c r="J1500" s="20">
        <v>1065.3</v>
      </c>
      <c r="K1500" s="20">
        <f>Sales_2014[[#This Row],[Order Quantity]]*Sales_2014[[#This Row],[Unit Price]]</f>
        <v>7457.0999999999995</v>
      </c>
      <c r="L1500" s="20">
        <v>862.89300000000003</v>
      </c>
    </row>
    <row r="1501" spans="1:12">
      <c r="A1501" s="5" t="s">
        <v>1507</v>
      </c>
      <c r="B1501" s="19">
        <v>41970</v>
      </c>
      <c r="C1501" s="5">
        <v>113</v>
      </c>
      <c r="D1501" s="5" t="s">
        <v>4</v>
      </c>
      <c r="E1501" s="5" t="s">
        <v>8504</v>
      </c>
      <c r="F1501" s="5" t="s">
        <v>8001</v>
      </c>
      <c r="G1501" s="5">
        <v>14</v>
      </c>
      <c r="H1501" s="5">
        <v>8</v>
      </c>
      <c r="I1501" s="5">
        <v>11</v>
      </c>
      <c r="J1501" s="20">
        <v>5480.6</v>
      </c>
      <c r="K1501" s="20">
        <f>Sales_2014[[#This Row],[Order Quantity]]*Sales_2014[[#This Row],[Unit Price]]</f>
        <v>60286.600000000006</v>
      </c>
      <c r="L1501" s="20">
        <v>2575.8820000000001</v>
      </c>
    </row>
    <row r="1502" spans="1:12">
      <c r="A1502" s="5" t="s">
        <v>1508</v>
      </c>
      <c r="B1502" s="19">
        <v>41970</v>
      </c>
      <c r="C1502" s="5">
        <v>54</v>
      </c>
      <c r="D1502" s="5" t="s">
        <v>2</v>
      </c>
      <c r="E1502" s="5" t="s">
        <v>8503</v>
      </c>
      <c r="F1502" s="5" t="s">
        <v>7999</v>
      </c>
      <c r="G1502" s="5">
        <v>59</v>
      </c>
      <c r="H1502" s="5">
        <v>5</v>
      </c>
      <c r="I1502" s="5">
        <v>8</v>
      </c>
      <c r="J1502" s="20">
        <v>3986.5</v>
      </c>
      <c r="K1502" s="20">
        <f>Sales_2014[[#This Row],[Order Quantity]]*Sales_2014[[#This Row],[Unit Price]]</f>
        <v>31892</v>
      </c>
      <c r="L1502" s="20">
        <v>2033.115</v>
      </c>
    </row>
    <row r="1503" spans="1:12">
      <c r="A1503" s="5" t="s">
        <v>1509</v>
      </c>
      <c r="B1503" s="19">
        <v>41970</v>
      </c>
      <c r="C1503" s="5">
        <v>69</v>
      </c>
      <c r="D1503" s="5" t="s">
        <v>2</v>
      </c>
      <c r="E1503" s="5" t="s">
        <v>8008</v>
      </c>
      <c r="F1503" s="5" t="s">
        <v>8000</v>
      </c>
      <c r="G1503" s="5">
        <v>33</v>
      </c>
      <c r="H1503" s="5">
        <v>14</v>
      </c>
      <c r="I1503" s="5">
        <v>7</v>
      </c>
      <c r="J1503" s="20">
        <v>6157.3</v>
      </c>
      <c r="K1503" s="20">
        <f>Sales_2014[[#This Row],[Order Quantity]]*Sales_2014[[#This Row],[Unit Price]]</f>
        <v>43101.1</v>
      </c>
      <c r="L1503" s="20">
        <v>4248.5369999999994</v>
      </c>
    </row>
    <row r="1504" spans="1:12">
      <c r="A1504" s="5" t="s">
        <v>1510</v>
      </c>
      <c r="B1504" s="19">
        <v>41970</v>
      </c>
      <c r="C1504" s="5">
        <v>150</v>
      </c>
      <c r="D1504" s="5" t="s">
        <v>4</v>
      </c>
      <c r="E1504" s="5" t="s">
        <v>8502</v>
      </c>
      <c r="F1504" s="5" t="s">
        <v>8002</v>
      </c>
      <c r="G1504" s="5">
        <v>65</v>
      </c>
      <c r="H1504" s="5">
        <v>11</v>
      </c>
      <c r="I1504" s="5">
        <v>12</v>
      </c>
      <c r="J1504" s="20">
        <v>3457.2000000000003</v>
      </c>
      <c r="K1504" s="20">
        <f>Sales_2014[[#This Row],[Order Quantity]]*Sales_2014[[#This Row],[Unit Price]]</f>
        <v>41486.400000000001</v>
      </c>
      <c r="L1504" s="20">
        <v>2869.4760000000001</v>
      </c>
    </row>
    <row r="1505" spans="1:12">
      <c r="A1505" s="5" t="s">
        <v>1511</v>
      </c>
      <c r="B1505" s="19">
        <v>41970</v>
      </c>
      <c r="C1505" s="5">
        <v>84</v>
      </c>
      <c r="D1505" s="5" t="s">
        <v>3</v>
      </c>
      <c r="E1505" s="5" t="s">
        <v>8008</v>
      </c>
      <c r="F1505" s="5" t="s">
        <v>8001</v>
      </c>
      <c r="G1505" s="5">
        <v>2</v>
      </c>
      <c r="H1505" s="5">
        <v>10</v>
      </c>
      <c r="I1505" s="5">
        <v>6</v>
      </c>
      <c r="J1505" s="20">
        <v>5815.6</v>
      </c>
      <c r="K1505" s="20">
        <f>Sales_2014[[#This Row],[Order Quantity]]*Sales_2014[[#This Row],[Unit Price]]</f>
        <v>34893.600000000006</v>
      </c>
      <c r="L1505" s="20">
        <v>3082.2680000000005</v>
      </c>
    </row>
    <row r="1506" spans="1:12">
      <c r="A1506" s="5" t="s">
        <v>1512</v>
      </c>
      <c r="B1506" s="19">
        <v>41970</v>
      </c>
      <c r="C1506" s="5">
        <v>8</v>
      </c>
      <c r="D1506" s="5" t="s">
        <v>4</v>
      </c>
      <c r="E1506" s="5" t="s">
        <v>8507</v>
      </c>
      <c r="F1506" s="5" t="s">
        <v>8002</v>
      </c>
      <c r="G1506" s="5">
        <v>65</v>
      </c>
      <c r="H1506" s="5">
        <v>13</v>
      </c>
      <c r="I1506" s="5">
        <v>10</v>
      </c>
      <c r="J1506" s="20">
        <v>2244.5</v>
      </c>
      <c r="K1506" s="20">
        <f>Sales_2014[[#This Row],[Order Quantity]]*Sales_2014[[#This Row],[Unit Price]]</f>
        <v>22445</v>
      </c>
      <c r="L1506" s="20">
        <v>1346.7</v>
      </c>
    </row>
    <row r="1507" spans="1:12">
      <c r="A1507" s="5" t="s">
        <v>1513</v>
      </c>
      <c r="B1507" s="19">
        <v>41970</v>
      </c>
      <c r="C1507" s="5">
        <v>124</v>
      </c>
      <c r="D1507" s="5" t="s">
        <v>4</v>
      </c>
      <c r="E1507" s="5" t="s">
        <v>8008</v>
      </c>
      <c r="F1507" s="5" t="s">
        <v>7999</v>
      </c>
      <c r="G1507" s="5">
        <v>57</v>
      </c>
      <c r="H1507" s="5">
        <v>5</v>
      </c>
      <c r="I1507" s="5">
        <v>11</v>
      </c>
      <c r="J1507" s="20">
        <v>1092.1000000000001</v>
      </c>
      <c r="K1507" s="20">
        <f>Sales_2014[[#This Row],[Order Quantity]]*Sales_2014[[#This Row],[Unit Price]]</f>
        <v>12013.100000000002</v>
      </c>
      <c r="L1507" s="20">
        <v>720.78600000000017</v>
      </c>
    </row>
    <row r="1508" spans="1:12">
      <c r="A1508" s="5" t="s">
        <v>1514</v>
      </c>
      <c r="B1508" s="19">
        <v>41971</v>
      </c>
      <c r="C1508" s="5">
        <v>101</v>
      </c>
      <c r="D1508" s="5" t="s">
        <v>4</v>
      </c>
      <c r="E1508" s="5" t="s">
        <v>8503</v>
      </c>
      <c r="F1508" s="5" t="s">
        <v>8001</v>
      </c>
      <c r="G1508" s="5">
        <v>19</v>
      </c>
      <c r="H1508" s="5">
        <v>6</v>
      </c>
      <c r="I1508" s="5">
        <v>9</v>
      </c>
      <c r="J1508" s="20">
        <v>2666.6</v>
      </c>
      <c r="K1508" s="20">
        <f>Sales_2014[[#This Row],[Order Quantity]]*Sales_2014[[#This Row],[Unit Price]]</f>
        <v>23999.399999999998</v>
      </c>
      <c r="L1508" s="20">
        <v>1999.9499999999998</v>
      </c>
    </row>
    <row r="1509" spans="1:12">
      <c r="A1509" s="5" t="s">
        <v>1515</v>
      </c>
      <c r="B1509" s="19">
        <v>41971</v>
      </c>
      <c r="C1509" s="5">
        <v>106</v>
      </c>
      <c r="D1509" s="5" t="s">
        <v>2</v>
      </c>
      <c r="E1509" s="5" t="s">
        <v>8506</v>
      </c>
      <c r="F1509" s="5" t="s">
        <v>8001</v>
      </c>
      <c r="G1509" s="5">
        <v>14</v>
      </c>
      <c r="H1509" s="5">
        <v>13</v>
      </c>
      <c r="I1509" s="5">
        <v>12</v>
      </c>
      <c r="J1509" s="20">
        <v>3986.5</v>
      </c>
      <c r="K1509" s="20">
        <f>Sales_2014[[#This Row],[Order Quantity]]*Sales_2014[[#This Row],[Unit Price]]</f>
        <v>47838</v>
      </c>
      <c r="L1509" s="20">
        <v>1873.655</v>
      </c>
    </row>
    <row r="1510" spans="1:12">
      <c r="A1510" s="5" t="s">
        <v>1516</v>
      </c>
      <c r="B1510" s="19">
        <v>41971</v>
      </c>
      <c r="C1510" s="5">
        <v>13</v>
      </c>
      <c r="D1510" s="5" t="s">
        <v>4</v>
      </c>
      <c r="E1510" s="5" t="s">
        <v>8507</v>
      </c>
      <c r="F1510" s="5" t="s">
        <v>8001</v>
      </c>
      <c r="G1510" s="5">
        <v>30</v>
      </c>
      <c r="H1510" s="5">
        <v>13</v>
      </c>
      <c r="I1510" s="5">
        <v>9</v>
      </c>
      <c r="J1510" s="20">
        <v>1842.5</v>
      </c>
      <c r="K1510" s="20">
        <f>Sales_2014[[#This Row],[Order Quantity]]*Sales_2014[[#This Row],[Unit Price]]</f>
        <v>16582.5</v>
      </c>
      <c r="L1510" s="20">
        <v>1529.2749999999999</v>
      </c>
    </row>
    <row r="1511" spans="1:12">
      <c r="A1511" s="5" t="s">
        <v>1517</v>
      </c>
      <c r="B1511" s="19">
        <v>41971</v>
      </c>
      <c r="C1511" s="5">
        <v>118</v>
      </c>
      <c r="D1511" s="5" t="s">
        <v>4</v>
      </c>
      <c r="E1511" s="5" t="s">
        <v>8503</v>
      </c>
      <c r="F1511" s="5" t="s">
        <v>8000</v>
      </c>
      <c r="G1511" s="5">
        <v>46</v>
      </c>
      <c r="H1511" s="5">
        <v>13</v>
      </c>
      <c r="I1511" s="5">
        <v>10</v>
      </c>
      <c r="J1511" s="20">
        <v>5085.3</v>
      </c>
      <c r="K1511" s="20">
        <f>Sales_2014[[#This Row],[Order Quantity]]*Sales_2014[[#This Row],[Unit Price]]</f>
        <v>50853</v>
      </c>
      <c r="L1511" s="20">
        <v>4271.652</v>
      </c>
    </row>
    <row r="1512" spans="1:12">
      <c r="A1512" s="5" t="s">
        <v>1518</v>
      </c>
      <c r="B1512" s="19">
        <v>41971</v>
      </c>
      <c r="C1512" s="5">
        <v>136</v>
      </c>
      <c r="D1512" s="5" t="s">
        <v>3</v>
      </c>
      <c r="E1512" s="5" t="s">
        <v>8505</v>
      </c>
      <c r="F1512" s="5" t="s">
        <v>8001</v>
      </c>
      <c r="G1512" s="5">
        <v>19</v>
      </c>
      <c r="H1512" s="5">
        <v>13</v>
      </c>
      <c r="I1512" s="5">
        <v>10</v>
      </c>
      <c r="J1512" s="20">
        <v>2257.9</v>
      </c>
      <c r="K1512" s="20">
        <f>Sales_2014[[#This Row],[Order Quantity]]*Sales_2014[[#This Row],[Unit Price]]</f>
        <v>22579</v>
      </c>
      <c r="L1512" s="20">
        <v>1264.4240000000002</v>
      </c>
    </row>
    <row r="1513" spans="1:12">
      <c r="A1513" s="5" t="s">
        <v>1519</v>
      </c>
      <c r="B1513" s="19">
        <v>41971</v>
      </c>
      <c r="C1513" s="5">
        <v>166</v>
      </c>
      <c r="D1513" s="5" t="s">
        <v>2</v>
      </c>
      <c r="E1513" s="5" t="s">
        <v>8505</v>
      </c>
      <c r="F1513" s="5" t="s">
        <v>8002</v>
      </c>
      <c r="G1513" s="5">
        <v>64</v>
      </c>
      <c r="H1513" s="5">
        <v>11</v>
      </c>
      <c r="I1513" s="5">
        <v>11</v>
      </c>
      <c r="J1513" s="20">
        <v>3953</v>
      </c>
      <c r="K1513" s="20">
        <f>Sales_2014[[#This Row],[Order Quantity]]*Sales_2014[[#This Row],[Unit Price]]</f>
        <v>43483</v>
      </c>
      <c r="L1513" s="20">
        <v>2490.39</v>
      </c>
    </row>
    <row r="1514" spans="1:12">
      <c r="A1514" s="5" t="s">
        <v>1520</v>
      </c>
      <c r="B1514" s="19">
        <v>41971</v>
      </c>
      <c r="C1514" s="5">
        <v>71</v>
      </c>
      <c r="D1514" s="5" t="s">
        <v>3</v>
      </c>
      <c r="E1514" s="5" t="s">
        <v>8008</v>
      </c>
      <c r="F1514" s="5" t="s">
        <v>8001</v>
      </c>
      <c r="G1514" s="5">
        <v>13</v>
      </c>
      <c r="H1514" s="5">
        <v>8</v>
      </c>
      <c r="I1514" s="5">
        <v>11</v>
      </c>
      <c r="J1514" s="20">
        <v>917.9</v>
      </c>
      <c r="K1514" s="20">
        <f>Sales_2014[[#This Row],[Order Quantity]]*Sales_2014[[#This Row],[Unit Price]]</f>
        <v>10096.9</v>
      </c>
      <c r="L1514" s="20">
        <v>743.49900000000002</v>
      </c>
    </row>
    <row r="1515" spans="1:12">
      <c r="A1515" s="5" t="s">
        <v>1521</v>
      </c>
      <c r="B1515" s="19">
        <v>41972</v>
      </c>
      <c r="C1515" s="5">
        <v>143</v>
      </c>
      <c r="D1515" s="5" t="s">
        <v>2</v>
      </c>
      <c r="E1515" s="5" t="s">
        <v>8506</v>
      </c>
      <c r="F1515" s="5" t="s">
        <v>8000</v>
      </c>
      <c r="G1515" s="5">
        <v>44</v>
      </c>
      <c r="H1515" s="5">
        <v>6</v>
      </c>
      <c r="I1515" s="5">
        <v>8</v>
      </c>
      <c r="J1515" s="20">
        <v>723.6</v>
      </c>
      <c r="K1515" s="20">
        <f>Sales_2014[[#This Row],[Order Quantity]]*Sales_2014[[#This Row],[Unit Price]]</f>
        <v>5788.8</v>
      </c>
      <c r="L1515" s="20">
        <v>376.27200000000005</v>
      </c>
    </row>
    <row r="1516" spans="1:12">
      <c r="A1516" s="5" t="s">
        <v>1522</v>
      </c>
      <c r="B1516" s="19">
        <v>41972</v>
      </c>
      <c r="C1516" s="5">
        <v>35</v>
      </c>
      <c r="D1516" s="5" t="s">
        <v>4</v>
      </c>
      <c r="E1516" s="5" t="s">
        <v>8506</v>
      </c>
      <c r="F1516" s="5" t="s">
        <v>8001</v>
      </c>
      <c r="G1516" s="5">
        <v>4</v>
      </c>
      <c r="H1516" s="5">
        <v>10</v>
      </c>
      <c r="I1516" s="5">
        <v>9</v>
      </c>
      <c r="J1516" s="20">
        <v>3577.8</v>
      </c>
      <c r="K1516" s="20">
        <f>Sales_2014[[#This Row],[Order Quantity]]*Sales_2014[[#This Row],[Unit Price]]</f>
        <v>32200.2</v>
      </c>
      <c r="L1516" s="20">
        <v>1431.1200000000001</v>
      </c>
    </row>
    <row r="1517" spans="1:12">
      <c r="A1517" s="5" t="s">
        <v>1523</v>
      </c>
      <c r="B1517" s="19">
        <v>41972</v>
      </c>
      <c r="C1517" s="5">
        <v>66</v>
      </c>
      <c r="D1517" s="5" t="s">
        <v>4</v>
      </c>
      <c r="E1517" s="5" t="s">
        <v>8507</v>
      </c>
      <c r="F1517" s="5" t="s">
        <v>7999</v>
      </c>
      <c r="G1517" s="5">
        <v>58</v>
      </c>
      <c r="H1517" s="5">
        <v>2</v>
      </c>
      <c r="I1517" s="5">
        <v>9</v>
      </c>
      <c r="J1517" s="20">
        <v>1742</v>
      </c>
      <c r="K1517" s="20">
        <f>Sales_2014[[#This Row],[Order Quantity]]*Sales_2014[[#This Row],[Unit Price]]</f>
        <v>15678</v>
      </c>
      <c r="L1517" s="20">
        <v>1393.6000000000001</v>
      </c>
    </row>
    <row r="1518" spans="1:12">
      <c r="A1518" s="5" t="s">
        <v>1524</v>
      </c>
      <c r="B1518" s="19">
        <v>41972</v>
      </c>
      <c r="C1518" s="5">
        <v>49</v>
      </c>
      <c r="D1518" s="5" t="s">
        <v>4</v>
      </c>
      <c r="E1518" s="5" t="s">
        <v>8507</v>
      </c>
      <c r="F1518" s="5" t="s">
        <v>8001</v>
      </c>
      <c r="G1518" s="5">
        <v>4</v>
      </c>
      <c r="H1518" s="5">
        <v>4</v>
      </c>
      <c r="I1518" s="5">
        <v>8</v>
      </c>
      <c r="J1518" s="20">
        <v>247.9</v>
      </c>
      <c r="K1518" s="20">
        <f>Sales_2014[[#This Row],[Order Quantity]]*Sales_2014[[#This Row],[Unit Price]]</f>
        <v>1983.2</v>
      </c>
      <c r="L1518" s="20">
        <v>99.160000000000011</v>
      </c>
    </row>
    <row r="1519" spans="1:12">
      <c r="A1519" s="5" t="s">
        <v>1525</v>
      </c>
      <c r="B1519" s="19">
        <v>41972</v>
      </c>
      <c r="C1519" s="5">
        <v>169</v>
      </c>
      <c r="D1519" s="5" t="s">
        <v>4</v>
      </c>
      <c r="E1519" s="5" t="s">
        <v>8008</v>
      </c>
      <c r="F1519" s="5" t="s">
        <v>8000</v>
      </c>
      <c r="G1519" s="5">
        <v>33</v>
      </c>
      <c r="H1519" s="5">
        <v>12</v>
      </c>
      <c r="I1519" s="5">
        <v>11</v>
      </c>
      <c r="J1519" s="20">
        <v>1762.1000000000001</v>
      </c>
      <c r="K1519" s="20">
        <f>Sales_2014[[#This Row],[Order Quantity]]*Sales_2014[[#This Row],[Unit Price]]</f>
        <v>19383.100000000002</v>
      </c>
      <c r="L1519" s="20">
        <v>1162.9860000000001</v>
      </c>
    </row>
    <row r="1520" spans="1:12">
      <c r="A1520" s="5" t="s">
        <v>1526</v>
      </c>
      <c r="B1520" s="19">
        <v>41972</v>
      </c>
      <c r="C1520" s="5">
        <v>116</v>
      </c>
      <c r="D1520" s="5" t="s">
        <v>3</v>
      </c>
      <c r="E1520" s="5" t="s">
        <v>8505</v>
      </c>
      <c r="F1520" s="5" t="s">
        <v>8000</v>
      </c>
      <c r="G1520" s="5">
        <v>32</v>
      </c>
      <c r="H1520" s="5">
        <v>1</v>
      </c>
      <c r="I1520" s="5">
        <v>5</v>
      </c>
      <c r="J1520" s="20">
        <v>991.6</v>
      </c>
      <c r="K1520" s="20">
        <f>Sales_2014[[#This Row],[Order Quantity]]*Sales_2014[[#This Row],[Unit Price]]</f>
        <v>4958</v>
      </c>
      <c r="L1520" s="20">
        <v>624.70799999999997</v>
      </c>
    </row>
    <row r="1521" spans="1:12">
      <c r="A1521" s="5" t="s">
        <v>1527</v>
      </c>
      <c r="B1521" s="19">
        <v>41972</v>
      </c>
      <c r="C1521" s="5">
        <v>86</v>
      </c>
      <c r="D1521" s="5" t="s">
        <v>3</v>
      </c>
      <c r="E1521" s="5" t="s">
        <v>8504</v>
      </c>
      <c r="F1521" s="5" t="s">
        <v>8001</v>
      </c>
      <c r="G1521" s="5">
        <v>8</v>
      </c>
      <c r="H1521" s="5">
        <v>6</v>
      </c>
      <c r="I1521" s="5">
        <v>7</v>
      </c>
      <c r="J1521" s="20">
        <v>1065.3</v>
      </c>
      <c r="K1521" s="20">
        <f>Sales_2014[[#This Row],[Order Quantity]]*Sales_2014[[#This Row],[Unit Price]]</f>
        <v>7457.0999999999995</v>
      </c>
      <c r="L1521" s="20">
        <v>713.75099999999998</v>
      </c>
    </row>
    <row r="1522" spans="1:12">
      <c r="A1522" s="5" t="s">
        <v>1528</v>
      </c>
      <c r="B1522" s="19">
        <v>41972</v>
      </c>
      <c r="C1522" s="5">
        <v>121</v>
      </c>
      <c r="D1522" s="5" t="s">
        <v>4</v>
      </c>
      <c r="E1522" s="5" t="s">
        <v>8504</v>
      </c>
      <c r="F1522" s="5" t="s">
        <v>8001</v>
      </c>
      <c r="G1522" s="5">
        <v>7</v>
      </c>
      <c r="H1522" s="5">
        <v>1</v>
      </c>
      <c r="I1522" s="5">
        <v>12</v>
      </c>
      <c r="J1522" s="20">
        <v>1152.4000000000001</v>
      </c>
      <c r="K1522" s="20">
        <f>Sales_2014[[#This Row],[Order Quantity]]*Sales_2014[[#This Row],[Unit Price]]</f>
        <v>13828.800000000001</v>
      </c>
      <c r="L1522" s="20">
        <v>772.10800000000006</v>
      </c>
    </row>
    <row r="1523" spans="1:12">
      <c r="A1523" s="5" t="s">
        <v>1529</v>
      </c>
      <c r="B1523" s="19">
        <v>41972</v>
      </c>
      <c r="C1523" s="5">
        <v>126</v>
      </c>
      <c r="D1523" s="5" t="s">
        <v>4</v>
      </c>
      <c r="E1523" s="5" t="s">
        <v>8503</v>
      </c>
      <c r="F1523" s="5" t="s">
        <v>8001</v>
      </c>
      <c r="G1523" s="5">
        <v>25</v>
      </c>
      <c r="H1523" s="5">
        <v>11</v>
      </c>
      <c r="I1523" s="5">
        <v>6</v>
      </c>
      <c r="J1523" s="20">
        <v>2914.5</v>
      </c>
      <c r="K1523" s="20">
        <f>Sales_2014[[#This Row],[Order Quantity]]*Sales_2014[[#This Row],[Unit Price]]</f>
        <v>17487</v>
      </c>
      <c r="L1523" s="20">
        <v>2448.1799999999998</v>
      </c>
    </row>
    <row r="1524" spans="1:12">
      <c r="A1524" s="5" t="s">
        <v>1530</v>
      </c>
      <c r="B1524" s="19">
        <v>41972</v>
      </c>
      <c r="C1524" s="5">
        <v>123</v>
      </c>
      <c r="D1524" s="5" t="s">
        <v>3</v>
      </c>
      <c r="E1524" s="5" t="s">
        <v>8008</v>
      </c>
      <c r="F1524" s="5" t="s">
        <v>8001</v>
      </c>
      <c r="G1524" s="5">
        <v>4</v>
      </c>
      <c r="H1524" s="5">
        <v>8</v>
      </c>
      <c r="I1524" s="5">
        <v>12</v>
      </c>
      <c r="J1524" s="20">
        <v>5239.4000000000005</v>
      </c>
      <c r="K1524" s="20">
        <f>Sales_2014[[#This Row],[Order Quantity]]*Sales_2014[[#This Row],[Unit Price]]</f>
        <v>62872.800000000003</v>
      </c>
      <c r="L1524" s="20">
        <v>2619.7000000000003</v>
      </c>
    </row>
    <row r="1525" spans="1:12">
      <c r="A1525" s="5" t="s">
        <v>1531</v>
      </c>
      <c r="B1525" s="19">
        <v>41973</v>
      </c>
      <c r="C1525" s="5">
        <v>128</v>
      </c>
      <c r="D1525" s="5" t="s">
        <v>4</v>
      </c>
      <c r="E1525" s="5" t="s">
        <v>8008</v>
      </c>
      <c r="F1525" s="5" t="s">
        <v>8002</v>
      </c>
      <c r="G1525" s="5">
        <v>64</v>
      </c>
      <c r="H1525" s="5">
        <v>11</v>
      </c>
      <c r="I1525" s="5">
        <v>5</v>
      </c>
      <c r="J1525" s="20">
        <v>1139</v>
      </c>
      <c r="K1525" s="20">
        <f>Sales_2014[[#This Row],[Order Quantity]]*Sales_2014[[#This Row],[Unit Price]]</f>
        <v>5695</v>
      </c>
      <c r="L1525" s="20">
        <v>968.15</v>
      </c>
    </row>
    <row r="1526" spans="1:12">
      <c r="A1526" s="5" t="s">
        <v>1532</v>
      </c>
      <c r="B1526" s="19">
        <v>41973</v>
      </c>
      <c r="C1526" s="5">
        <v>25</v>
      </c>
      <c r="D1526" s="5" t="s">
        <v>2</v>
      </c>
      <c r="E1526" s="5" t="s">
        <v>8008</v>
      </c>
      <c r="F1526" s="5" t="s">
        <v>8002</v>
      </c>
      <c r="G1526" s="5">
        <v>66</v>
      </c>
      <c r="H1526" s="5">
        <v>7</v>
      </c>
      <c r="I1526" s="5">
        <v>12</v>
      </c>
      <c r="J1526" s="20">
        <v>2010</v>
      </c>
      <c r="K1526" s="20">
        <f>Sales_2014[[#This Row],[Order Quantity]]*Sales_2014[[#This Row],[Unit Price]]</f>
        <v>24120</v>
      </c>
      <c r="L1526" s="20">
        <v>1688.3999999999999</v>
      </c>
    </row>
    <row r="1527" spans="1:12">
      <c r="A1527" s="5" t="s">
        <v>1533</v>
      </c>
      <c r="B1527" s="19">
        <v>41973</v>
      </c>
      <c r="C1527" s="5">
        <v>21</v>
      </c>
      <c r="D1527" s="5" t="s">
        <v>4</v>
      </c>
      <c r="E1527" s="5" t="s">
        <v>8504</v>
      </c>
      <c r="F1527" s="5" t="s">
        <v>8000</v>
      </c>
      <c r="G1527" s="5">
        <v>38</v>
      </c>
      <c r="H1527" s="5">
        <v>7</v>
      </c>
      <c r="I1527" s="5">
        <v>6</v>
      </c>
      <c r="J1527" s="20">
        <v>1165.8</v>
      </c>
      <c r="K1527" s="20">
        <f>Sales_2014[[#This Row],[Order Quantity]]*Sales_2014[[#This Row],[Unit Price]]</f>
        <v>6994.7999999999993</v>
      </c>
      <c r="L1527" s="20">
        <v>734.45399999999995</v>
      </c>
    </row>
    <row r="1528" spans="1:12">
      <c r="A1528" s="5" t="s">
        <v>1534</v>
      </c>
      <c r="B1528" s="19">
        <v>41973</v>
      </c>
      <c r="C1528" s="5">
        <v>84</v>
      </c>
      <c r="D1528" s="5" t="s">
        <v>2</v>
      </c>
      <c r="E1528" s="5" t="s">
        <v>8008</v>
      </c>
      <c r="F1528" s="5" t="s">
        <v>8001</v>
      </c>
      <c r="G1528" s="5">
        <v>1</v>
      </c>
      <c r="H1528" s="5">
        <v>12</v>
      </c>
      <c r="I1528" s="5">
        <v>10</v>
      </c>
      <c r="J1528" s="20">
        <v>3959.7000000000003</v>
      </c>
      <c r="K1528" s="20">
        <f>Sales_2014[[#This Row],[Order Quantity]]*Sales_2014[[#This Row],[Unit Price]]</f>
        <v>39597</v>
      </c>
      <c r="L1528" s="20">
        <v>3009.3720000000003</v>
      </c>
    </row>
    <row r="1529" spans="1:12">
      <c r="A1529" s="5" t="s">
        <v>1535</v>
      </c>
      <c r="B1529" s="19">
        <v>41973</v>
      </c>
      <c r="C1529" s="5">
        <v>120</v>
      </c>
      <c r="D1529" s="5" t="s">
        <v>4</v>
      </c>
      <c r="E1529" s="5" t="s">
        <v>8008</v>
      </c>
      <c r="F1529" s="5" t="s">
        <v>8000</v>
      </c>
      <c r="G1529" s="5">
        <v>41</v>
      </c>
      <c r="H1529" s="5">
        <v>12</v>
      </c>
      <c r="I1529" s="5">
        <v>10</v>
      </c>
      <c r="J1529" s="20">
        <v>2599.6</v>
      </c>
      <c r="K1529" s="20">
        <f>Sales_2014[[#This Row],[Order Quantity]]*Sales_2014[[#This Row],[Unit Price]]</f>
        <v>25996</v>
      </c>
      <c r="L1529" s="20">
        <v>2001.692</v>
      </c>
    </row>
    <row r="1530" spans="1:12">
      <c r="A1530" s="5" t="s">
        <v>1536</v>
      </c>
      <c r="B1530" s="19">
        <v>41973</v>
      </c>
      <c r="C1530" s="5">
        <v>116</v>
      </c>
      <c r="D1530" s="5" t="s">
        <v>2</v>
      </c>
      <c r="E1530" s="5" t="s">
        <v>8502</v>
      </c>
      <c r="F1530" s="5" t="s">
        <v>7999</v>
      </c>
      <c r="G1530" s="5">
        <v>50</v>
      </c>
      <c r="H1530" s="5">
        <v>9</v>
      </c>
      <c r="I1530" s="5">
        <v>8</v>
      </c>
      <c r="J1530" s="20">
        <v>2787.2000000000003</v>
      </c>
      <c r="K1530" s="20">
        <f>Sales_2014[[#This Row],[Order Quantity]]*Sales_2014[[#This Row],[Unit Price]]</f>
        <v>22297.600000000002</v>
      </c>
      <c r="L1530" s="20">
        <v>1254.2400000000002</v>
      </c>
    </row>
    <row r="1531" spans="1:12">
      <c r="A1531" s="5" t="s">
        <v>1537</v>
      </c>
      <c r="B1531" s="19">
        <v>41973</v>
      </c>
      <c r="C1531" s="5">
        <v>113</v>
      </c>
      <c r="D1531" s="5" t="s">
        <v>4</v>
      </c>
      <c r="E1531" s="5" t="s">
        <v>8506</v>
      </c>
      <c r="F1531" s="5" t="s">
        <v>8001</v>
      </c>
      <c r="G1531" s="5">
        <v>26</v>
      </c>
      <c r="H1531" s="5">
        <v>6</v>
      </c>
      <c r="I1531" s="5">
        <v>9</v>
      </c>
      <c r="J1531" s="20">
        <v>1025.1000000000001</v>
      </c>
      <c r="K1531" s="20">
        <f>Sales_2014[[#This Row],[Order Quantity]]*Sales_2014[[#This Row],[Unit Price]]</f>
        <v>9225.9000000000015</v>
      </c>
      <c r="L1531" s="20">
        <v>563.80500000000018</v>
      </c>
    </row>
    <row r="1532" spans="1:12">
      <c r="A1532" s="5" t="s">
        <v>1538</v>
      </c>
      <c r="B1532" s="19">
        <v>41973</v>
      </c>
      <c r="C1532" s="5">
        <v>159</v>
      </c>
      <c r="D1532" s="5" t="s">
        <v>4</v>
      </c>
      <c r="E1532" s="5" t="s">
        <v>8507</v>
      </c>
      <c r="F1532" s="5" t="s">
        <v>8000</v>
      </c>
      <c r="G1532" s="5">
        <v>38</v>
      </c>
      <c r="H1532" s="5">
        <v>2</v>
      </c>
      <c r="I1532" s="5">
        <v>8</v>
      </c>
      <c r="J1532" s="20">
        <v>3919.5</v>
      </c>
      <c r="K1532" s="20">
        <f>Sales_2014[[#This Row],[Order Quantity]]*Sales_2014[[#This Row],[Unit Price]]</f>
        <v>31356</v>
      </c>
      <c r="L1532" s="20">
        <v>2900.43</v>
      </c>
    </row>
    <row r="1533" spans="1:12">
      <c r="A1533" s="5" t="s">
        <v>1539</v>
      </c>
      <c r="B1533" s="19">
        <v>41973</v>
      </c>
      <c r="C1533" s="5">
        <v>120</v>
      </c>
      <c r="D1533" s="5" t="s">
        <v>3</v>
      </c>
      <c r="E1533" s="5" t="s">
        <v>8503</v>
      </c>
      <c r="F1533" s="5" t="s">
        <v>8001</v>
      </c>
      <c r="G1533" s="5">
        <v>11</v>
      </c>
      <c r="H1533" s="5">
        <v>9</v>
      </c>
      <c r="I1533" s="5">
        <v>8</v>
      </c>
      <c r="J1533" s="20">
        <v>3993.2000000000003</v>
      </c>
      <c r="K1533" s="20">
        <f>Sales_2014[[#This Row],[Order Quantity]]*Sales_2014[[#This Row],[Unit Price]]</f>
        <v>31945.600000000002</v>
      </c>
      <c r="L1533" s="20">
        <v>1597.2800000000002</v>
      </c>
    </row>
    <row r="1534" spans="1:12">
      <c r="A1534" s="5" t="s">
        <v>1540</v>
      </c>
      <c r="B1534" s="19">
        <v>41974</v>
      </c>
      <c r="C1534" s="5">
        <v>14</v>
      </c>
      <c r="D1534" s="5" t="s">
        <v>4</v>
      </c>
      <c r="E1534" s="5" t="s">
        <v>8503</v>
      </c>
      <c r="F1534" s="5" t="s">
        <v>8000</v>
      </c>
      <c r="G1534" s="5">
        <v>45</v>
      </c>
      <c r="H1534" s="5">
        <v>7</v>
      </c>
      <c r="I1534" s="5">
        <v>12</v>
      </c>
      <c r="J1534" s="20">
        <v>6344.9000000000005</v>
      </c>
      <c r="K1534" s="20">
        <f>Sales_2014[[#This Row],[Order Quantity]]*Sales_2014[[#This Row],[Unit Price]]</f>
        <v>76138.8</v>
      </c>
      <c r="L1534" s="20">
        <v>4251.0830000000005</v>
      </c>
    </row>
    <row r="1535" spans="1:12">
      <c r="A1535" s="5" t="s">
        <v>1541</v>
      </c>
      <c r="B1535" s="19">
        <v>41974</v>
      </c>
      <c r="C1535" s="5">
        <v>65</v>
      </c>
      <c r="D1535" s="5" t="s">
        <v>4</v>
      </c>
      <c r="E1535" s="5" t="s">
        <v>8503</v>
      </c>
      <c r="F1535" s="5" t="s">
        <v>8001</v>
      </c>
      <c r="G1535" s="5">
        <v>14</v>
      </c>
      <c r="H1535" s="5">
        <v>6</v>
      </c>
      <c r="I1535" s="5">
        <v>9</v>
      </c>
      <c r="J1535" s="20">
        <v>1152.4000000000001</v>
      </c>
      <c r="K1535" s="20">
        <f>Sales_2014[[#This Row],[Order Quantity]]*Sales_2014[[#This Row],[Unit Price]]</f>
        <v>10371.6</v>
      </c>
      <c r="L1535" s="20">
        <v>898.87200000000007</v>
      </c>
    </row>
    <row r="1536" spans="1:12">
      <c r="A1536" s="5" t="s">
        <v>1542</v>
      </c>
      <c r="B1536" s="19">
        <v>41974</v>
      </c>
      <c r="C1536" s="5">
        <v>6</v>
      </c>
      <c r="D1536" s="5" t="s">
        <v>2</v>
      </c>
      <c r="E1536" s="5" t="s">
        <v>8008</v>
      </c>
      <c r="F1536" s="5" t="s">
        <v>8000</v>
      </c>
      <c r="G1536" s="5">
        <v>40</v>
      </c>
      <c r="H1536" s="5">
        <v>10</v>
      </c>
      <c r="I1536" s="5">
        <v>12</v>
      </c>
      <c r="J1536" s="20">
        <v>3993.2000000000003</v>
      </c>
      <c r="K1536" s="20">
        <f>Sales_2014[[#This Row],[Order Quantity]]*Sales_2014[[#This Row],[Unit Price]]</f>
        <v>47918.400000000001</v>
      </c>
      <c r="L1536" s="20">
        <v>2675.4440000000004</v>
      </c>
    </row>
    <row r="1537" spans="1:12">
      <c r="A1537" s="5" t="s">
        <v>1543</v>
      </c>
      <c r="B1537" s="19">
        <v>41974</v>
      </c>
      <c r="C1537" s="5">
        <v>110</v>
      </c>
      <c r="D1537" s="5" t="s">
        <v>2</v>
      </c>
      <c r="E1537" s="5" t="s">
        <v>8504</v>
      </c>
      <c r="F1537" s="5" t="s">
        <v>7999</v>
      </c>
      <c r="G1537" s="5">
        <v>57</v>
      </c>
      <c r="H1537" s="5">
        <v>10</v>
      </c>
      <c r="I1537" s="5">
        <v>5</v>
      </c>
      <c r="J1537" s="20">
        <v>268</v>
      </c>
      <c r="K1537" s="20">
        <f>Sales_2014[[#This Row],[Order Quantity]]*Sales_2014[[#This Row],[Unit Price]]</f>
        <v>1340</v>
      </c>
      <c r="L1537" s="20">
        <v>182.24</v>
      </c>
    </row>
    <row r="1538" spans="1:12">
      <c r="A1538" s="5" t="s">
        <v>1544</v>
      </c>
      <c r="B1538" s="19">
        <v>41974</v>
      </c>
      <c r="C1538" s="5">
        <v>93</v>
      </c>
      <c r="D1538" s="5" t="s">
        <v>4</v>
      </c>
      <c r="E1538" s="5" t="s">
        <v>8505</v>
      </c>
      <c r="F1538" s="5" t="s">
        <v>8000</v>
      </c>
      <c r="G1538" s="5">
        <v>37</v>
      </c>
      <c r="H1538" s="5">
        <v>8</v>
      </c>
      <c r="I1538" s="5">
        <v>12</v>
      </c>
      <c r="J1538" s="20">
        <v>5232.7</v>
      </c>
      <c r="K1538" s="20">
        <f>Sales_2014[[#This Row],[Order Quantity]]*Sales_2014[[#This Row],[Unit Price]]</f>
        <v>62792.399999999994</v>
      </c>
      <c r="L1538" s="20">
        <v>3610.5629999999996</v>
      </c>
    </row>
    <row r="1539" spans="1:12">
      <c r="A1539" s="5" t="s">
        <v>1545</v>
      </c>
      <c r="B1539" s="19">
        <v>41974</v>
      </c>
      <c r="C1539" s="5">
        <v>80</v>
      </c>
      <c r="D1539" s="5" t="s">
        <v>4</v>
      </c>
      <c r="E1539" s="5" t="s">
        <v>8503</v>
      </c>
      <c r="F1539" s="5" t="s">
        <v>8002</v>
      </c>
      <c r="G1539" s="5">
        <v>64</v>
      </c>
      <c r="H1539" s="5">
        <v>11</v>
      </c>
      <c r="I1539" s="5">
        <v>12</v>
      </c>
      <c r="J1539" s="20">
        <v>2465.6</v>
      </c>
      <c r="K1539" s="20">
        <f>Sales_2014[[#This Row],[Order Quantity]]*Sales_2014[[#This Row],[Unit Price]]</f>
        <v>29587.199999999997</v>
      </c>
      <c r="L1539" s="20">
        <v>1430.0479999999998</v>
      </c>
    </row>
    <row r="1540" spans="1:12">
      <c r="A1540" s="5" t="s">
        <v>1546</v>
      </c>
      <c r="B1540" s="19">
        <v>41974</v>
      </c>
      <c r="C1540" s="5">
        <v>124</v>
      </c>
      <c r="D1540" s="5" t="s">
        <v>4</v>
      </c>
      <c r="E1540" s="5" t="s">
        <v>8504</v>
      </c>
      <c r="F1540" s="5" t="s">
        <v>8001</v>
      </c>
      <c r="G1540" s="5">
        <v>25</v>
      </c>
      <c r="H1540" s="5">
        <v>1</v>
      </c>
      <c r="I1540" s="5">
        <v>8</v>
      </c>
      <c r="J1540" s="20">
        <v>1018.4</v>
      </c>
      <c r="K1540" s="20">
        <f>Sales_2014[[#This Row],[Order Quantity]]*Sales_2014[[#This Row],[Unit Price]]</f>
        <v>8147.2</v>
      </c>
      <c r="L1540" s="20">
        <v>437.91199999999998</v>
      </c>
    </row>
    <row r="1541" spans="1:12">
      <c r="A1541" s="5" t="s">
        <v>1547</v>
      </c>
      <c r="B1541" s="19">
        <v>41975</v>
      </c>
      <c r="C1541" s="5">
        <v>7</v>
      </c>
      <c r="D1541" s="5" t="s">
        <v>4</v>
      </c>
      <c r="E1541" s="5" t="s">
        <v>8504</v>
      </c>
      <c r="F1541" s="5" t="s">
        <v>8000</v>
      </c>
      <c r="G1541" s="5">
        <v>42</v>
      </c>
      <c r="H1541" s="5">
        <v>5</v>
      </c>
      <c r="I1541" s="5">
        <v>9</v>
      </c>
      <c r="J1541" s="20">
        <v>2613</v>
      </c>
      <c r="K1541" s="20">
        <f>Sales_2014[[#This Row],[Order Quantity]]*Sales_2014[[#This Row],[Unit Price]]</f>
        <v>23517</v>
      </c>
      <c r="L1541" s="20">
        <v>2168.79</v>
      </c>
    </row>
    <row r="1542" spans="1:12">
      <c r="A1542" s="5" t="s">
        <v>1548</v>
      </c>
      <c r="B1542" s="19">
        <v>41975</v>
      </c>
      <c r="C1542" s="5">
        <v>39</v>
      </c>
      <c r="D1542" s="5" t="s">
        <v>3</v>
      </c>
      <c r="E1542" s="5" t="s">
        <v>8008</v>
      </c>
      <c r="F1542" s="5" t="s">
        <v>8001</v>
      </c>
      <c r="G1542" s="5">
        <v>10</v>
      </c>
      <c r="H1542" s="5">
        <v>11</v>
      </c>
      <c r="I1542" s="5">
        <v>6</v>
      </c>
      <c r="J1542" s="20">
        <v>1038.5</v>
      </c>
      <c r="K1542" s="20">
        <f>Sales_2014[[#This Row],[Order Quantity]]*Sales_2014[[#This Row],[Unit Price]]</f>
        <v>6231</v>
      </c>
      <c r="L1542" s="20">
        <v>685.41000000000008</v>
      </c>
    </row>
    <row r="1543" spans="1:12">
      <c r="A1543" s="5" t="s">
        <v>1549</v>
      </c>
      <c r="B1543" s="19">
        <v>41975</v>
      </c>
      <c r="C1543" s="5">
        <v>146</v>
      </c>
      <c r="D1543" s="5" t="s">
        <v>2</v>
      </c>
      <c r="E1543" s="5" t="s">
        <v>8503</v>
      </c>
      <c r="F1543" s="5" t="s">
        <v>7999</v>
      </c>
      <c r="G1543" s="5">
        <v>49</v>
      </c>
      <c r="H1543" s="5">
        <v>11</v>
      </c>
      <c r="I1543" s="5">
        <v>5</v>
      </c>
      <c r="J1543" s="20">
        <v>2318.2000000000003</v>
      </c>
      <c r="K1543" s="20">
        <f>Sales_2014[[#This Row],[Order Quantity]]*Sales_2014[[#This Row],[Unit Price]]</f>
        <v>11591.000000000002</v>
      </c>
      <c r="L1543" s="20">
        <v>1043.19</v>
      </c>
    </row>
    <row r="1544" spans="1:12">
      <c r="A1544" s="5" t="s">
        <v>1550</v>
      </c>
      <c r="B1544" s="19">
        <v>41975</v>
      </c>
      <c r="C1544" s="5">
        <v>79</v>
      </c>
      <c r="D1544" s="5" t="s">
        <v>2</v>
      </c>
      <c r="E1544" s="5" t="s">
        <v>8503</v>
      </c>
      <c r="F1544" s="5" t="s">
        <v>7999</v>
      </c>
      <c r="G1544" s="5">
        <v>48</v>
      </c>
      <c r="H1544" s="5">
        <v>13</v>
      </c>
      <c r="I1544" s="5">
        <v>12</v>
      </c>
      <c r="J1544" s="20">
        <v>1219.4000000000001</v>
      </c>
      <c r="K1544" s="20">
        <f>Sales_2014[[#This Row],[Order Quantity]]*Sales_2014[[#This Row],[Unit Price]]</f>
        <v>14632.800000000001</v>
      </c>
      <c r="L1544" s="20">
        <v>865.774</v>
      </c>
    </row>
    <row r="1545" spans="1:12">
      <c r="A1545" s="5" t="s">
        <v>1551</v>
      </c>
      <c r="B1545" s="19">
        <v>41975</v>
      </c>
      <c r="C1545" s="5">
        <v>75</v>
      </c>
      <c r="D1545" s="5" t="s">
        <v>2</v>
      </c>
      <c r="E1545" s="5" t="s">
        <v>8502</v>
      </c>
      <c r="F1545" s="5" t="s">
        <v>7999</v>
      </c>
      <c r="G1545" s="5">
        <v>58</v>
      </c>
      <c r="H1545" s="5">
        <v>10</v>
      </c>
      <c r="I1545" s="5">
        <v>5</v>
      </c>
      <c r="J1545" s="20">
        <v>5306.4000000000005</v>
      </c>
      <c r="K1545" s="20">
        <f>Sales_2014[[#This Row],[Order Quantity]]*Sales_2014[[#This Row],[Unit Price]]</f>
        <v>26532.000000000004</v>
      </c>
      <c r="L1545" s="20">
        <v>2334.8160000000003</v>
      </c>
    </row>
    <row r="1546" spans="1:12">
      <c r="A1546" s="5" t="s">
        <v>1552</v>
      </c>
      <c r="B1546" s="19">
        <v>41976</v>
      </c>
      <c r="C1546" s="5">
        <v>81</v>
      </c>
      <c r="D1546" s="5" t="s">
        <v>3</v>
      </c>
      <c r="E1546" s="5" t="s">
        <v>8506</v>
      </c>
      <c r="F1546" s="5" t="s">
        <v>7999</v>
      </c>
      <c r="G1546" s="5">
        <v>55</v>
      </c>
      <c r="H1546" s="5">
        <v>1</v>
      </c>
      <c r="I1546" s="5">
        <v>10</v>
      </c>
      <c r="J1546" s="20">
        <v>2479</v>
      </c>
      <c r="K1546" s="20">
        <f>Sales_2014[[#This Row],[Order Quantity]]*Sales_2014[[#This Row],[Unit Price]]</f>
        <v>24790</v>
      </c>
      <c r="L1546" s="20">
        <v>1462.61</v>
      </c>
    </row>
    <row r="1547" spans="1:12">
      <c r="A1547" s="5" t="s">
        <v>1553</v>
      </c>
      <c r="B1547" s="19">
        <v>41976</v>
      </c>
      <c r="C1547" s="5">
        <v>29</v>
      </c>
      <c r="D1547" s="5" t="s">
        <v>2</v>
      </c>
      <c r="E1547" s="5" t="s">
        <v>8505</v>
      </c>
      <c r="F1547" s="5" t="s">
        <v>8000</v>
      </c>
      <c r="G1547" s="5">
        <v>44</v>
      </c>
      <c r="H1547" s="5">
        <v>11</v>
      </c>
      <c r="I1547" s="5">
        <v>11</v>
      </c>
      <c r="J1547" s="20">
        <v>227.8</v>
      </c>
      <c r="K1547" s="20">
        <f>Sales_2014[[#This Row],[Order Quantity]]*Sales_2014[[#This Row],[Unit Price]]</f>
        <v>2505.8000000000002</v>
      </c>
      <c r="L1547" s="20">
        <v>186.79599999999999</v>
      </c>
    </row>
    <row r="1548" spans="1:12">
      <c r="A1548" s="5" t="s">
        <v>1554</v>
      </c>
      <c r="B1548" s="19">
        <v>41976</v>
      </c>
      <c r="C1548" s="5">
        <v>105</v>
      </c>
      <c r="D1548" s="5" t="s">
        <v>3</v>
      </c>
      <c r="E1548" s="5" t="s">
        <v>8504</v>
      </c>
      <c r="F1548" s="5" t="s">
        <v>8001</v>
      </c>
      <c r="G1548" s="5">
        <v>18</v>
      </c>
      <c r="H1548" s="5">
        <v>14</v>
      </c>
      <c r="I1548" s="5">
        <v>7</v>
      </c>
      <c r="J1548" s="20">
        <v>5929.5</v>
      </c>
      <c r="K1548" s="20">
        <f>Sales_2014[[#This Row],[Order Quantity]]*Sales_2014[[#This Row],[Unit Price]]</f>
        <v>41506.5</v>
      </c>
      <c r="L1548" s="20">
        <v>3498.4049999999997</v>
      </c>
    </row>
    <row r="1549" spans="1:12">
      <c r="A1549" s="5" t="s">
        <v>1555</v>
      </c>
      <c r="B1549" s="19">
        <v>41976</v>
      </c>
      <c r="C1549" s="5">
        <v>148</v>
      </c>
      <c r="D1549" s="5" t="s">
        <v>2</v>
      </c>
      <c r="E1549" s="5" t="s">
        <v>8506</v>
      </c>
      <c r="F1549" s="5" t="s">
        <v>8001</v>
      </c>
      <c r="G1549" s="5">
        <v>30</v>
      </c>
      <c r="H1549" s="5">
        <v>15</v>
      </c>
      <c r="I1549" s="5">
        <v>9</v>
      </c>
      <c r="J1549" s="20">
        <v>1728.6000000000001</v>
      </c>
      <c r="K1549" s="20">
        <f>Sales_2014[[#This Row],[Order Quantity]]*Sales_2014[[#This Row],[Unit Price]]</f>
        <v>15557.400000000001</v>
      </c>
      <c r="L1549" s="20">
        <v>1175.4480000000001</v>
      </c>
    </row>
    <row r="1550" spans="1:12">
      <c r="A1550" s="5" t="s">
        <v>1556</v>
      </c>
      <c r="B1550" s="19">
        <v>41976</v>
      </c>
      <c r="C1550" s="5">
        <v>157</v>
      </c>
      <c r="D1550" s="5" t="s">
        <v>2</v>
      </c>
      <c r="E1550" s="5" t="s">
        <v>8504</v>
      </c>
      <c r="F1550" s="5" t="s">
        <v>8000</v>
      </c>
      <c r="G1550" s="5">
        <v>40</v>
      </c>
      <c r="H1550" s="5">
        <v>10</v>
      </c>
      <c r="I1550" s="5">
        <v>11</v>
      </c>
      <c r="J1550" s="20">
        <v>1045.2</v>
      </c>
      <c r="K1550" s="20">
        <f>Sales_2014[[#This Row],[Order Quantity]]*Sales_2014[[#This Row],[Unit Price]]</f>
        <v>11497.2</v>
      </c>
      <c r="L1550" s="20">
        <v>825.70800000000008</v>
      </c>
    </row>
    <row r="1551" spans="1:12">
      <c r="A1551" s="5" t="s">
        <v>1557</v>
      </c>
      <c r="B1551" s="19">
        <v>41976</v>
      </c>
      <c r="C1551" s="5">
        <v>6</v>
      </c>
      <c r="D1551" s="5" t="s">
        <v>3</v>
      </c>
      <c r="E1551" s="5" t="s">
        <v>8506</v>
      </c>
      <c r="F1551" s="5" t="s">
        <v>8001</v>
      </c>
      <c r="G1551" s="5">
        <v>5</v>
      </c>
      <c r="H1551" s="5">
        <v>9</v>
      </c>
      <c r="I1551" s="5">
        <v>12</v>
      </c>
      <c r="J1551" s="20">
        <v>1721.9</v>
      </c>
      <c r="K1551" s="20">
        <f>Sales_2014[[#This Row],[Order Quantity]]*Sales_2014[[#This Row],[Unit Price]]</f>
        <v>20662.800000000003</v>
      </c>
      <c r="L1551" s="20">
        <v>1411.9580000000001</v>
      </c>
    </row>
    <row r="1552" spans="1:12">
      <c r="A1552" s="5" t="s">
        <v>1558</v>
      </c>
      <c r="B1552" s="19">
        <v>41977</v>
      </c>
      <c r="C1552" s="5">
        <v>121</v>
      </c>
      <c r="D1552" s="5" t="s">
        <v>3</v>
      </c>
      <c r="E1552" s="5" t="s">
        <v>8507</v>
      </c>
      <c r="F1552" s="5" t="s">
        <v>8001</v>
      </c>
      <c r="G1552" s="5">
        <v>8</v>
      </c>
      <c r="H1552" s="5">
        <v>12</v>
      </c>
      <c r="I1552" s="5">
        <v>7</v>
      </c>
      <c r="J1552" s="20">
        <v>3845.8</v>
      </c>
      <c r="K1552" s="20">
        <f>Sales_2014[[#This Row],[Order Quantity]]*Sales_2014[[#This Row],[Unit Price]]</f>
        <v>26920.600000000002</v>
      </c>
      <c r="L1552" s="20">
        <v>2999.7240000000002</v>
      </c>
    </row>
    <row r="1553" spans="1:12">
      <c r="A1553" s="5" t="s">
        <v>1559</v>
      </c>
      <c r="B1553" s="19">
        <v>41977</v>
      </c>
      <c r="C1553" s="5">
        <v>126</v>
      </c>
      <c r="D1553" s="5" t="s">
        <v>2</v>
      </c>
      <c r="E1553" s="5" t="s">
        <v>8503</v>
      </c>
      <c r="F1553" s="5" t="s">
        <v>8002</v>
      </c>
      <c r="G1553" s="5">
        <v>63</v>
      </c>
      <c r="H1553" s="5">
        <v>4</v>
      </c>
      <c r="I1553" s="5">
        <v>10</v>
      </c>
      <c r="J1553" s="20">
        <v>2706.8</v>
      </c>
      <c r="K1553" s="20">
        <f>Sales_2014[[#This Row],[Order Quantity]]*Sales_2014[[#This Row],[Unit Price]]</f>
        <v>27068</v>
      </c>
      <c r="L1553" s="20">
        <v>1651.1480000000001</v>
      </c>
    </row>
    <row r="1554" spans="1:12">
      <c r="A1554" s="5" t="s">
        <v>1560</v>
      </c>
      <c r="B1554" s="19">
        <v>41977</v>
      </c>
      <c r="C1554" s="5">
        <v>12</v>
      </c>
      <c r="D1554" s="5" t="s">
        <v>2</v>
      </c>
      <c r="E1554" s="5" t="s">
        <v>8503</v>
      </c>
      <c r="F1554" s="5" t="s">
        <v>8001</v>
      </c>
      <c r="G1554" s="5">
        <v>17</v>
      </c>
      <c r="H1554" s="5">
        <v>10</v>
      </c>
      <c r="I1554" s="5">
        <v>9</v>
      </c>
      <c r="J1554" s="20">
        <v>2613</v>
      </c>
      <c r="K1554" s="20">
        <f>Sales_2014[[#This Row],[Order Quantity]]*Sales_2014[[#This Row],[Unit Price]]</f>
        <v>23517</v>
      </c>
      <c r="L1554" s="20">
        <v>1358.76</v>
      </c>
    </row>
    <row r="1555" spans="1:12">
      <c r="A1555" s="5" t="s">
        <v>1561</v>
      </c>
      <c r="B1555" s="19">
        <v>41977</v>
      </c>
      <c r="C1555" s="5">
        <v>72</v>
      </c>
      <c r="D1555" s="5" t="s">
        <v>4</v>
      </c>
      <c r="E1555" s="5" t="s">
        <v>8504</v>
      </c>
      <c r="F1555" s="5" t="s">
        <v>7999</v>
      </c>
      <c r="G1555" s="5">
        <v>58</v>
      </c>
      <c r="H1555" s="5">
        <v>8</v>
      </c>
      <c r="I1555" s="5">
        <v>11</v>
      </c>
      <c r="J1555" s="20">
        <v>3631.4</v>
      </c>
      <c r="K1555" s="20">
        <f>Sales_2014[[#This Row],[Order Quantity]]*Sales_2014[[#This Row],[Unit Price]]</f>
        <v>39945.4</v>
      </c>
      <c r="L1555" s="20">
        <v>2977.748</v>
      </c>
    </row>
    <row r="1556" spans="1:12">
      <c r="A1556" s="5" t="s">
        <v>1562</v>
      </c>
      <c r="B1556" s="19">
        <v>41977</v>
      </c>
      <c r="C1556" s="5">
        <v>22</v>
      </c>
      <c r="D1556" s="5" t="s">
        <v>2</v>
      </c>
      <c r="E1556" s="5" t="s">
        <v>8503</v>
      </c>
      <c r="F1556" s="5" t="s">
        <v>8000</v>
      </c>
      <c r="G1556" s="5">
        <v>39</v>
      </c>
      <c r="H1556" s="5">
        <v>8</v>
      </c>
      <c r="I1556" s="5">
        <v>10</v>
      </c>
      <c r="J1556" s="20">
        <v>1105.5</v>
      </c>
      <c r="K1556" s="20">
        <f>Sales_2014[[#This Row],[Order Quantity]]*Sales_2014[[#This Row],[Unit Price]]</f>
        <v>11055</v>
      </c>
      <c r="L1556" s="20">
        <v>563.80500000000006</v>
      </c>
    </row>
    <row r="1557" spans="1:12">
      <c r="A1557" s="5" t="s">
        <v>1563</v>
      </c>
      <c r="B1557" s="19">
        <v>41977</v>
      </c>
      <c r="C1557" s="5">
        <v>162</v>
      </c>
      <c r="D1557" s="5" t="s">
        <v>4</v>
      </c>
      <c r="E1557" s="5" t="s">
        <v>8507</v>
      </c>
      <c r="F1557" s="5" t="s">
        <v>8001</v>
      </c>
      <c r="G1557" s="5">
        <v>14</v>
      </c>
      <c r="H1557" s="5">
        <v>6</v>
      </c>
      <c r="I1557" s="5">
        <v>9</v>
      </c>
      <c r="J1557" s="20">
        <v>1045.2</v>
      </c>
      <c r="K1557" s="20">
        <f>Sales_2014[[#This Row],[Order Quantity]]*Sales_2014[[#This Row],[Unit Price]]</f>
        <v>9406.8000000000011</v>
      </c>
      <c r="L1557" s="20">
        <v>533.05200000000002</v>
      </c>
    </row>
    <row r="1558" spans="1:12">
      <c r="A1558" s="5" t="s">
        <v>1564</v>
      </c>
      <c r="B1558" s="19">
        <v>41977</v>
      </c>
      <c r="C1558" s="5">
        <v>24</v>
      </c>
      <c r="D1558" s="5" t="s">
        <v>4</v>
      </c>
      <c r="E1558" s="5" t="s">
        <v>8505</v>
      </c>
      <c r="F1558" s="5" t="s">
        <v>7999</v>
      </c>
      <c r="G1558" s="5">
        <v>58</v>
      </c>
      <c r="H1558" s="5">
        <v>6</v>
      </c>
      <c r="I1558" s="5">
        <v>11</v>
      </c>
      <c r="J1558" s="20">
        <v>3041.8</v>
      </c>
      <c r="K1558" s="20">
        <f>Sales_2014[[#This Row],[Order Quantity]]*Sales_2014[[#This Row],[Unit Price]]</f>
        <v>33459.800000000003</v>
      </c>
      <c r="L1558" s="20">
        <v>1551.3180000000002</v>
      </c>
    </row>
    <row r="1559" spans="1:12">
      <c r="A1559" s="5" t="s">
        <v>1565</v>
      </c>
      <c r="B1559" s="19">
        <v>41977</v>
      </c>
      <c r="C1559" s="5">
        <v>64</v>
      </c>
      <c r="D1559" s="5" t="s">
        <v>2</v>
      </c>
      <c r="E1559" s="5" t="s">
        <v>8504</v>
      </c>
      <c r="F1559" s="5" t="s">
        <v>8001</v>
      </c>
      <c r="G1559" s="5">
        <v>15</v>
      </c>
      <c r="H1559" s="5">
        <v>5</v>
      </c>
      <c r="I1559" s="5">
        <v>12</v>
      </c>
      <c r="J1559" s="20">
        <v>1755.4</v>
      </c>
      <c r="K1559" s="20">
        <f>Sales_2014[[#This Row],[Order Quantity]]*Sales_2014[[#This Row],[Unit Price]]</f>
        <v>21064.800000000003</v>
      </c>
      <c r="L1559" s="20">
        <v>965.47000000000014</v>
      </c>
    </row>
    <row r="1560" spans="1:12">
      <c r="A1560" s="5" t="s">
        <v>1566</v>
      </c>
      <c r="B1560" s="19">
        <v>41977</v>
      </c>
      <c r="C1560" s="5">
        <v>7</v>
      </c>
      <c r="D1560" s="5" t="s">
        <v>2</v>
      </c>
      <c r="E1560" s="5" t="s">
        <v>8504</v>
      </c>
      <c r="F1560" s="5" t="s">
        <v>8001</v>
      </c>
      <c r="G1560" s="5">
        <v>21</v>
      </c>
      <c r="H1560" s="5">
        <v>7</v>
      </c>
      <c r="I1560" s="5">
        <v>10</v>
      </c>
      <c r="J1560" s="20">
        <v>2291.4</v>
      </c>
      <c r="K1560" s="20">
        <f>Sales_2014[[#This Row],[Order Quantity]]*Sales_2014[[#This Row],[Unit Price]]</f>
        <v>22914</v>
      </c>
      <c r="L1560" s="20">
        <v>1191.528</v>
      </c>
    </row>
    <row r="1561" spans="1:12">
      <c r="A1561" s="5" t="s">
        <v>1567</v>
      </c>
      <c r="B1561" s="19">
        <v>41977</v>
      </c>
      <c r="C1561" s="5">
        <v>24</v>
      </c>
      <c r="D1561" s="5" t="s">
        <v>2</v>
      </c>
      <c r="E1561" s="5" t="s">
        <v>8505</v>
      </c>
      <c r="F1561" s="5" t="s">
        <v>8001</v>
      </c>
      <c r="G1561" s="5">
        <v>4</v>
      </c>
      <c r="H1561" s="5">
        <v>13</v>
      </c>
      <c r="I1561" s="5">
        <v>6</v>
      </c>
      <c r="J1561" s="20">
        <v>1058.6000000000001</v>
      </c>
      <c r="K1561" s="20">
        <f>Sales_2014[[#This Row],[Order Quantity]]*Sales_2014[[#This Row],[Unit Price]]</f>
        <v>6351.6</v>
      </c>
      <c r="L1561" s="20">
        <v>719.84800000000018</v>
      </c>
    </row>
    <row r="1562" spans="1:12">
      <c r="A1562" s="5" t="s">
        <v>1568</v>
      </c>
      <c r="B1562" s="19">
        <v>41977</v>
      </c>
      <c r="C1562" s="5">
        <v>162</v>
      </c>
      <c r="D1562" s="5" t="s">
        <v>4</v>
      </c>
      <c r="E1562" s="5" t="s">
        <v>8008</v>
      </c>
      <c r="F1562" s="5" t="s">
        <v>8001</v>
      </c>
      <c r="G1562" s="5">
        <v>30</v>
      </c>
      <c r="H1562" s="5">
        <v>6</v>
      </c>
      <c r="I1562" s="5">
        <v>10</v>
      </c>
      <c r="J1562" s="20">
        <v>1065.3</v>
      </c>
      <c r="K1562" s="20">
        <f>Sales_2014[[#This Row],[Order Quantity]]*Sales_2014[[#This Row],[Unit Price]]</f>
        <v>10653</v>
      </c>
      <c r="L1562" s="20">
        <v>479.38499999999999</v>
      </c>
    </row>
    <row r="1563" spans="1:12">
      <c r="A1563" s="5" t="s">
        <v>1569</v>
      </c>
      <c r="B1563" s="19">
        <v>41977</v>
      </c>
      <c r="C1563" s="5">
        <v>173</v>
      </c>
      <c r="D1563" s="5" t="s">
        <v>4</v>
      </c>
      <c r="E1563" s="5" t="s">
        <v>8506</v>
      </c>
      <c r="F1563" s="5" t="s">
        <v>8001</v>
      </c>
      <c r="G1563" s="5">
        <v>22</v>
      </c>
      <c r="H1563" s="5">
        <v>2</v>
      </c>
      <c r="I1563" s="5">
        <v>7</v>
      </c>
      <c r="J1563" s="20">
        <v>241.20000000000002</v>
      </c>
      <c r="K1563" s="20">
        <f>Sales_2014[[#This Row],[Order Quantity]]*Sales_2014[[#This Row],[Unit Price]]</f>
        <v>1688.4</v>
      </c>
      <c r="L1563" s="20">
        <v>115.77600000000001</v>
      </c>
    </row>
    <row r="1564" spans="1:12">
      <c r="A1564" s="5" t="s">
        <v>1570</v>
      </c>
      <c r="B1564" s="19">
        <v>41978</v>
      </c>
      <c r="C1564" s="5">
        <v>77</v>
      </c>
      <c r="D1564" s="5" t="s">
        <v>3</v>
      </c>
      <c r="E1564" s="5" t="s">
        <v>8008</v>
      </c>
      <c r="F1564" s="5" t="s">
        <v>8000</v>
      </c>
      <c r="G1564" s="5">
        <v>41</v>
      </c>
      <c r="H1564" s="5">
        <v>10</v>
      </c>
      <c r="I1564" s="5">
        <v>11</v>
      </c>
      <c r="J1564" s="20">
        <v>1132.3</v>
      </c>
      <c r="K1564" s="20">
        <f>Sales_2014[[#This Row],[Order Quantity]]*Sales_2014[[#This Row],[Unit Price]]</f>
        <v>12455.3</v>
      </c>
      <c r="L1564" s="20">
        <v>781.28699999999992</v>
      </c>
    </row>
    <row r="1565" spans="1:12">
      <c r="A1565" s="5" t="s">
        <v>1571</v>
      </c>
      <c r="B1565" s="19">
        <v>41978</v>
      </c>
      <c r="C1565" s="5">
        <v>65</v>
      </c>
      <c r="D1565" s="5" t="s">
        <v>3</v>
      </c>
      <c r="E1565" s="5" t="s">
        <v>8507</v>
      </c>
      <c r="F1565" s="5" t="s">
        <v>8001</v>
      </c>
      <c r="G1565" s="5">
        <v>25</v>
      </c>
      <c r="H1565" s="5">
        <v>10</v>
      </c>
      <c r="I1565" s="5">
        <v>7</v>
      </c>
      <c r="J1565" s="20">
        <v>2224.4</v>
      </c>
      <c r="K1565" s="20">
        <f>Sales_2014[[#This Row],[Order Quantity]]*Sales_2014[[#This Row],[Unit Price]]</f>
        <v>15570.800000000001</v>
      </c>
      <c r="L1565" s="20">
        <v>1890.74</v>
      </c>
    </row>
    <row r="1566" spans="1:12">
      <c r="A1566" s="5" t="s">
        <v>1572</v>
      </c>
      <c r="B1566" s="19">
        <v>41978</v>
      </c>
      <c r="C1566" s="5">
        <v>31</v>
      </c>
      <c r="D1566" s="5" t="s">
        <v>3</v>
      </c>
      <c r="E1566" s="5" t="s">
        <v>8506</v>
      </c>
      <c r="F1566" s="5" t="s">
        <v>8002</v>
      </c>
      <c r="G1566" s="5">
        <v>62</v>
      </c>
      <c r="H1566" s="5">
        <v>12</v>
      </c>
      <c r="I1566" s="5">
        <v>6</v>
      </c>
      <c r="J1566" s="20">
        <v>824.1</v>
      </c>
      <c r="K1566" s="20">
        <f>Sales_2014[[#This Row],[Order Quantity]]*Sales_2014[[#This Row],[Unit Price]]</f>
        <v>4944.6000000000004</v>
      </c>
      <c r="L1566" s="20">
        <v>659.28000000000009</v>
      </c>
    </row>
    <row r="1567" spans="1:12">
      <c r="A1567" s="5" t="s">
        <v>1573</v>
      </c>
      <c r="B1567" s="19">
        <v>41978</v>
      </c>
      <c r="C1567" s="5">
        <v>110</v>
      </c>
      <c r="D1567" s="5" t="s">
        <v>4</v>
      </c>
      <c r="E1567" s="5" t="s">
        <v>8502</v>
      </c>
      <c r="F1567" s="5" t="s">
        <v>7999</v>
      </c>
      <c r="G1567" s="5">
        <v>49</v>
      </c>
      <c r="H1567" s="5">
        <v>7</v>
      </c>
      <c r="I1567" s="5">
        <v>11</v>
      </c>
      <c r="J1567" s="20">
        <v>2351.7000000000003</v>
      </c>
      <c r="K1567" s="20">
        <f>Sales_2014[[#This Row],[Order Quantity]]*Sales_2014[[#This Row],[Unit Price]]</f>
        <v>25868.700000000004</v>
      </c>
      <c r="L1567" s="20">
        <v>1458.0540000000001</v>
      </c>
    </row>
    <row r="1568" spans="1:12">
      <c r="A1568" s="5" t="s">
        <v>1574</v>
      </c>
      <c r="B1568" s="19">
        <v>41978</v>
      </c>
      <c r="C1568" s="5">
        <v>107</v>
      </c>
      <c r="D1568" s="5" t="s">
        <v>3</v>
      </c>
      <c r="E1568" s="5" t="s">
        <v>8507</v>
      </c>
      <c r="F1568" s="5" t="s">
        <v>8001</v>
      </c>
      <c r="G1568" s="5">
        <v>5</v>
      </c>
      <c r="H1568" s="5">
        <v>1</v>
      </c>
      <c r="I1568" s="5">
        <v>6</v>
      </c>
      <c r="J1568" s="20">
        <v>6344.9000000000005</v>
      </c>
      <c r="K1568" s="20">
        <f>Sales_2014[[#This Row],[Order Quantity]]*Sales_2014[[#This Row],[Unit Price]]</f>
        <v>38069.4</v>
      </c>
      <c r="L1568" s="20">
        <v>2918.6540000000005</v>
      </c>
    </row>
    <row r="1569" spans="1:12">
      <c r="A1569" s="5" t="s">
        <v>1575</v>
      </c>
      <c r="B1569" s="19">
        <v>41978</v>
      </c>
      <c r="C1569" s="5">
        <v>148</v>
      </c>
      <c r="D1569" s="5" t="s">
        <v>4</v>
      </c>
      <c r="E1569" s="5" t="s">
        <v>8504</v>
      </c>
      <c r="F1569" s="5" t="s">
        <v>8001</v>
      </c>
      <c r="G1569" s="5">
        <v>23</v>
      </c>
      <c r="H1569" s="5">
        <v>7</v>
      </c>
      <c r="I1569" s="5">
        <v>8</v>
      </c>
      <c r="J1569" s="20">
        <v>5621.3</v>
      </c>
      <c r="K1569" s="20">
        <f>Sales_2014[[#This Row],[Order Quantity]]*Sales_2014[[#This Row],[Unit Price]]</f>
        <v>44970.400000000001</v>
      </c>
      <c r="L1569" s="20">
        <v>3541.4190000000003</v>
      </c>
    </row>
    <row r="1570" spans="1:12">
      <c r="A1570" s="5" t="s">
        <v>1576</v>
      </c>
      <c r="B1570" s="19">
        <v>41978</v>
      </c>
      <c r="C1570" s="5">
        <v>11</v>
      </c>
      <c r="D1570" s="5" t="s">
        <v>4</v>
      </c>
      <c r="E1570" s="5" t="s">
        <v>8504</v>
      </c>
      <c r="F1570" s="5" t="s">
        <v>8001</v>
      </c>
      <c r="G1570" s="5">
        <v>26</v>
      </c>
      <c r="H1570" s="5">
        <v>12</v>
      </c>
      <c r="I1570" s="5">
        <v>9</v>
      </c>
      <c r="J1570" s="20">
        <v>1031.8</v>
      </c>
      <c r="K1570" s="20">
        <f>Sales_2014[[#This Row],[Order Quantity]]*Sales_2014[[#This Row],[Unit Price]]</f>
        <v>9286.1999999999989</v>
      </c>
      <c r="L1570" s="20">
        <v>598.44399999999996</v>
      </c>
    </row>
    <row r="1571" spans="1:12">
      <c r="A1571" s="5" t="s">
        <v>1577</v>
      </c>
      <c r="B1571" s="19">
        <v>41978</v>
      </c>
      <c r="C1571" s="5">
        <v>57</v>
      </c>
      <c r="D1571" s="5" t="s">
        <v>2</v>
      </c>
      <c r="E1571" s="5" t="s">
        <v>8507</v>
      </c>
      <c r="F1571" s="5" t="s">
        <v>8000</v>
      </c>
      <c r="G1571" s="5">
        <v>38</v>
      </c>
      <c r="H1571" s="5">
        <v>9</v>
      </c>
      <c r="I1571" s="5">
        <v>6</v>
      </c>
      <c r="J1571" s="20">
        <v>2405.3000000000002</v>
      </c>
      <c r="K1571" s="20">
        <f>Sales_2014[[#This Row],[Order Quantity]]*Sales_2014[[#This Row],[Unit Price]]</f>
        <v>14431.800000000001</v>
      </c>
      <c r="L1571" s="20">
        <v>1828.0280000000002</v>
      </c>
    </row>
    <row r="1572" spans="1:12">
      <c r="A1572" s="5" t="s">
        <v>1578</v>
      </c>
      <c r="B1572" s="19">
        <v>41978</v>
      </c>
      <c r="C1572" s="5">
        <v>130</v>
      </c>
      <c r="D1572" s="5" t="s">
        <v>4</v>
      </c>
      <c r="E1572" s="5" t="s">
        <v>8504</v>
      </c>
      <c r="F1572" s="5" t="s">
        <v>8001</v>
      </c>
      <c r="G1572" s="5">
        <v>17</v>
      </c>
      <c r="H1572" s="5">
        <v>8</v>
      </c>
      <c r="I1572" s="5">
        <v>6</v>
      </c>
      <c r="J1572" s="20">
        <v>1105.5</v>
      </c>
      <c r="K1572" s="20">
        <f>Sales_2014[[#This Row],[Order Quantity]]*Sales_2014[[#This Row],[Unit Price]]</f>
        <v>6633</v>
      </c>
      <c r="L1572" s="20">
        <v>906.51</v>
      </c>
    </row>
    <row r="1573" spans="1:12">
      <c r="A1573" s="5" t="s">
        <v>1579</v>
      </c>
      <c r="B1573" s="19">
        <v>41978</v>
      </c>
      <c r="C1573" s="5">
        <v>6</v>
      </c>
      <c r="D1573" s="5" t="s">
        <v>2</v>
      </c>
      <c r="E1573" s="5" t="s">
        <v>8502</v>
      </c>
      <c r="F1573" s="5" t="s">
        <v>8002</v>
      </c>
      <c r="G1573" s="5">
        <v>62</v>
      </c>
      <c r="H1573" s="5">
        <v>13</v>
      </c>
      <c r="I1573" s="5">
        <v>10</v>
      </c>
      <c r="J1573" s="20">
        <v>1775.5</v>
      </c>
      <c r="K1573" s="20">
        <f>Sales_2014[[#This Row],[Order Quantity]]*Sales_2014[[#This Row],[Unit Price]]</f>
        <v>17755</v>
      </c>
      <c r="L1573" s="20">
        <v>958.7700000000001</v>
      </c>
    </row>
    <row r="1574" spans="1:12">
      <c r="A1574" s="5" t="s">
        <v>1580</v>
      </c>
      <c r="B1574" s="19">
        <v>41978</v>
      </c>
      <c r="C1574" s="5">
        <v>167</v>
      </c>
      <c r="D1574" s="5" t="s">
        <v>4</v>
      </c>
      <c r="E1574" s="5" t="s">
        <v>8503</v>
      </c>
      <c r="F1574" s="5" t="s">
        <v>8001</v>
      </c>
      <c r="G1574" s="5">
        <v>28</v>
      </c>
      <c r="H1574" s="5">
        <v>8</v>
      </c>
      <c r="I1574" s="5">
        <v>7</v>
      </c>
      <c r="J1574" s="20">
        <v>1092.1000000000001</v>
      </c>
      <c r="K1574" s="20">
        <f>Sales_2014[[#This Row],[Order Quantity]]*Sales_2014[[#This Row],[Unit Price]]</f>
        <v>7644.7000000000007</v>
      </c>
      <c r="L1574" s="20">
        <v>786.31200000000013</v>
      </c>
    </row>
    <row r="1575" spans="1:12">
      <c r="A1575" s="5" t="s">
        <v>1581</v>
      </c>
      <c r="B1575" s="19">
        <v>41978</v>
      </c>
      <c r="C1575" s="5">
        <v>90</v>
      </c>
      <c r="D1575" s="5" t="s">
        <v>4</v>
      </c>
      <c r="E1575" s="5" t="s">
        <v>8503</v>
      </c>
      <c r="F1575" s="5" t="s">
        <v>8001</v>
      </c>
      <c r="G1575" s="5">
        <v>19</v>
      </c>
      <c r="H1575" s="5">
        <v>14</v>
      </c>
      <c r="I1575" s="5">
        <v>10</v>
      </c>
      <c r="J1575" s="20">
        <v>207.70000000000002</v>
      </c>
      <c r="K1575" s="20">
        <f>Sales_2014[[#This Row],[Order Quantity]]*Sales_2014[[#This Row],[Unit Price]]</f>
        <v>2077</v>
      </c>
      <c r="L1575" s="20">
        <v>83.080000000000013</v>
      </c>
    </row>
    <row r="1576" spans="1:12">
      <c r="A1576" s="5" t="s">
        <v>1582</v>
      </c>
      <c r="B1576" s="19">
        <v>41978</v>
      </c>
      <c r="C1576" s="5">
        <v>147</v>
      </c>
      <c r="D1576" s="5" t="s">
        <v>4</v>
      </c>
      <c r="E1576" s="5" t="s">
        <v>8506</v>
      </c>
      <c r="F1576" s="5" t="s">
        <v>8002</v>
      </c>
      <c r="G1576" s="5">
        <v>62</v>
      </c>
      <c r="H1576" s="5">
        <v>6</v>
      </c>
      <c r="I1576" s="5">
        <v>8</v>
      </c>
      <c r="J1576" s="20">
        <v>1809</v>
      </c>
      <c r="K1576" s="20">
        <f>Sales_2014[[#This Row],[Order Quantity]]*Sales_2014[[#This Row],[Unit Price]]</f>
        <v>14472</v>
      </c>
      <c r="L1576" s="20">
        <v>759.78</v>
      </c>
    </row>
    <row r="1577" spans="1:12">
      <c r="A1577" s="5" t="s">
        <v>1583</v>
      </c>
      <c r="B1577" s="19">
        <v>41979</v>
      </c>
      <c r="C1577" s="5">
        <v>3</v>
      </c>
      <c r="D1577" s="5" t="s">
        <v>2</v>
      </c>
      <c r="E1577" s="5" t="s">
        <v>8506</v>
      </c>
      <c r="F1577" s="5" t="s">
        <v>7999</v>
      </c>
      <c r="G1577" s="5">
        <v>47</v>
      </c>
      <c r="H1577" s="5">
        <v>3</v>
      </c>
      <c r="I1577" s="5">
        <v>10</v>
      </c>
      <c r="J1577" s="20">
        <v>1842.5</v>
      </c>
      <c r="K1577" s="20">
        <f>Sales_2014[[#This Row],[Order Quantity]]*Sales_2014[[#This Row],[Unit Price]]</f>
        <v>18425</v>
      </c>
      <c r="L1577" s="20">
        <v>1437.15</v>
      </c>
    </row>
    <row r="1578" spans="1:12">
      <c r="A1578" s="5" t="s">
        <v>1584</v>
      </c>
      <c r="B1578" s="19">
        <v>41979</v>
      </c>
      <c r="C1578" s="5">
        <v>78</v>
      </c>
      <c r="D1578" s="5" t="s">
        <v>3</v>
      </c>
      <c r="E1578" s="5" t="s">
        <v>8008</v>
      </c>
      <c r="F1578" s="5" t="s">
        <v>8002</v>
      </c>
      <c r="G1578" s="5">
        <v>62</v>
      </c>
      <c r="H1578" s="5">
        <v>2</v>
      </c>
      <c r="I1578" s="5">
        <v>5</v>
      </c>
      <c r="J1578" s="20">
        <v>3839.1</v>
      </c>
      <c r="K1578" s="20">
        <f>Sales_2014[[#This Row],[Order Quantity]]*Sales_2014[[#This Row],[Unit Price]]</f>
        <v>19195.5</v>
      </c>
      <c r="L1578" s="20">
        <v>2764.152</v>
      </c>
    </row>
    <row r="1579" spans="1:12">
      <c r="A1579" s="5" t="s">
        <v>1585</v>
      </c>
      <c r="B1579" s="19">
        <v>41979</v>
      </c>
      <c r="C1579" s="5">
        <v>172</v>
      </c>
      <c r="D1579" s="5" t="s">
        <v>4</v>
      </c>
      <c r="E1579" s="5" t="s">
        <v>8503</v>
      </c>
      <c r="F1579" s="5" t="s">
        <v>8000</v>
      </c>
      <c r="G1579" s="5">
        <v>32</v>
      </c>
      <c r="H1579" s="5">
        <v>11</v>
      </c>
      <c r="I1579" s="5">
        <v>10</v>
      </c>
      <c r="J1579" s="20">
        <v>268</v>
      </c>
      <c r="K1579" s="20">
        <f>Sales_2014[[#This Row],[Order Quantity]]*Sales_2014[[#This Row],[Unit Price]]</f>
        <v>2680</v>
      </c>
      <c r="L1579" s="20">
        <v>171.52</v>
      </c>
    </row>
    <row r="1580" spans="1:12">
      <c r="A1580" s="5" t="s">
        <v>1586</v>
      </c>
      <c r="B1580" s="19">
        <v>41979</v>
      </c>
      <c r="C1580" s="5">
        <v>147</v>
      </c>
      <c r="D1580" s="5" t="s">
        <v>3</v>
      </c>
      <c r="E1580" s="5" t="s">
        <v>8008</v>
      </c>
      <c r="F1580" s="5" t="s">
        <v>8001</v>
      </c>
      <c r="G1580" s="5">
        <v>22</v>
      </c>
      <c r="H1580" s="5">
        <v>2</v>
      </c>
      <c r="I1580" s="5">
        <v>11</v>
      </c>
      <c r="J1580" s="20">
        <v>1829.1000000000001</v>
      </c>
      <c r="K1580" s="20">
        <f>Sales_2014[[#This Row],[Order Quantity]]*Sales_2014[[#This Row],[Unit Price]]</f>
        <v>20120.100000000002</v>
      </c>
      <c r="L1580" s="20">
        <v>859.67700000000002</v>
      </c>
    </row>
    <row r="1581" spans="1:12">
      <c r="A1581" s="5" t="s">
        <v>1587</v>
      </c>
      <c r="B1581" s="19">
        <v>41979</v>
      </c>
      <c r="C1581" s="5">
        <v>6</v>
      </c>
      <c r="D1581" s="5" t="s">
        <v>4</v>
      </c>
      <c r="E1581" s="5" t="s">
        <v>8505</v>
      </c>
      <c r="F1581" s="5" t="s">
        <v>7999</v>
      </c>
      <c r="G1581" s="5">
        <v>53</v>
      </c>
      <c r="H1581" s="5">
        <v>4</v>
      </c>
      <c r="I1581" s="5">
        <v>5</v>
      </c>
      <c r="J1581" s="20">
        <v>1795.6000000000001</v>
      </c>
      <c r="K1581" s="20">
        <f>Sales_2014[[#This Row],[Order Quantity]]*Sales_2014[[#This Row],[Unit Price]]</f>
        <v>8978</v>
      </c>
      <c r="L1581" s="20">
        <v>1256.92</v>
      </c>
    </row>
    <row r="1582" spans="1:12">
      <c r="A1582" s="5" t="s">
        <v>1588</v>
      </c>
      <c r="B1582" s="19">
        <v>41979</v>
      </c>
      <c r="C1582" s="5">
        <v>106</v>
      </c>
      <c r="D1582" s="5" t="s">
        <v>4</v>
      </c>
      <c r="E1582" s="5" t="s">
        <v>8503</v>
      </c>
      <c r="F1582" s="5" t="s">
        <v>8001</v>
      </c>
      <c r="G1582" s="5">
        <v>5</v>
      </c>
      <c r="H1582" s="5">
        <v>2</v>
      </c>
      <c r="I1582" s="5">
        <v>8</v>
      </c>
      <c r="J1582" s="20">
        <v>1118.9000000000001</v>
      </c>
      <c r="K1582" s="20">
        <f>Sales_2014[[#This Row],[Order Quantity]]*Sales_2014[[#This Row],[Unit Price]]</f>
        <v>8951.2000000000007</v>
      </c>
      <c r="L1582" s="20">
        <v>458.74900000000002</v>
      </c>
    </row>
    <row r="1583" spans="1:12">
      <c r="A1583" s="5" t="s">
        <v>1589</v>
      </c>
      <c r="B1583" s="19">
        <v>41980</v>
      </c>
      <c r="C1583" s="5">
        <v>15</v>
      </c>
      <c r="D1583" s="5" t="s">
        <v>2</v>
      </c>
      <c r="E1583" s="5" t="s">
        <v>8507</v>
      </c>
      <c r="F1583" s="5" t="s">
        <v>8001</v>
      </c>
      <c r="G1583" s="5">
        <v>7</v>
      </c>
      <c r="H1583" s="5">
        <v>7</v>
      </c>
      <c r="I1583" s="5">
        <v>5</v>
      </c>
      <c r="J1583" s="20">
        <v>1118.9000000000001</v>
      </c>
      <c r="K1583" s="20">
        <f>Sales_2014[[#This Row],[Order Quantity]]*Sales_2014[[#This Row],[Unit Price]]</f>
        <v>5594.5</v>
      </c>
      <c r="L1583" s="20">
        <v>716.09600000000012</v>
      </c>
    </row>
    <row r="1584" spans="1:12">
      <c r="A1584" s="5" t="s">
        <v>1590</v>
      </c>
      <c r="B1584" s="19">
        <v>41980</v>
      </c>
      <c r="C1584" s="5">
        <v>1</v>
      </c>
      <c r="D1584" s="5" t="s">
        <v>4</v>
      </c>
      <c r="E1584" s="5" t="s">
        <v>8506</v>
      </c>
      <c r="F1584" s="5" t="s">
        <v>7999</v>
      </c>
      <c r="G1584" s="5">
        <v>47</v>
      </c>
      <c r="H1584" s="5">
        <v>6</v>
      </c>
      <c r="I1584" s="5">
        <v>8</v>
      </c>
      <c r="J1584" s="20">
        <v>3926.2000000000003</v>
      </c>
      <c r="K1584" s="20">
        <f>Sales_2014[[#This Row],[Order Quantity]]*Sales_2014[[#This Row],[Unit Price]]</f>
        <v>31409.600000000002</v>
      </c>
      <c r="L1584" s="20">
        <v>2630.5540000000005</v>
      </c>
    </row>
    <row r="1585" spans="1:12">
      <c r="A1585" s="5" t="s">
        <v>1591</v>
      </c>
      <c r="B1585" s="19">
        <v>41980</v>
      </c>
      <c r="C1585" s="5">
        <v>60</v>
      </c>
      <c r="D1585" s="5" t="s">
        <v>4</v>
      </c>
      <c r="E1585" s="5" t="s">
        <v>8505</v>
      </c>
      <c r="F1585" s="5" t="s">
        <v>8001</v>
      </c>
      <c r="G1585" s="5">
        <v>15</v>
      </c>
      <c r="H1585" s="5">
        <v>10</v>
      </c>
      <c r="I1585" s="5">
        <v>5</v>
      </c>
      <c r="J1585" s="20">
        <v>917.9</v>
      </c>
      <c r="K1585" s="20">
        <f>Sales_2014[[#This Row],[Order Quantity]]*Sales_2014[[#This Row],[Unit Price]]</f>
        <v>4589.5</v>
      </c>
      <c r="L1585" s="20">
        <v>514.024</v>
      </c>
    </row>
    <row r="1586" spans="1:12">
      <c r="A1586" s="5" t="s">
        <v>1592</v>
      </c>
      <c r="B1586" s="19">
        <v>41980</v>
      </c>
      <c r="C1586" s="5">
        <v>89</v>
      </c>
      <c r="D1586" s="5" t="s">
        <v>4</v>
      </c>
      <c r="E1586" s="5" t="s">
        <v>8502</v>
      </c>
      <c r="F1586" s="5" t="s">
        <v>8001</v>
      </c>
      <c r="G1586" s="5">
        <v>25</v>
      </c>
      <c r="H1586" s="5">
        <v>13</v>
      </c>
      <c r="I1586" s="5">
        <v>6</v>
      </c>
      <c r="J1586" s="20">
        <v>207.70000000000002</v>
      </c>
      <c r="K1586" s="20">
        <f>Sales_2014[[#This Row],[Order Quantity]]*Sales_2014[[#This Row],[Unit Price]]</f>
        <v>1246.2</v>
      </c>
      <c r="L1586" s="20">
        <v>99.695999999999998</v>
      </c>
    </row>
    <row r="1587" spans="1:12">
      <c r="A1587" s="5" t="s">
        <v>1593</v>
      </c>
      <c r="B1587" s="19">
        <v>41980</v>
      </c>
      <c r="C1587" s="5">
        <v>31</v>
      </c>
      <c r="D1587" s="5" t="s">
        <v>2</v>
      </c>
      <c r="E1587" s="5" t="s">
        <v>8502</v>
      </c>
      <c r="F1587" s="5" t="s">
        <v>7999</v>
      </c>
      <c r="G1587" s="5">
        <v>51</v>
      </c>
      <c r="H1587" s="5">
        <v>9</v>
      </c>
      <c r="I1587" s="5">
        <v>9</v>
      </c>
      <c r="J1587" s="20">
        <v>1976.5</v>
      </c>
      <c r="K1587" s="20">
        <f>Sales_2014[[#This Row],[Order Quantity]]*Sales_2014[[#This Row],[Unit Price]]</f>
        <v>17788.5</v>
      </c>
      <c r="L1587" s="20">
        <v>1264.96</v>
      </c>
    </row>
    <row r="1588" spans="1:12">
      <c r="A1588" s="5" t="s">
        <v>1594</v>
      </c>
      <c r="B1588" s="19">
        <v>41980</v>
      </c>
      <c r="C1588" s="5">
        <v>104</v>
      </c>
      <c r="D1588" s="5" t="s">
        <v>2</v>
      </c>
      <c r="E1588" s="5" t="s">
        <v>8505</v>
      </c>
      <c r="F1588" s="5" t="s">
        <v>8001</v>
      </c>
      <c r="G1588" s="5">
        <v>15</v>
      </c>
      <c r="H1588" s="5">
        <v>15</v>
      </c>
      <c r="I1588" s="5">
        <v>5</v>
      </c>
      <c r="J1588" s="20">
        <v>3959.7000000000003</v>
      </c>
      <c r="K1588" s="20">
        <f>Sales_2014[[#This Row],[Order Quantity]]*Sales_2014[[#This Row],[Unit Price]]</f>
        <v>19798.5</v>
      </c>
      <c r="L1588" s="20">
        <v>2613.4020000000005</v>
      </c>
    </row>
    <row r="1589" spans="1:12">
      <c r="A1589" s="5" t="s">
        <v>1595</v>
      </c>
      <c r="B1589" s="19">
        <v>41980</v>
      </c>
      <c r="C1589" s="5">
        <v>45</v>
      </c>
      <c r="D1589" s="5" t="s">
        <v>4</v>
      </c>
      <c r="E1589" s="5" t="s">
        <v>8502</v>
      </c>
      <c r="F1589" s="5" t="s">
        <v>8001</v>
      </c>
      <c r="G1589" s="5">
        <v>23</v>
      </c>
      <c r="H1589" s="5">
        <v>15</v>
      </c>
      <c r="I1589" s="5">
        <v>9</v>
      </c>
      <c r="J1589" s="20">
        <v>1098.8</v>
      </c>
      <c r="K1589" s="20">
        <f>Sales_2014[[#This Row],[Order Quantity]]*Sales_2014[[#This Row],[Unit Price]]</f>
        <v>9889.1999999999989</v>
      </c>
      <c r="L1589" s="20">
        <v>846.07600000000002</v>
      </c>
    </row>
    <row r="1590" spans="1:12">
      <c r="A1590" s="5" t="s">
        <v>1596</v>
      </c>
      <c r="B1590" s="19">
        <v>41980</v>
      </c>
      <c r="C1590" s="5">
        <v>172</v>
      </c>
      <c r="D1590" s="5" t="s">
        <v>2</v>
      </c>
      <c r="E1590" s="5" t="s">
        <v>8503</v>
      </c>
      <c r="F1590" s="5" t="s">
        <v>8001</v>
      </c>
      <c r="G1590" s="5">
        <v>19</v>
      </c>
      <c r="H1590" s="5">
        <v>9</v>
      </c>
      <c r="I1590" s="5">
        <v>11</v>
      </c>
      <c r="J1590" s="20">
        <v>877.7</v>
      </c>
      <c r="K1590" s="20">
        <f>Sales_2014[[#This Row],[Order Quantity]]*Sales_2014[[#This Row],[Unit Price]]</f>
        <v>9654.7000000000007</v>
      </c>
      <c r="L1590" s="20">
        <v>728.49099999999999</v>
      </c>
    </row>
    <row r="1591" spans="1:12">
      <c r="A1591" s="5" t="s">
        <v>1597</v>
      </c>
      <c r="B1591" s="19">
        <v>41980</v>
      </c>
      <c r="C1591" s="5">
        <v>57</v>
      </c>
      <c r="D1591" s="5" t="s">
        <v>2</v>
      </c>
      <c r="E1591" s="5" t="s">
        <v>8502</v>
      </c>
      <c r="F1591" s="5" t="s">
        <v>8000</v>
      </c>
      <c r="G1591" s="5">
        <v>32</v>
      </c>
      <c r="H1591" s="5">
        <v>7</v>
      </c>
      <c r="I1591" s="5">
        <v>8</v>
      </c>
      <c r="J1591" s="20">
        <v>2552.7000000000003</v>
      </c>
      <c r="K1591" s="20">
        <f>Sales_2014[[#This Row],[Order Quantity]]*Sales_2014[[#This Row],[Unit Price]]</f>
        <v>20421.600000000002</v>
      </c>
      <c r="L1591" s="20">
        <v>1276.3500000000001</v>
      </c>
    </row>
    <row r="1592" spans="1:12">
      <c r="A1592" s="5" t="s">
        <v>1598</v>
      </c>
      <c r="B1592" s="19">
        <v>41980</v>
      </c>
      <c r="C1592" s="5">
        <v>123</v>
      </c>
      <c r="D1592" s="5" t="s">
        <v>2</v>
      </c>
      <c r="E1592" s="5" t="s">
        <v>8502</v>
      </c>
      <c r="F1592" s="5" t="s">
        <v>8002</v>
      </c>
      <c r="G1592" s="5">
        <v>64</v>
      </c>
      <c r="H1592" s="5">
        <v>10</v>
      </c>
      <c r="I1592" s="5">
        <v>5</v>
      </c>
      <c r="J1592" s="20">
        <v>1025.1000000000001</v>
      </c>
      <c r="K1592" s="20">
        <f>Sales_2014[[#This Row],[Order Quantity]]*Sales_2014[[#This Row],[Unit Price]]</f>
        <v>5125.5000000000009</v>
      </c>
      <c r="L1592" s="20">
        <v>768.82500000000005</v>
      </c>
    </row>
    <row r="1593" spans="1:12">
      <c r="A1593" s="5" t="s">
        <v>1599</v>
      </c>
      <c r="B1593" s="19">
        <v>41980</v>
      </c>
      <c r="C1593" s="5">
        <v>92</v>
      </c>
      <c r="D1593" s="5" t="s">
        <v>4</v>
      </c>
      <c r="E1593" s="5" t="s">
        <v>8504</v>
      </c>
      <c r="F1593" s="5" t="s">
        <v>8000</v>
      </c>
      <c r="G1593" s="5">
        <v>44</v>
      </c>
      <c r="H1593" s="5">
        <v>10</v>
      </c>
      <c r="I1593" s="5">
        <v>12</v>
      </c>
      <c r="J1593" s="20">
        <v>1045.2</v>
      </c>
      <c r="K1593" s="20">
        <f>Sales_2014[[#This Row],[Order Quantity]]*Sales_2014[[#This Row],[Unit Price]]</f>
        <v>12542.400000000001</v>
      </c>
      <c r="L1593" s="20">
        <v>668.928</v>
      </c>
    </row>
    <row r="1594" spans="1:12">
      <c r="A1594" s="5" t="s">
        <v>1600</v>
      </c>
      <c r="B1594" s="19">
        <v>41981</v>
      </c>
      <c r="C1594" s="5">
        <v>111</v>
      </c>
      <c r="D1594" s="5" t="s">
        <v>4</v>
      </c>
      <c r="E1594" s="5" t="s">
        <v>8505</v>
      </c>
      <c r="F1594" s="5" t="s">
        <v>7999</v>
      </c>
      <c r="G1594" s="5">
        <v>55</v>
      </c>
      <c r="H1594" s="5">
        <v>4</v>
      </c>
      <c r="I1594" s="5">
        <v>9</v>
      </c>
      <c r="J1594" s="20">
        <v>5983.1</v>
      </c>
      <c r="K1594" s="20">
        <f>Sales_2014[[#This Row],[Order Quantity]]*Sales_2014[[#This Row],[Unit Price]]</f>
        <v>53847.9</v>
      </c>
      <c r="L1594" s="20">
        <v>2393.2400000000002</v>
      </c>
    </row>
    <row r="1595" spans="1:12">
      <c r="A1595" s="5" t="s">
        <v>1601</v>
      </c>
      <c r="B1595" s="19">
        <v>41981</v>
      </c>
      <c r="C1595" s="5">
        <v>45</v>
      </c>
      <c r="D1595" s="5" t="s">
        <v>4</v>
      </c>
      <c r="E1595" s="5" t="s">
        <v>8504</v>
      </c>
      <c r="F1595" s="5" t="s">
        <v>8000</v>
      </c>
      <c r="G1595" s="5">
        <v>31</v>
      </c>
      <c r="H1595" s="5">
        <v>13</v>
      </c>
      <c r="I1595" s="5">
        <v>7</v>
      </c>
      <c r="J1595" s="20">
        <v>1112.2</v>
      </c>
      <c r="K1595" s="20">
        <f>Sales_2014[[#This Row],[Order Quantity]]*Sales_2014[[#This Row],[Unit Price]]</f>
        <v>7785.4000000000005</v>
      </c>
      <c r="L1595" s="20">
        <v>756.29600000000005</v>
      </c>
    </row>
    <row r="1596" spans="1:12">
      <c r="A1596" s="5" t="s">
        <v>1602</v>
      </c>
      <c r="B1596" s="19">
        <v>41981</v>
      </c>
      <c r="C1596" s="5">
        <v>80</v>
      </c>
      <c r="D1596" s="5" t="s">
        <v>2</v>
      </c>
      <c r="E1596" s="5" t="s">
        <v>8506</v>
      </c>
      <c r="F1596" s="5" t="s">
        <v>8001</v>
      </c>
      <c r="G1596" s="5">
        <v>22</v>
      </c>
      <c r="H1596" s="5">
        <v>6</v>
      </c>
      <c r="I1596" s="5">
        <v>6</v>
      </c>
      <c r="J1596" s="20">
        <v>1855.9</v>
      </c>
      <c r="K1596" s="20">
        <f>Sales_2014[[#This Row],[Order Quantity]]*Sales_2014[[#This Row],[Unit Price]]</f>
        <v>11135.400000000001</v>
      </c>
      <c r="L1596" s="20">
        <v>816.596</v>
      </c>
    </row>
    <row r="1597" spans="1:12">
      <c r="A1597" s="5" t="s">
        <v>1603</v>
      </c>
      <c r="B1597" s="19">
        <v>41981</v>
      </c>
      <c r="C1597" s="5">
        <v>150</v>
      </c>
      <c r="D1597" s="5" t="s">
        <v>3</v>
      </c>
      <c r="E1597" s="5" t="s">
        <v>8008</v>
      </c>
      <c r="F1597" s="5" t="s">
        <v>7999</v>
      </c>
      <c r="G1597" s="5">
        <v>58</v>
      </c>
      <c r="H1597" s="5">
        <v>9</v>
      </c>
      <c r="I1597" s="5">
        <v>10</v>
      </c>
      <c r="J1597" s="20">
        <v>3825.7000000000003</v>
      </c>
      <c r="K1597" s="20">
        <f>Sales_2014[[#This Row],[Order Quantity]]*Sales_2014[[#This Row],[Unit Price]]</f>
        <v>38257</v>
      </c>
      <c r="L1597" s="20">
        <v>2295.42</v>
      </c>
    </row>
    <row r="1598" spans="1:12">
      <c r="A1598" s="5" t="s">
        <v>1604</v>
      </c>
      <c r="B1598" s="19">
        <v>41981</v>
      </c>
      <c r="C1598" s="5">
        <v>22</v>
      </c>
      <c r="D1598" s="5" t="s">
        <v>3</v>
      </c>
      <c r="E1598" s="5" t="s">
        <v>8504</v>
      </c>
      <c r="F1598" s="5" t="s">
        <v>8000</v>
      </c>
      <c r="G1598" s="5">
        <v>40</v>
      </c>
      <c r="H1598" s="5">
        <v>1</v>
      </c>
      <c r="I1598" s="5">
        <v>12</v>
      </c>
      <c r="J1598" s="20">
        <v>817.4</v>
      </c>
      <c r="K1598" s="20">
        <f>Sales_2014[[#This Row],[Order Quantity]]*Sales_2014[[#This Row],[Unit Price]]</f>
        <v>9808.7999999999993</v>
      </c>
      <c r="L1598" s="20">
        <v>653.92000000000007</v>
      </c>
    </row>
    <row r="1599" spans="1:12">
      <c r="A1599" s="5" t="s">
        <v>1605</v>
      </c>
      <c r="B1599" s="19">
        <v>41981</v>
      </c>
      <c r="C1599" s="5">
        <v>102</v>
      </c>
      <c r="D1599" s="5" t="s">
        <v>4</v>
      </c>
      <c r="E1599" s="5" t="s">
        <v>8008</v>
      </c>
      <c r="F1599" s="5" t="s">
        <v>8001</v>
      </c>
      <c r="G1599" s="5">
        <v>22</v>
      </c>
      <c r="H1599" s="5">
        <v>3</v>
      </c>
      <c r="I1599" s="5">
        <v>11</v>
      </c>
      <c r="J1599" s="20">
        <v>737</v>
      </c>
      <c r="K1599" s="20">
        <f>Sales_2014[[#This Row],[Order Quantity]]*Sales_2014[[#This Row],[Unit Price]]</f>
        <v>8107</v>
      </c>
      <c r="L1599" s="20">
        <v>375.87</v>
      </c>
    </row>
    <row r="1600" spans="1:12">
      <c r="A1600" s="5" t="s">
        <v>1606</v>
      </c>
      <c r="B1600" s="19">
        <v>41981</v>
      </c>
      <c r="C1600" s="5">
        <v>63</v>
      </c>
      <c r="D1600" s="5" t="s">
        <v>4</v>
      </c>
      <c r="E1600" s="5" t="s">
        <v>8502</v>
      </c>
      <c r="F1600" s="5" t="s">
        <v>8000</v>
      </c>
      <c r="G1600" s="5">
        <v>37</v>
      </c>
      <c r="H1600" s="5">
        <v>13</v>
      </c>
      <c r="I1600" s="5">
        <v>9</v>
      </c>
      <c r="J1600" s="20">
        <v>2465.6</v>
      </c>
      <c r="K1600" s="20">
        <f>Sales_2014[[#This Row],[Order Quantity]]*Sales_2014[[#This Row],[Unit Price]]</f>
        <v>22190.399999999998</v>
      </c>
      <c r="L1600" s="20">
        <v>1651.952</v>
      </c>
    </row>
    <row r="1601" spans="1:12">
      <c r="A1601" s="5" t="s">
        <v>1607</v>
      </c>
      <c r="B1601" s="19">
        <v>41981</v>
      </c>
      <c r="C1601" s="5">
        <v>138</v>
      </c>
      <c r="D1601" s="5" t="s">
        <v>4</v>
      </c>
      <c r="E1601" s="5" t="s">
        <v>8502</v>
      </c>
      <c r="F1601" s="5" t="s">
        <v>8001</v>
      </c>
      <c r="G1601" s="5">
        <v>2</v>
      </c>
      <c r="H1601" s="5">
        <v>7</v>
      </c>
      <c r="I1601" s="5">
        <v>8</v>
      </c>
      <c r="J1601" s="20">
        <v>857.6</v>
      </c>
      <c r="K1601" s="20">
        <f>Sales_2014[[#This Row],[Order Quantity]]*Sales_2014[[#This Row],[Unit Price]]</f>
        <v>6860.8</v>
      </c>
      <c r="L1601" s="20">
        <v>686.08</v>
      </c>
    </row>
    <row r="1602" spans="1:12">
      <c r="A1602" s="5" t="s">
        <v>1608</v>
      </c>
      <c r="B1602" s="19">
        <v>41982</v>
      </c>
      <c r="C1602" s="5">
        <v>116</v>
      </c>
      <c r="D1602" s="5" t="s">
        <v>2</v>
      </c>
      <c r="E1602" s="5" t="s">
        <v>8503</v>
      </c>
      <c r="F1602" s="5" t="s">
        <v>7999</v>
      </c>
      <c r="G1602" s="5">
        <v>58</v>
      </c>
      <c r="H1602" s="5">
        <v>12</v>
      </c>
      <c r="I1602" s="5">
        <v>11</v>
      </c>
      <c r="J1602" s="20">
        <v>1078.7</v>
      </c>
      <c r="K1602" s="20">
        <f>Sales_2014[[#This Row],[Order Quantity]]*Sales_2014[[#This Row],[Unit Price]]</f>
        <v>11865.7</v>
      </c>
      <c r="L1602" s="20">
        <v>431.48</v>
      </c>
    </row>
    <row r="1603" spans="1:12">
      <c r="A1603" s="5" t="s">
        <v>1609</v>
      </c>
      <c r="B1603" s="19">
        <v>41982</v>
      </c>
      <c r="C1603" s="5">
        <v>38</v>
      </c>
      <c r="D1603" s="5" t="s">
        <v>3</v>
      </c>
      <c r="E1603" s="5" t="s">
        <v>8008</v>
      </c>
      <c r="F1603" s="5" t="s">
        <v>8001</v>
      </c>
      <c r="G1603" s="5">
        <v>30</v>
      </c>
      <c r="H1603" s="5">
        <v>8</v>
      </c>
      <c r="I1603" s="5">
        <v>10</v>
      </c>
      <c r="J1603" s="20">
        <v>3390.2000000000003</v>
      </c>
      <c r="K1603" s="20">
        <f>Sales_2014[[#This Row],[Order Quantity]]*Sales_2014[[#This Row],[Unit Price]]</f>
        <v>33902</v>
      </c>
      <c r="L1603" s="20">
        <v>2746.0620000000004</v>
      </c>
    </row>
    <row r="1604" spans="1:12">
      <c r="A1604" s="5" t="s">
        <v>1610</v>
      </c>
      <c r="B1604" s="19">
        <v>41982</v>
      </c>
      <c r="C1604" s="5">
        <v>167</v>
      </c>
      <c r="D1604" s="5" t="s">
        <v>4</v>
      </c>
      <c r="E1604" s="5" t="s">
        <v>8502</v>
      </c>
      <c r="F1604" s="5" t="s">
        <v>8000</v>
      </c>
      <c r="G1604" s="5">
        <v>38</v>
      </c>
      <c r="H1604" s="5">
        <v>2</v>
      </c>
      <c r="I1604" s="5">
        <v>7</v>
      </c>
      <c r="J1604" s="20">
        <v>5514.1</v>
      </c>
      <c r="K1604" s="20">
        <f>Sales_2014[[#This Row],[Order Quantity]]*Sales_2014[[#This Row],[Unit Price]]</f>
        <v>38598.700000000004</v>
      </c>
      <c r="L1604" s="20">
        <v>4356.1390000000001</v>
      </c>
    </row>
    <row r="1605" spans="1:12">
      <c r="A1605" s="5" t="s">
        <v>1611</v>
      </c>
      <c r="B1605" s="19">
        <v>41982</v>
      </c>
      <c r="C1605" s="5">
        <v>130</v>
      </c>
      <c r="D1605" s="5" t="s">
        <v>2</v>
      </c>
      <c r="E1605" s="5" t="s">
        <v>8503</v>
      </c>
      <c r="F1605" s="5" t="s">
        <v>8001</v>
      </c>
      <c r="G1605" s="5">
        <v>11</v>
      </c>
      <c r="H1605" s="5">
        <v>4</v>
      </c>
      <c r="I1605" s="5">
        <v>5</v>
      </c>
      <c r="J1605" s="20">
        <v>207.70000000000002</v>
      </c>
      <c r="K1605" s="20">
        <f>Sales_2014[[#This Row],[Order Quantity]]*Sales_2014[[#This Row],[Unit Price]]</f>
        <v>1038.5</v>
      </c>
      <c r="L1605" s="20">
        <v>145.39000000000001</v>
      </c>
    </row>
    <row r="1606" spans="1:12">
      <c r="A1606" s="5" t="s">
        <v>1612</v>
      </c>
      <c r="B1606" s="19">
        <v>41982</v>
      </c>
      <c r="C1606" s="5">
        <v>139</v>
      </c>
      <c r="D1606" s="5" t="s">
        <v>4</v>
      </c>
      <c r="E1606" s="5" t="s">
        <v>8008</v>
      </c>
      <c r="F1606" s="5" t="s">
        <v>8001</v>
      </c>
      <c r="G1606" s="5">
        <v>13</v>
      </c>
      <c r="H1606" s="5">
        <v>1</v>
      </c>
      <c r="I1606" s="5">
        <v>8</v>
      </c>
      <c r="J1606" s="20">
        <v>2010</v>
      </c>
      <c r="K1606" s="20">
        <f>Sales_2014[[#This Row],[Order Quantity]]*Sales_2014[[#This Row],[Unit Price]]</f>
        <v>16080</v>
      </c>
      <c r="L1606" s="20">
        <v>924.6</v>
      </c>
    </row>
    <row r="1607" spans="1:12">
      <c r="A1607" s="5" t="s">
        <v>1613</v>
      </c>
      <c r="B1607" s="19">
        <v>41982</v>
      </c>
      <c r="C1607" s="5">
        <v>19</v>
      </c>
      <c r="D1607" s="5" t="s">
        <v>4</v>
      </c>
      <c r="E1607" s="5" t="s">
        <v>8503</v>
      </c>
      <c r="F1607" s="5" t="s">
        <v>8000</v>
      </c>
      <c r="G1607" s="5">
        <v>40</v>
      </c>
      <c r="H1607" s="5">
        <v>5</v>
      </c>
      <c r="I1607" s="5">
        <v>7</v>
      </c>
      <c r="J1607" s="20">
        <v>1949.7</v>
      </c>
      <c r="K1607" s="20">
        <f>Sales_2014[[#This Row],[Order Quantity]]*Sales_2014[[#This Row],[Unit Price]]</f>
        <v>13647.9</v>
      </c>
      <c r="L1607" s="20">
        <v>1052.8380000000002</v>
      </c>
    </row>
    <row r="1608" spans="1:12">
      <c r="A1608" s="5" t="s">
        <v>1614</v>
      </c>
      <c r="B1608" s="19">
        <v>41982</v>
      </c>
      <c r="C1608" s="5">
        <v>127</v>
      </c>
      <c r="D1608" s="5" t="s">
        <v>2</v>
      </c>
      <c r="E1608" s="5" t="s">
        <v>8503</v>
      </c>
      <c r="F1608" s="5" t="s">
        <v>8001</v>
      </c>
      <c r="G1608" s="5">
        <v>5</v>
      </c>
      <c r="H1608" s="5">
        <v>6</v>
      </c>
      <c r="I1608" s="5">
        <v>8</v>
      </c>
      <c r="J1608" s="20">
        <v>174.20000000000002</v>
      </c>
      <c r="K1608" s="20">
        <f>Sales_2014[[#This Row],[Order Quantity]]*Sales_2014[[#This Row],[Unit Price]]</f>
        <v>1393.6000000000001</v>
      </c>
      <c r="L1608" s="20">
        <v>106.26200000000001</v>
      </c>
    </row>
    <row r="1609" spans="1:12">
      <c r="A1609" s="5" t="s">
        <v>1615</v>
      </c>
      <c r="B1609" s="19">
        <v>41982</v>
      </c>
      <c r="C1609" s="5">
        <v>64</v>
      </c>
      <c r="D1609" s="5" t="s">
        <v>4</v>
      </c>
      <c r="E1609" s="5" t="s">
        <v>8507</v>
      </c>
      <c r="F1609" s="5" t="s">
        <v>8002</v>
      </c>
      <c r="G1609" s="5">
        <v>66</v>
      </c>
      <c r="H1609" s="5">
        <v>9</v>
      </c>
      <c r="I1609" s="5">
        <v>7</v>
      </c>
      <c r="J1609" s="20">
        <v>1139</v>
      </c>
      <c r="K1609" s="20">
        <f>Sales_2014[[#This Row],[Order Quantity]]*Sales_2014[[#This Row],[Unit Price]]</f>
        <v>7973</v>
      </c>
      <c r="L1609" s="20">
        <v>797.3</v>
      </c>
    </row>
    <row r="1610" spans="1:12">
      <c r="A1610" s="5" t="s">
        <v>1616</v>
      </c>
      <c r="B1610" s="19">
        <v>41982</v>
      </c>
      <c r="C1610" s="5">
        <v>67</v>
      </c>
      <c r="D1610" s="5" t="s">
        <v>2</v>
      </c>
      <c r="E1610" s="5" t="s">
        <v>8505</v>
      </c>
      <c r="F1610" s="5" t="s">
        <v>8002</v>
      </c>
      <c r="G1610" s="5">
        <v>62</v>
      </c>
      <c r="H1610" s="5">
        <v>13</v>
      </c>
      <c r="I1610" s="5">
        <v>6</v>
      </c>
      <c r="J1610" s="20">
        <v>5319.8</v>
      </c>
      <c r="K1610" s="20">
        <f>Sales_2014[[#This Row],[Order Quantity]]*Sales_2014[[#This Row],[Unit Price]]</f>
        <v>31918.800000000003</v>
      </c>
      <c r="L1610" s="20">
        <v>2181.1179999999999</v>
      </c>
    </row>
    <row r="1611" spans="1:12">
      <c r="A1611" s="5" t="s">
        <v>1617</v>
      </c>
      <c r="B1611" s="19">
        <v>41983</v>
      </c>
      <c r="C1611" s="5">
        <v>31</v>
      </c>
      <c r="D1611" s="5" t="s">
        <v>3</v>
      </c>
      <c r="E1611" s="5" t="s">
        <v>8008</v>
      </c>
      <c r="F1611" s="5" t="s">
        <v>7999</v>
      </c>
      <c r="G1611" s="5">
        <v>59</v>
      </c>
      <c r="H1611" s="5">
        <v>1</v>
      </c>
      <c r="I1611" s="5">
        <v>6</v>
      </c>
      <c r="J1611" s="20">
        <v>3926.2000000000003</v>
      </c>
      <c r="K1611" s="20">
        <f>Sales_2014[[#This Row],[Order Quantity]]*Sales_2014[[#This Row],[Unit Price]]</f>
        <v>23557.200000000001</v>
      </c>
      <c r="L1611" s="20">
        <v>2080.8860000000004</v>
      </c>
    </row>
    <row r="1612" spans="1:12">
      <c r="A1612" s="5" t="s">
        <v>1618</v>
      </c>
      <c r="B1612" s="19">
        <v>41983</v>
      </c>
      <c r="C1612" s="5">
        <v>35</v>
      </c>
      <c r="D1612" s="5" t="s">
        <v>3</v>
      </c>
      <c r="E1612" s="5" t="s">
        <v>8504</v>
      </c>
      <c r="F1612" s="5" t="s">
        <v>7999</v>
      </c>
      <c r="G1612" s="5">
        <v>57</v>
      </c>
      <c r="H1612" s="5">
        <v>11</v>
      </c>
      <c r="I1612" s="5">
        <v>7</v>
      </c>
      <c r="J1612" s="20">
        <v>1038.5</v>
      </c>
      <c r="K1612" s="20">
        <f>Sales_2014[[#This Row],[Order Quantity]]*Sales_2014[[#This Row],[Unit Price]]</f>
        <v>7269.5</v>
      </c>
      <c r="L1612" s="20">
        <v>768.49</v>
      </c>
    </row>
    <row r="1613" spans="1:12">
      <c r="A1613" s="5" t="s">
        <v>1619</v>
      </c>
      <c r="B1613" s="19">
        <v>41983</v>
      </c>
      <c r="C1613" s="5">
        <v>18</v>
      </c>
      <c r="D1613" s="5" t="s">
        <v>2</v>
      </c>
      <c r="E1613" s="5" t="s">
        <v>8008</v>
      </c>
      <c r="F1613" s="5" t="s">
        <v>8002</v>
      </c>
      <c r="G1613" s="5">
        <v>63</v>
      </c>
      <c r="H1613" s="5">
        <v>11</v>
      </c>
      <c r="I1613" s="5">
        <v>6</v>
      </c>
      <c r="J1613" s="20">
        <v>5038.4000000000005</v>
      </c>
      <c r="K1613" s="20">
        <f>Sales_2014[[#This Row],[Order Quantity]]*Sales_2014[[#This Row],[Unit Price]]</f>
        <v>30230.400000000001</v>
      </c>
      <c r="L1613" s="20">
        <v>2972.6559999999999</v>
      </c>
    </row>
    <row r="1614" spans="1:12">
      <c r="A1614" s="5" t="s">
        <v>1620</v>
      </c>
      <c r="B1614" s="19">
        <v>41983</v>
      </c>
      <c r="C1614" s="5">
        <v>163</v>
      </c>
      <c r="D1614" s="5" t="s">
        <v>2</v>
      </c>
      <c r="E1614" s="5" t="s">
        <v>8008</v>
      </c>
      <c r="F1614" s="5" t="s">
        <v>8001</v>
      </c>
      <c r="G1614" s="5">
        <v>26</v>
      </c>
      <c r="H1614" s="5">
        <v>4</v>
      </c>
      <c r="I1614" s="5">
        <v>11</v>
      </c>
      <c r="J1614" s="20">
        <v>1058.6000000000001</v>
      </c>
      <c r="K1614" s="20">
        <f>Sales_2014[[#This Row],[Order Quantity]]*Sales_2014[[#This Row],[Unit Price]]</f>
        <v>11644.600000000002</v>
      </c>
      <c r="L1614" s="20">
        <v>561.05800000000011</v>
      </c>
    </row>
    <row r="1615" spans="1:12">
      <c r="A1615" s="5" t="s">
        <v>1621</v>
      </c>
      <c r="B1615" s="19">
        <v>41983</v>
      </c>
      <c r="C1615" s="5">
        <v>94</v>
      </c>
      <c r="D1615" s="5" t="s">
        <v>2</v>
      </c>
      <c r="E1615" s="5" t="s">
        <v>8502</v>
      </c>
      <c r="F1615" s="5" t="s">
        <v>7999</v>
      </c>
      <c r="G1615" s="5">
        <v>56</v>
      </c>
      <c r="H1615" s="5">
        <v>8</v>
      </c>
      <c r="I1615" s="5">
        <v>9</v>
      </c>
      <c r="J1615" s="20">
        <v>221.1</v>
      </c>
      <c r="K1615" s="20">
        <f>Sales_2014[[#This Row],[Order Quantity]]*Sales_2014[[#This Row],[Unit Price]]</f>
        <v>1989.8999999999999</v>
      </c>
      <c r="L1615" s="20">
        <v>97.283999999999992</v>
      </c>
    </row>
    <row r="1616" spans="1:12">
      <c r="A1616" s="5" t="s">
        <v>1622</v>
      </c>
      <c r="B1616" s="19">
        <v>41983</v>
      </c>
      <c r="C1616" s="5">
        <v>67</v>
      </c>
      <c r="D1616" s="5" t="s">
        <v>4</v>
      </c>
      <c r="E1616" s="5" t="s">
        <v>8008</v>
      </c>
      <c r="F1616" s="5" t="s">
        <v>8001</v>
      </c>
      <c r="G1616" s="5">
        <v>26</v>
      </c>
      <c r="H1616" s="5">
        <v>12</v>
      </c>
      <c r="I1616" s="5">
        <v>6</v>
      </c>
      <c r="J1616" s="20">
        <v>3296.4</v>
      </c>
      <c r="K1616" s="20">
        <f>Sales_2014[[#This Row],[Order Quantity]]*Sales_2014[[#This Row],[Unit Price]]</f>
        <v>19778.400000000001</v>
      </c>
      <c r="L1616" s="20">
        <v>2505.2640000000001</v>
      </c>
    </row>
    <row r="1617" spans="1:12">
      <c r="A1617" s="5" t="s">
        <v>1623</v>
      </c>
      <c r="B1617" s="19">
        <v>41983</v>
      </c>
      <c r="C1617" s="5">
        <v>3</v>
      </c>
      <c r="D1617" s="5" t="s">
        <v>3</v>
      </c>
      <c r="E1617" s="5" t="s">
        <v>8506</v>
      </c>
      <c r="F1617" s="5" t="s">
        <v>8001</v>
      </c>
      <c r="G1617" s="5">
        <v>30</v>
      </c>
      <c r="H1617" s="5">
        <v>13</v>
      </c>
      <c r="I1617" s="5">
        <v>9</v>
      </c>
      <c r="J1617" s="20">
        <v>5648.1</v>
      </c>
      <c r="K1617" s="20">
        <f>Sales_2014[[#This Row],[Order Quantity]]*Sales_2014[[#This Row],[Unit Price]]</f>
        <v>50832.9</v>
      </c>
      <c r="L1617" s="20">
        <v>2711.0880000000002</v>
      </c>
    </row>
    <row r="1618" spans="1:12">
      <c r="A1618" s="5" t="s">
        <v>1624</v>
      </c>
      <c r="B1618" s="19">
        <v>41983</v>
      </c>
      <c r="C1618" s="5">
        <v>6</v>
      </c>
      <c r="D1618" s="5" t="s">
        <v>3</v>
      </c>
      <c r="E1618" s="5" t="s">
        <v>8505</v>
      </c>
      <c r="F1618" s="5" t="s">
        <v>7999</v>
      </c>
      <c r="G1618" s="5">
        <v>56</v>
      </c>
      <c r="H1618" s="5">
        <v>14</v>
      </c>
      <c r="I1618" s="5">
        <v>6</v>
      </c>
      <c r="J1618" s="20">
        <v>1118.9000000000001</v>
      </c>
      <c r="K1618" s="20">
        <f>Sales_2014[[#This Row],[Order Quantity]]*Sales_2014[[#This Row],[Unit Price]]</f>
        <v>6713.4000000000005</v>
      </c>
      <c r="L1618" s="20">
        <v>727.28500000000008</v>
      </c>
    </row>
    <row r="1619" spans="1:12">
      <c r="A1619" s="5" t="s">
        <v>1625</v>
      </c>
      <c r="B1619" s="19">
        <v>41983</v>
      </c>
      <c r="C1619" s="5">
        <v>161</v>
      </c>
      <c r="D1619" s="5" t="s">
        <v>3</v>
      </c>
      <c r="E1619" s="5" t="s">
        <v>8008</v>
      </c>
      <c r="F1619" s="5" t="s">
        <v>7999</v>
      </c>
      <c r="G1619" s="5">
        <v>55</v>
      </c>
      <c r="H1619" s="5">
        <v>7</v>
      </c>
      <c r="I1619" s="5">
        <v>10</v>
      </c>
      <c r="J1619" s="20">
        <v>2680</v>
      </c>
      <c r="K1619" s="20">
        <f>Sales_2014[[#This Row],[Order Quantity]]*Sales_2014[[#This Row],[Unit Price]]</f>
        <v>26800</v>
      </c>
      <c r="L1619" s="20">
        <v>2224.4</v>
      </c>
    </row>
    <row r="1620" spans="1:12">
      <c r="A1620" s="5" t="s">
        <v>1626</v>
      </c>
      <c r="B1620" s="19">
        <v>41984</v>
      </c>
      <c r="C1620" s="5">
        <v>65</v>
      </c>
      <c r="D1620" s="5" t="s">
        <v>3</v>
      </c>
      <c r="E1620" s="5" t="s">
        <v>8506</v>
      </c>
      <c r="F1620" s="5" t="s">
        <v>8000</v>
      </c>
      <c r="G1620" s="5">
        <v>42</v>
      </c>
      <c r="H1620" s="5">
        <v>4</v>
      </c>
      <c r="I1620" s="5">
        <v>9</v>
      </c>
      <c r="J1620" s="20">
        <v>3865.9</v>
      </c>
      <c r="K1620" s="20">
        <f>Sales_2014[[#This Row],[Order Quantity]]*Sales_2014[[#This Row],[Unit Price]]</f>
        <v>34793.1</v>
      </c>
      <c r="L1620" s="20">
        <v>2860.7660000000001</v>
      </c>
    </row>
    <row r="1621" spans="1:12">
      <c r="A1621" s="5" t="s">
        <v>1627</v>
      </c>
      <c r="B1621" s="19">
        <v>41984</v>
      </c>
      <c r="C1621" s="5">
        <v>155</v>
      </c>
      <c r="D1621" s="5" t="s">
        <v>3</v>
      </c>
      <c r="E1621" s="5" t="s">
        <v>8502</v>
      </c>
      <c r="F1621" s="5" t="s">
        <v>8001</v>
      </c>
      <c r="G1621" s="5">
        <v>28</v>
      </c>
      <c r="H1621" s="5">
        <v>6</v>
      </c>
      <c r="I1621" s="5">
        <v>7</v>
      </c>
      <c r="J1621" s="20">
        <v>951.4</v>
      </c>
      <c r="K1621" s="20">
        <f>Sales_2014[[#This Row],[Order Quantity]]*Sales_2014[[#This Row],[Unit Price]]</f>
        <v>6659.8</v>
      </c>
      <c r="L1621" s="20">
        <v>399.58799999999997</v>
      </c>
    </row>
    <row r="1622" spans="1:12">
      <c r="A1622" s="5" t="s">
        <v>1628</v>
      </c>
      <c r="B1622" s="19">
        <v>41985</v>
      </c>
      <c r="C1622" s="5">
        <v>35</v>
      </c>
      <c r="D1622" s="5" t="s">
        <v>4</v>
      </c>
      <c r="E1622" s="5" t="s">
        <v>8507</v>
      </c>
      <c r="F1622" s="5" t="s">
        <v>8001</v>
      </c>
      <c r="G1622" s="5">
        <v>10</v>
      </c>
      <c r="H1622" s="5">
        <v>12</v>
      </c>
      <c r="I1622" s="5">
        <v>11</v>
      </c>
      <c r="J1622" s="20">
        <v>5621.3</v>
      </c>
      <c r="K1622" s="20">
        <f>Sales_2014[[#This Row],[Order Quantity]]*Sales_2014[[#This Row],[Unit Price]]</f>
        <v>61834.3</v>
      </c>
      <c r="L1622" s="20">
        <v>4272.1880000000001</v>
      </c>
    </row>
    <row r="1623" spans="1:12">
      <c r="A1623" s="5" t="s">
        <v>1629</v>
      </c>
      <c r="B1623" s="19">
        <v>41985</v>
      </c>
      <c r="C1623" s="5">
        <v>71</v>
      </c>
      <c r="D1623" s="5" t="s">
        <v>4</v>
      </c>
      <c r="E1623" s="5" t="s">
        <v>8502</v>
      </c>
      <c r="F1623" s="5" t="s">
        <v>8000</v>
      </c>
      <c r="G1623" s="5">
        <v>45</v>
      </c>
      <c r="H1623" s="5">
        <v>13</v>
      </c>
      <c r="I1623" s="5">
        <v>6</v>
      </c>
      <c r="J1623" s="20">
        <v>3999.9</v>
      </c>
      <c r="K1623" s="20">
        <f>Sales_2014[[#This Row],[Order Quantity]]*Sales_2014[[#This Row],[Unit Price]]</f>
        <v>23999.4</v>
      </c>
      <c r="L1623" s="20">
        <v>3119.922</v>
      </c>
    </row>
    <row r="1624" spans="1:12">
      <c r="A1624" s="5" t="s">
        <v>1630</v>
      </c>
      <c r="B1624" s="19">
        <v>41985</v>
      </c>
      <c r="C1624" s="5">
        <v>44</v>
      </c>
      <c r="D1624" s="5" t="s">
        <v>4</v>
      </c>
      <c r="E1624" s="5" t="s">
        <v>8507</v>
      </c>
      <c r="F1624" s="5" t="s">
        <v>8001</v>
      </c>
      <c r="G1624" s="5">
        <v>9</v>
      </c>
      <c r="H1624" s="5">
        <v>3</v>
      </c>
      <c r="I1624" s="5">
        <v>11</v>
      </c>
      <c r="J1624" s="20">
        <v>6398.5</v>
      </c>
      <c r="K1624" s="20">
        <f>Sales_2014[[#This Row],[Order Quantity]]*Sales_2014[[#This Row],[Unit Price]]</f>
        <v>70383.5</v>
      </c>
      <c r="L1624" s="20">
        <v>3647.1449999999995</v>
      </c>
    </row>
    <row r="1625" spans="1:12">
      <c r="A1625" s="5" t="s">
        <v>1631</v>
      </c>
      <c r="B1625" s="19">
        <v>41985</v>
      </c>
      <c r="C1625" s="5">
        <v>88</v>
      </c>
      <c r="D1625" s="5" t="s">
        <v>4</v>
      </c>
      <c r="E1625" s="5" t="s">
        <v>8504</v>
      </c>
      <c r="F1625" s="5" t="s">
        <v>8001</v>
      </c>
      <c r="G1625" s="5">
        <v>1</v>
      </c>
      <c r="H1625" s="5">
        <v>7</v>
      </c>
      <c r="I1625" s="5">
        <v>11</v>
      </c>
      <c r="J1625" s="20">
        <v>1038.5</v>
      </c>
      <c r="K1625" s="20">
        <f>Sales_2014[[#This Row],[Order Quantity]]*Sales_2014[[#This Row],[Unit Price]]</f>
        <v>11423.5</v>
      </c>
      <c r="L1625" s="20">
        <v>633.48500000000001</v>
      </c>
    </row>
    <row r="1626" spans="1:12">
      <c r="A1626" s="5" t="s">
        <v>1632</v>
      </c>
      <c r="B1626" s="19">
        <v>41985</v>
      </c>
      <c r="C1626" s="5">
        <v>143</v>
      </c>
      <c r="D1626" s="5" t="s">
        <v>4</v>
      </c>
      <c r="E1626" s="5" t="s">
        <v>8507</v>
      </c>
      <c r="F1626" s="5" t="s">
        <v>8001</v>
      </c>
      <c r="G1626" s="5">
        <v>21</v>
      </c>
      <c r="H1626" s="5">
        <v>5</v>
      </c>
      <c r="I1626" s="5">
        <v>8</v>
      </c>
      <c r="J1626" s="20">
        <v>6525.8</v>
      </c>
      <c r="K1626" s="20">
        <f>Sales_2014[[#This Row],[Order Quantity]]*Sales_2014[[#This Row],[Unit Price]]</f>
        <v>52206.400000000001</v>
      </c>
      <c r="L1626" s="20">
        <v>2806.0940000000001</v>
      </c>
    </row>
    <row r="1627" spans="1:12">
      <c r="A1627" s="5" t="s">
        <v>1633</v>
      </c>
      <c r="B1627" s="19">
        <v>41985</v>
      </c>
      <c r="C1627" s="5">
        <v>62</v>
      </c>
      <c r="D1627" s="5" t="s">
        <v>2</v>
      </c>
      <c r="E1627" s="5" t="s">
        <v>8502</v>
      </c>
      <c r="F1627" s="5" t="s">
        <v>8000</v>
      </c>
      <c r="G1627" s="5">
        <v>39</v>
      </c>
      <c r="H1627" s="5">
        <v>3</v>
      </c>
      <c r="I1627" s="5">
        <v>9</v>
      </c>
      <c r="J1627" s="20">
        <v>1092.1000000000001</v>
      </c>
      <c r="K1627" s="20">
        <f>Sales_2014[[#This Row],[Order Quantity]]*Sales_2014[[#This Row],[Unit Price]]</f>
        <v>9828.9000000000015</v>
      </c>
      <c r="L1627" s="20">
        <v>808.15400000000011</v>
      </c>
    </row>
    <row r="1628" spans="1:12">
      <c r="A1628" s="5" t="s">
        <v>1634</v>
      </c>
      <c r="B1628" s="19">
        <v>41985</v>
      </c>
      <c r="C1628" s="5">
        <v>41</v>
      </c>
      <c r="D1628" s="5" t="s">
        <v>4</v>
      </c>
      <c r="E1628" s="5" t="s">
        <v>8505</v>
      </c>
      <c r="F1628" s="5" t="s">
        <v>8001</v>
      </c>
      <c r="G1628" s="5">
        <v>23</v>
      </c>
      <c r="H1628" s="5">
        <v>10</v>
      </c>
      <c r="I1628" s="5">
        <v>12</v>
      </c>
      <c r="J1628" s="20">
        <v>3879.3</v>
      </c>
      <c r="K1628" s="20">
        <f>Sales_2014[[#This Row],[Order Quantity]]*Sales_2014[[#This Row],[Unit Price]]</f>
        <v>46551.600000000006</v>
      </c>
      <c r="L1628" s="20">
        <v>2715.5099999999998</v>
      </c>
    </row>
    <row r="1629" spans="1:12">
      <c r="A1629" s="5" t="s">
        <v>1635</v>
      </c>
      <c r="B1629" s="19">
        <v>41985</v>
      </c>
      <c r="C1629" s="5">
        <v>52</v>
      </c>
      <c r="D1629" s="5" t="s">
        <v>4</v>
      </c>
      <c r="E1629" s="5" t="s">
        <v>8502</v>
      </c>
      <c r="F1629" s="5" t="s">
        <v>8000</v>
      </c>
      <c r="G1629" s="5">
        <v>45</v>
      </c>
      <c r="H1629" s="5">
        <v>1</v>
      </c>
      <c r="I1629" s="5">
        <v>5</v>
      </c>
      <c r="J1629" s="20">
        <v>2599.6</v>
      </c>
      <c r="K1629" s="20">
        <f>Sales_2014[[#This Row],[Order Quantity]]*Sales_2014[[#This Row],[Unit Price]]</f>
        <v>12998</v>
      </c>
      <c r="L1629" s="20">
        <v>2027.6880000000001</v>
      </c>
    </row>
    <row r="1630" spans="1:12">
      <c r="A1630" s="5" t="s">
        <v>1636</v>
      </c>
      <c r="B1630" s="19">
        <v>41985</v>
      </c>
      <c r="C1630" s="5">
        <v>80</v>
      </c>
      <c r="D1630" s="5" t="s">
        <v>4</v>
      </c>
      <c r="E1630" s="5" t="s">
        <v>8008</v>
      </c>
      <c r="F1630" s="5" t="s">
        <v>8000</v>
      </c>
      <c r="G1630" s="5">
        <v>37</v>
      </c>
      <c r="H1630" s="5">
        <v>12</v>
      </c>
      <c r="I1630" s="5">
        <v>5</v>
      </c>
      <c r="J1630" s="20">
        <v>850.9</v>
      </c>
      <c r="K1630" s="20">
        <f>Sales_2014[[#This Row],[Order Quantity]]*Sales_2014[[#This Row],[Unit Price]]</f>
        <v>4254.5</v>
      </c>
      <c r="L1630" s="20">
        <v>485.01299999999992</v>
      </c>
    </row>
    <row r="1631" spans="1:12">
      <c r="A1631" s="5" t="s">
        <v>1637</v>
      </c>
      <c r="B1631" s="19">
        <v>41986</v>
      </c>
      <c r="C1631" s="5">
        <v>111</v>
      </c>
      <c r="D1631" s="5" t="s">
        <v>4</v>
      </c>
      <c r="E1631" s="5" t="s">
        <v>8505</v>
      </c>
      <c r="F1631" s="5" t="s">
        <v>8001</v>
      </c>
      <c r="G1631" s="5">
        <v>19</v>
      </c>
      <c r="H1631" s="5">
        <v>8</v>
      </c>
      <c r="I1631" s="5">
        <v>5</v>
      </c>
      <c r="J1631" s="20">
        <v>1031.8</v>
      </c>
      <c r="K1631" s="20">
        <f>Sales_2014[[#This Row],[Order Quantity]]*Sales_2014[[#This Row],[Unit Price]]</f>
        <v>5159</v>
      </c>
      <c r="L1631" s="20">
        <v>773.84999999999991</v>
      </c>
    </row>
    <row r="1632" spans="1:12">
      <c r="A1632" s="5" t="s">
        <v>1638</v>
      </c>
      <c r="B1632" s="19">
        <v>41986</v>
      </c>
      <c r="C1632" s="5">
        <v>11</v>
      </c>
      <c r="D1632" s="5" t="s">
        <v>4</v>
      </c>
      <c r="E1632" s="5" t="s">
        <v>8505</v>
      </c>
      <c r="F1632" s="5" t="s">
        <v>8001</v>
      </c>
      <c r="G1632" s="5">
        <v>15</v>
      </c>
      <c r="H1632" s="5">
        <v>13</v>
      </c>
      <c r="I1632" s="5">
        <v>7</v>
      </c>
      <c r="J1632" s="20">
        <v>194.3</v>
      </c>
      <c r="K1632" s="20">
        <f>Sales_2014[[#This Row],[Order Quantity]]*Sales_2014[[#This Row],[Unit Price]]</f>
        <v>1360.1000000000001</v>
      </c>
      <c r="L1632" s="20">
        <v>79.662999999999997</v>
      </c>
    </row>
    <row r="1633" spans="1:12">
      <c r="A1633" s="5" t="s">
        <v>1639</v>
      </c>
      <c r="B1633" s="19">
        <v>41986</v>
      </c>
      <c r="C1633" s="5">
        <v>20</v>
      </c>
      <c r="D1633" s="5" t="s">
        <v>2</v>
      </c>
      <c r="E1633" s="5" t="s">
        <v>8502</v>
      </c>
      <c r="F1633" s="5" t="s">
        <v>8001</v>
      </c>
      <c r="G1633" s="5">
        <v>29</v>
      </c>
      <c r="H1633" s="5">
        <v>14</v>
      </c>
      <c r="I1633" s="5">
        <v>11</v>
      </c>
      <c r="J1633" s="20">
        <v>2331.6</v>
      </c>
      <c r="K1633" s="20">
        <f>Sales_2014[[#This Row],[Order Quantity]]*Sales_2014[[#This Row],[Unit Price]]</f>
        <v>25647.599999999999</v>
      </c>
      <c r="L1633" s="20">
        <v>1585.4880000000001</v>
      </c>
    </row>
    <row r="1634" spans="1:12">
      <c r="A1634" s="5" t="s">
        <v>1640</v>
      </c>
      <c r="B1634" s="19">
        <v>41986</v>
      </c>
      <c r="C1634" s="5">
        <v>66</v>
      </c>
      <c r="D1634" s="5" t="s">
        <v>4</v>
      </c>
      <c r="E1634" s="5" t="s">
        <v>8504</v>
      </c>
      <c r="F1634" s="5" t="s">
        <v>8001</v>
      </c>
      <c r="G1634" s="5">
        <v>29</v>
      </c>
      <c r="H1634" s="5">
        <v>11</v>
      </c>
      <c r="I1634" s="5">
        <v>5</v>
      </c>
      <c r="J1634" s="20">
        <v>3001.6</v>
      </c>
      <c r="K1634" s="20">
        <f>Sales_2014[[#This Row],[Order Quantity]]*Sales_2014[[#This Row],[Unit Price]]</f>
        <v>15008</v>
      </c>
      <c r="L1634" s="20">
        <v>2191.1679999999997</v>
      </c>
    </row>
    <row r="1635" spans="1:12">
      <c r="A1635" s="5" t="s">
        <v>1641</v>
      </c>
      <c r="B1635" s="19">
        <v>41986</v>
      </c>
      <c r="C1635" s="5">
        <v>6</v>
      </c>
      <c r="D1635" s="5" t="s">
        <v>2</v>
      </c>
      <c r="E1635" s="5" t="s">
        <v>8502</v>
      </c>
      <c r="F1635" s="5" t="s">
        <v>8001</v>
      </c>
      <c r="G1635" s="5">
        <v>25</v>
      </c>
      <c r="H1635" s="5">
        <v>15</v>
      </c>
      <c r="I1635" s="5">
        <v>10</v>
      </c>
      <c r="J1635" s="20">
        <v>207.70000000000002</v>
      </c>
      <c r="K1635" s="20">
        <f>Sales_2014[[#This Row],[Order Quantity]]*Sales_2014[[#This Row],[Unit Price]]</f>
        <v>2077</v>
      </c>
      <c r="L1635" s="20">
        <v>168.23700000000002</v>
      </c>
    </row>
    <row r="1636" spans="1:12">
      <c r="A1636" s="5" t="s">
        <v>1642</v>
      </c>
      <c r="B1636" s="19">
        <v>41986</v>
      </c>
      <c r="C1636" s="5">
        <v>110</v>
      </c>
      <c r="D1636" s="5" t="s">
        <v>2</v>
      </c>
      <c r="E1636" s="5" t="s">
        <v>8008</v>
      </c>
      <c r="F1636" s="5" t="s">
        <v>8002</v>
      </c>
      <c r="G1636" s="5">
        <v>65</v>
      </c>
      <c r="H1636" s="5">
        <v>3</v>
      </c>
      <c r="I1636" s="5">
        <v>7</v>
      </c>
      <c r="J1636" s="20">
        <v>743.7</v>
      </c>
      <c r="K1636" s="20">
        <f>Sales_2014[[#This Row],[Order Quantity]]*Sales_2014[[#This Row],[Unit Price]]</f>
        <v>5205.9000000000005</v>
      </c>
      <c r="L1636" s="20">
        <v>438.78300000000002</v>
      </c>
    </row>
    <row r="1637" spans="1:12">
      <c r="A1637" s="5" t="s">
        <v>1643</v>
      </c>
      <c r="B1637" s="19">
        <v>41986</v>
      </c>
      <c r="C1637" s="5">
        <v>56</v>
      </c>
      <c r="D1637" s="5" t="s">
        <v>2</v>
      </c>
      <c r="E1637" s="5" t="s">
        <v>8008</v>
      </c>
      <c r="F1637" s="5" t="s">
        <v>8001</v>
      </c>
      <c r="G1637" s="5">
        <v>23</v>
      </c>
      <c r="H1637" s="5">
        <v>5</v>
      </c>
      <c r="I1637" s="5">
        <v>10</v>
      </c>
      <c r="J1637" s="20">
        <v>207.70000000000002</v>
      </c>
      <c r="K1637" s="20">
        <f>Sales_2014[[#This Row],[Order Quantity]]*Sales_2014[[#This Row],[Unit Price]]</f>
        <v>2077</v>
      </c>
      <c r="L1637" s="20">
        <v>120.46600000000001</v>
      </c>
    </row>
    <row r="1638" spans="1:12">
      <c r="A1638" s="5" t="s">
        <v>1644</v>
      </c>
      <c r="B1638" s="19">
        <v>41986</v>
      </c>
      <c r="C1638" s="5">
        <v>48</v>
      </c>
      <c r="D1638" s="5" t="s">
        <v>3</v>
      </c>
      <c r="E1638" s="5" t="s">
        <v>8504</v>
      </c>
      <c r="F1638" s="5" t="s">
        <v>8001</v>
      </c>
      <c r="G1638" s="5">
        <v>24</v>
      </c>
      <c r="H1638" s="5">
        <v>13</v>
      </c>
      <c r="I1638" s="5">
        <v>8</v>
      </c>
      <c r="J1638" s="20">
        <v>5768.7</v>
      </c>
      <c r="K1638" s="20">
        <f>Sales_2014[[#This Row],[Order Quantity]]*Sales_2014[[#This Row],[Unit Price]]</f>
        <v>46149.599999999999</v>
      </c>
      <c r="L1638" s="20">
        <v>3922.7160000000003</v>
      </c>
    </row>
    <row r="1639" spans="1:12">
      <c r="A1639" s="5" t="s">
        <v>1645</v>
      </c>
      <c r="B1639" s="19">
        <v>41986</v>
      </c>
      <c r="C1639" s="5">
        <v>4</v>
      </c>
      <c r="D1639" s="5" t="s">
        <v>4</v>
      </c>
      <c r="E1639" s="5" t="s">
        <v>8506</v>
      </c>
      <c r="F1639" s="5" t="s">
        <v>8002</v>
      </c>
      <c r="G1639" s="5">
        <v>65</v>
      </c>
      <c r="H1639" s="5">
        <v>15</v>
      </c>
      <c r="I1639" s="5">
        <v>9</v>
      </c>
      <c r="J1639" s="20">
        <v>1916.2</v>
      </c>
      <c r="K1639" s="20">
        <f>Sales_2014[[#This Row],[Order Quantity]]*Sales_2014[[#This Row],[Unit Price]]</f>
        <v>17245.8</v>
      </c>
      <c r="L1639" s="20">
        <v>1341.34</v>
      </c>
    </row>
    <row r="1640" spans="1:12">
      <c r="A1640" s="5" t="s">
        <v>1646</v>
      </c>
      <c r="B1640" s="19">
        <v>41986</v>
      </c>
      <c r="C1640" s="5">
        <v>155</v>
      </c>
      <c r="D1640" s="5" t="s">
        <v>4</v>
      </c>
      <c r="E1640" s="5" t="s">
        <v>8506</v>
      </c>
      <c r="F1640" s="5" t="s">
        <v>8001</v>
      </c>
      <c r="G1640" s="5">
        <v>20</v>
      </c>
      <c r="H1640" s="5">
        <v>12</v>
      </c>
      <c r="I1640" s="5">
        <v>11</v>
      </c>
      <c r="J1640" s="20">
        <v>2633.1</v>
      </c>
      <c r="K1640" s="20">
        <f>Sales_2014[[#This Row],[Order Quantity]]*Sales_2014[[#This Row],[Unit Price]]</f>
        <v>28964.1</v>
      </c>
      <c r="L1640" s="20">
        <v>2238.1349999999998</v>
      </c>
    </row>
    <row r="1641" spans="1:12">
      <c r="A1641" s="5" t="s">
        <v>1647</v>
      </c>
      <c r="B1641" s="19">
        <v>41986</v>
      </c>
      <c r="C1641" s="5">
        <v>24</v>
      </c>
      <c r="D1641" s="5" t="s">
        <v>4</v>
      </c>
      <c r="E1641" s="5" t="s">
        <v>8502</v>
      </c>
      <c r="F1641" s="5" t="s">
        <v>8001</v>
      </c>
      <c r="G1641" s="5">
        <v>18</v>
      </c>
      <c r="H1641" s="5">
        <v>1</v>
      </c>
      <c r="I1641" s="5">
        <v>5</v>
      </c>
      <c r="J1641" s="20">
        <v>1065.3</v>
      </c>
      <c r="K1641" s="20">
        <f>Sales_2014[[#This Row],[Order Quantity]]*Sales_2014[[#This Row],[Unit Price]]</f>
        <v>5326.5</v>
      </c>
      <c r="L1641" s="20">
        <v>639.17999999999995</v>
      </c>
    </row>
    <row r="1642" spans="1:12">
      <c r="A1642" s="5" t="s">
        <v>1648</v>
      </c>
      <c r="B1642" s="19">
        <v>41986</v>
      </c>
      <c r="C1642" s="5">
        <v>55</v>
      </c>
      <c r="D1642" s="5" t="s">
        <v>4</v>
      </c>
      <c r="E1642" s="5" t="s">
        <v>8502</v>
      </c>
      <c r="F1642" s="5" t="s">
        <v>8001</v>
      </c>
      <c r="G1642" s="5">
        <v>16</v>
      </c>
      <c r="H1642" s="5">
        <v>6</v>
      </c>
      <c r="I1642" s="5">
        <v>9</v>
      </c>
      <c r="J1642" s="20">
        <v>2257.9</v>
      </c>
      <c r="K1642" s="20">
        <f>Sales_2014[[#This Row],[Order Quantity]]*Sales_2014[[#This Row],[Unit Price]]</f>
        <v>20321.100000000002</v>
      </c>
      <c r="L1642" s="20">
        <v>1603.1089999999999</v>
      </c>
    </row>
    <row r="1643" spans="1:12">
      <c r="A1643" s="5" t="s">
        <v>1649</v>
      </c>
      <c r="B1643" s="19">
        <v>41986</v>
      </c>
      <c r="C1643" s="5">
        <v>115</v>
      </c>
      <c r="D1643" s="5" t="s">
        <v>2</v>
      </c>
      <c r="E1643" s="5" t="s">
        <v>8503</v>
      </c>
      <c r="F1643" s="5" t="s">
        <v>8000</v>
      </c>
      <c r="G1643" s="5">
        <v>44</v>
      </c>
      <c r="H1643" s="5">
        <v>4</v>
      </c>
      <c r="I1643" s="5">
        <v>10</v>
      </c>
      <c r="J1643" s="20">
        <v>991.6</v>
      </c>
      <c r="K1643" s="20">
        <f>Sales_2014[[#This Row],[Order Quantity]]*Sales_2014[[#This Row],[Unit Price]]</f>
        <v>9916</v>
      </c>
      <c r="L1643" s="20">
        <v>545.38000000000011</v>
      </c>
    </row>
    <row r="1644" spans="1:12">
      <c r="A1644" s="5" t="s">
        <v>1650</v>
      </c>
      <c r="B1644" s="19">
        <v>41986</v>
      </c>
      <c r="C1644" s="5">
        <v>170</v>
      </c>
      <c r="D1644" s="5" t="s">
        <v>4</v>
      </c>
      <c r="E1644" s="5" t="s">
        <v>8505</v>
      </c>
      <c r="F1644" s="5" t="s">
        <v>8000</v>
      </c>
      <c r="G1644" s="5">
        <v>35</v>
      </c>
      <c r="H1644" s="5">
        <v>1</v>
      </c>
      <c r="I1644" s="5">
        <v>10</v>
      </c>
      <c r="J1644" s="20">
        <v>2338.3000000000002</v>
      </c>
      <c r="K1644" s="20">
        <f>Sales_2014[[#This Row],[Order Quantity]]*Sales_2014[[#This Row],[Unit Price]]</f>
        <v>23383</v>
      </c>
      <c r="L1644" s="20">
        <v>1660.193</v>
      </c>
    </row>
    <row r="1645" spans="1:12">
      <c r="A1645" s="5" t="s">
        <v>1651</v>
      </c>
      <c r="B1645" s="19">
        <v>41987</v>
      </c>
      <c r="C1645" s="5">
        <v>36</v>
      </c>
      <c r="D1645" s="5" t="s">
        <v>4</v>
      </c>
      <c r="E1645" s="5" t="s">
        <v>8502</v>
      </c>
      <c r="F1645" s="5" t="s">
        <v>8002</v>
      </c>
      <c r="G1645" s="5">
        <v>62</v>
      </c>
      <c r="H1645" s="5">
        <v>2</v>
      </c>
      <c r="I1645" s="5">
        <v>9</v>
      </c>
      <c r="J1645" s="20">
        <v>2988.2000000000003</v>
      </c>
      <c r="K1645" s="20">
        <f>Sales_2014[[#This Row],[Order Quantity]]*Sales_2014[[#This Row],[Unit Price]]</f>
        <v>26893.800000000003</v>
      </c>
      <c r="L1645" s="20">
        <v>1583.7460000000003</v>
      </c>
    </row>
    <row r="1646" spans="1:12">
      <c r="A1646" s="5" t="s">
        <v>1652</v>
      </c>
      <c r="B1646" s="19">
        <v>41987</v>
      </c>
      <c r="C1646" s="5">
        <v>71</v>
      </c>
      <c r="D1646" s="5" t="s">
        <v>4</v>
      </c>
      <c r="E1646" s="5" t="s">
        <v>8502</v>
      </c>
      <c r="F1646" s="5" t="s">
        <v>8001</v>
      </c>
      <c r="G1646" s="5">
        <v>30</v>
      </c>
      <c r="H1646" s="5">
        <v>12</v>
      </c>
      <c r="I1646" s="5">
        <v>5</v>
      </c>
      <c r="J1646" s="20">
        <v>1118.9000000000001</v>
      </c>
      <c r="K1646" s="20">
        <f>Sales_2014[[#This Row],[Order Quantity]]*Sales_2014[[#This Row],[Unit Price]]</f>
        <v>5594.5</v>
      </c>
      <c r="L1646" s="20">
        <v>682.529</v>
      </c>
    </row>
    <row r="1647" spans="1:12">
      <c r="A1647" s="5" t="s">
        <v>1653</v>
      </c>
      <c r="B1647" s="19">
        <v>41987</v>
      </c>
      <c r="C1647" s="5">
        <v>138</v>
      </c>
      <c r="D1647" s="5" t="s">
        <v>4</v>
      </c>
      <c r="E1647" s="5" t="s">
        <v>8507</v>
      </c>
      <c r="F1647" s="5" t="s">
        <v>8000</v>
      </c>
      <c r="G1647" s="5">
        <v>39</v>
      </c>
      <c r="H1647" s="5">
        <v>11</v>
      </c>
      <c r="I1647" s="5">
        <v>6</v>
      </c>
      <c r="J1647" s="20">
        <v>2485.7000000000003</v>
      </c>
      <c r="K1647" s="20">
        <f>Sales_2014[[#This Row],[Order Quantity]]*Sales_2014[[#This Row],[Unit Price]]</f>
        <v>14914.2</v>
      </c>
      <c r="L1647" s="20">
        <v>1267.7070000000001</v>
      </c>
    </row>
    <row r="1648" spans="1:12">
      <c r="A1648" s="5" t="s">
        <v>1654</v>
      </c>
      <c r="B1648" s="19">
        <v>41987</v>
      </c>
      <c r="C1648" s="5">
        <v>107</v>
      </c>
      <c r="D1648" s="5" t="s">
        <v>2</v>
      </c>
      <c r="E1648" s="5" t="s">
        <v>8008</v>
      </c>
      <c r="F1648" s="5" t="s">
        <v>8001</v>
      </c>
      <c r="G1648" s="5">
        <v>21</v>
      </c>
      <c r="H1648" s="5">
        <v>14</v>
      </c>
      <c r="I1648" s="5">
        <v>11</v>
      </c>
      <c r="J1648" s="20">
        <v>2847.5</v>
      </c>
      <c r="K1648" s="20">
        <f>Sales_2014[[#This Row],[Order Quantity]]*Sales_2014[[#This Row],[Unit Price]]</f>
        <v>31322.5</v>
      </c>
      <c r="L1648" s="20">
        <v>1708.5</v>
      </c>
    </row>
    <row r="1649" spans="1:12">
      <c r="A1649" s="5" t="s">
        <v>1655</v>
      </c>
      <c r="B1649" s="19">
        <v>41987</v>
      </c>
      <c r="C1649" s="5">
        <v>70</v>
      </c>
      <c r="D1649" s="5" t="s">
        <v>4</v>
      </c>
      <c r="E1649" s="5" t="s">
        <v>8008</v>
      </c>
      <c r="F1649" s="5" t="s">
        <v>8001</v>
      </c>
      <c r="G1649" s="5">
        <v>12</v>
      </c>
      <c r="H1649" s="5">
        <v>2</v>
      </c>
      <c r="I1649" s="5">
        <v>12</v>
      </c>
      <c r="J1649" s="20">
        <v>3296.4</v>
      </c>
      <c r="K1649" s="20">
        <f>Sales_2014[[#This Row],[Order Quantity]]*Sales_2014[[#This Row],[Unit Price]]</f>
        <v>39556.800000000003</v>
      </c>
      <c r="L1649" s="20">
        <v>2571.192</v>
      </c>
    </row>
    <row r="1650" spans="1:12">
      <c r="A1650" s="5" t="s">
        <v>1656</v>
      </c>
      <c r="B1650" s="19">
        <v>41987</v>
      </c>
      <c r="C1650" s="5">
        <v>120</v>
      </c>
      <c r="D1650" s="5" t="s">
        <v>3</v>
      </c>
      <c r="E1650" s="5" t="s">
        <v>8507</v>
      </c>
      <c r="F1650" s="5" t="s">
        <v>8001</v>
      </c>
      <c r="G1650" s="5">
        <v>6</v>
      </c>
      <c r="H1650" s="5">
        <v>14</v>
      </c>
      <c r="I1650" s="5">
        <v>10</v>
      </c>
      <c r="J1650" s="20">
        <v>971.5</v>
      </c>
      <c r="K1650" s="20">
        <f>Sales_2014[[#This Row],[Order Quantity]]*Sales_2014[[#This Row],[Unit Price]]</f>
        <v>9715</v>
      </c>
      <c r="L1650" s="20">
        <v>689.76499999999999</v>
      </c>
    </row>
    <row r="1651" spans="1:12">
      <c r="A1651" s="5" t="s">
        <v>1657</v>
      </c>
      <c r="B1651" s="19">
        <v>41987</v>
      </c>
      <c r="C1651" s="5">
        <v>96</v>
      </c>
      <c r="D1651" s="5" t="s">
        <v>4</v>
      </c>
      <c r="E1651" s="5" t="s">
        <v>8504</v>
      </c>
      <c r="F1651" s="5" t="s">
        <v>7999</v>
      </c>
      <c r="G1651" s="5">
        <v>54</v>
      </c>
      <c r="H1651" s="5">
        <v>11</v>
      </c>
      <c r="I1651" s="5">
        <v>7</v>
      </c>
      <c r="J1651" s="20">
        <v>194.3</v>
      </c>
      <c r="K1651" s="20">
        <f>Sales_2014[[#This Row],[Order Quantity]]*Sales_2014[[#This Row],[Unit Price]]</f>
        <v>1360.1000000000001</v>
      </c>
      <c r="L1651" s="20">
        <v>102.97900000000001</v>
      </c>
    </row>
    <row r="1652" spans="1:12">
      <c r="A1652" s="5" t="s">
        <v>1658</v>
      </c>
      <c r="B1652" s="19">
        <v>41987</v>
      </c>
      <c r="C1652" s="5">
        <v>133</v>
      </c>
      <c r="D1652" s="5" t="s">
        <v>2</v>
      </c>
      <c r="E1652" s="5" t="s">
        <v>8506</v>
      </c>
      <c r="F1652" s="5" t="s">
        <v>8000</v>
      </c>
      <c r="G1652" s="5">
        <v>31</v>
      </c>
      <c r="H1652" s="5">
        <v>12</v>
      </c>
      <c r="I1652" s="5">
        <v>11</v>
      </c>
      <c r="J1652" s="20">
        <v>5969.7</v>
      </c>
      <c r="K1652" s="20">
        <f>Sales_2014[[#This Row],[Order Quantity]]*Sales_2014[[#This Row],[Unit Price]]</f>
        <v>65666.7</v>
      </c>
      <c r="L1652" s="20">
        <v>3223.6379999999999</v>
      </c>
    </row>
    <row r="1653" spans="1:12">
      <c r="A1653" s="5" t="s">
        <v>1659</v>
      </c>
      <c r="B1653" s="19">
        <v>41988</v>
      </c>
      <c r="C1653" s="5">
        <v>167</v>
      </c>
      <c r="D1653" s="5" t="s">
        <v>3</v>
      </c>
      <c r="E1653" s="5" t="s">
        <v>8503</v>
      </c>
      <c r="F1653" s="5" t="s">
        <v>8001</v>
      </c>
      <c r="G1653" s="5">
        <v>30</v>
      </c>
      <c r="H1653" s="5">
        <v>4</v>
      </c>
      <c r="I1653" s="5">
        <v>6</v>
      </c>
      <c r="J1653" s="20">
        <v>1078.7</v>
      </c>
      <c r="K1653" s="20">
        <f>Sales_2014[[#This Row],[Order Quantity]]*Sales_2014[[#This Row],[Unit Price]]</f>
        <v>6472.2000000000007</v>
      </c>
      <c r="L1653" s="20">
        <v>625.64599999999996</v>
      </c>
    </row>
    <row r="1654" spans="1:12">
      <c r="A1654" s="5" t="s">
        <v>1660</v>
      </c>
      <c r="B1654" s="19">
        <v>41988</v>
      </c>
      <c r="C1654" s="5">
        <v>57</v>
      </c>
      <c r="D1654" s="5" t="s">
        <v>4</v>
      </c>
      <c r="E1654" s="5" t="s">
        <v>8506</v>
      </c>
      <c r="F1654" s="5" t="s">
        <v>8001</v>
      </c>
      <c r="G1654" s="5">
        <v>23</v>
      </c>
      <c r="H1654" s="5">
        <v>10</v>
      </c>
      <c r="I1654" s="5">
        <v>9</v>
      </c>
      <c r="J1654" s="20">
        <v>2412</v>
      </c>
      <c r="K1654" s="20">
        <f>Sales_2014[[#This Row],[Order Quantity]]*Sales_2014[[#This Row],[Unit Price]]</f>
        <v>21708</v>
      </c>
      <c r="L1654" s="20">
        <v>1640.16</v>
      </c>
    </row>
    <row r="1655" spans="1:12">
      <c r="A1655" s="5" t="s">
        <v>1661</v>
      </c>
      <c r="B1655" s="19">
        <v>41988</v>
      </c>
      <c r="C1655" s="5">
        <v>3</v>
      </c>
      <c r="D1655" s="5" t="s">
        <v>2</v>
      </c>
      <c r="E1655" s="5" t="s">
        <v>8506</v>
      </c>
      <c r="F1655" s="5" t="s">
        <v>8001</v>
      </c>
      <c r="G1655" s="5">
        <v>4</v>
      </c>
      <c r="H1655" s="5">
        <v>9</v>
      </c>
      <c r="I1655" s="5">
        <v>11</v>
      </c>
      <c r="J1655" s="20">
        <v>1159.1000000000001</v>
      </c>
      <c r="K1655" s="20">
        <f>Sales_2014[[#This Row],[Order Quantity]]*Sales_2014[[#This Row],[Unit Price]]</f>
        <v>12750.100000000002</v>
      </c>
      <c r="L1655" s="20">
        <v>904.09800000000018</v>
      </c>
    </row>
    <row r="1656" spans="1:12">
      <c r="A1656" s="5" t="s">
        <v>1662</v>
      </c>
      <c r="B1656" s="19">
        <v>41988</v>
      </c>
      <c r="C1656" s="5">
        <v>82</v>
      </c>
      <c r="D1656" s="5" t="s">
        <v>4</v>
      </c>
      <c r="E1656" s="5" t="s">
        <v>8506</v>
      </c>
      <c r="F1656" s="5" t="s">
        <v>8002</v>
      </c>
      <c r="G1656" s="5">
        <v>64</v>
      </c>
      <c r="H1656" s="5">
        <v>1</v>
      </c>
      <c r="I1656" s="5">
        <v>5</v>
      </c>
      <c r="J1656" s="20">
        <v>1882.7</v>
      </c>
      <c r="K1656" s="20">
        <f>Sales_2014[[#This Row],[Order Quantity]]*Sales_2014[[#This Row],[Unit Price]]</f>
        <v>9413.5</v>
      </c>
      <c r="L1656" s="20">
        <v>809.56100000000004</v>
      </c>
    </row>
    <row r="1657" spans="1:12">
      <c r="A1657" s="5" t="s">
        <v>1663</v>
      </c>
      <c r="B1657" s="19">
        <v>41988</v>
      </c>
      <c r="C1657" s="5">
        <v>128</v>
      </c>
      <c r="D1657" s="5" t="s">
        <v>2</v>
      </c>
      <c r="E1657" s="5" t="s">
        <v>8502</v>
      </c>
      <c r="F1657" s="5" t="s">
        <v>8000</v>
      </c>
      <c r="G1657" s="5">
        <v>40</v>
      </c>
      <c r="H1657" s="5">
        <v>8</v>
      </c>
      <c r="I1657" s="5">
        <v>10</v>
      </c>
      <c r="J1657" s="20">
        <v>1949.7</v>
      </c>
      <c r="K1657" s="20">
        <f>Sales_2014[[#This Row],[Order Quantity]]*Sales_2014[[#This Row],[Unit Price]]</f>
        <v>19497</v>
      </c>
      <c r="L1657" s="20">
        <v>1072.335</v>
      </c>
    </row>
    <row r="1658" spans="1:12">
      <c r="A1658" s="5" t="s">
        <v>1664</v>
      </c>
      <c r="B1658" s="19">
        <v>41988</v>
      </c>
      <c r="C1658" s="5">
        <v>88</v>
      </c>
      <c r="D1658" s="5" t="s">
        <v>3</v>
      </c>
      <c r="E1658" s="5" t="s">
        <v>8504</v>
      </c>
      <c r="F1658" s="5" t="s">
        <v>8001</v>
      </c>
      <c r="G1658" s="5">
        <v>19</v>
      </c>
      <c r="H1658" s="5">
        <v>12</v>
      </c>
      <c r="I1658" s="5">
        <v>9</v>
      </c>
      <c r="J1658" s="20">
        <v>1098.8</v>
      </c>
      <c r="K1658" s="20">
        <f>Sales_2014[[#This Row],[Order Quantity]]*Sales_2014[[#This Row],[Unit Price]]</f>
        <v>9889.1999999999989</v>
      </c>
      <c r="L1658" s="20">
        <v>747.18399999999997</v>
      </c>
    </row>
    <row r="1659" spans="1:12">
      <c r="A1659" s="5" t="s">
        <v>1665</v>
      </c>
      <c r="B1659" s="19">
        <v>41988</v>
      </c>
      <c r="C1659" s="5">
        <v>33</v>
      </c>
      <c r="D1659" s="5" t="s">
        <v>2</v>
      </c>
      <c r="E1659" s="5" t="s">
        <v>8008</v>
      </c>
      <c r="F1659" s="5" t="s">
        <v>8000</v>
      </c>
      <c r="G1659" s="5">
        <v>31</v>
      </c>
      <c r="H1659" s="5">
        <v>9</v>
      </c>
      <c r="I1659" s="5">
        <v>6</v>
      </c>
      <c r="J1659" s="20">
        <v>3155.7000000000003</v>
      </c>
      <c r="K1659" s="20">
        <f>Sales_2014[[#This Row],[Order Quantity]]*Sales_2014[[#This Row],[Unit Price]]</f>
        <v>18934.2</v>
      </c>
      <c r="L1659" s="20">
        <v>2335.2180000000003</v>
      </c>
    </row>
    <row r="1660" spans="1:12">
      <c r="A1660" s="5" t="s">
        <v>1666</v>
      </c>
      <c r="B1660" s="19">
        <v>41988</v>
      </c>
      <c r="C1660" s="5">
        <v>11</v>
      </c>
      <c r="D1660" s="5" t="s">
        <v>3</v>
      </c>
      <c r="E1660" s="5" t="s">
        <v>8504</v>
      </c>
      <c r="F1660" s="5" t="s">
        <v>8001</v>
      </c>
      <c r="G1660" s="5">
        <v>23</v>
      </c>
      <c r="H1660" s="5">
        <v>14</v>
      </c>
      <c r="I1660" s="5">
        <v>9</v>
      </c>
      <c r="J1660" s="20">
        <v>2680</v>
      </c>
      <c r="K1660" s="20">
        <f>Sales_2014[[#This Row],[Order Quantity]]*Sales_2014[[#This Row],[Unit Price]]</f>
        <v>24120</v>
      </c>
      <c r="L1660" s="20">
        <v>2144</v>
      </c>
    </row>
    <row r="1661" spans="1:12">
      <c r="A1661" s="5" t="s">
        <v>1667</v>
      </c>
      <c r="B1661" s="19">
        <v>41988</v>
      </c>
      <c r="C1661" s="5">
        <v>148</v>
      </c>
      <c r="D1661" s="5" t="s">
        <v>2</v>
      </c>
      <c r="E1661" s="5" t="s">
        <v>8505</v>
      </c>
      <c r="F1661" s="5" t="s">
        <v>7999</v>
      </c>
      <c r="G1661" s="5">
        <v>56</v>
      </c>
      <c r="H1661" s="5">
        <v>13</v>
      </c>
      <c r="I1661" s="5">
        <v>11</v>
      </c>
      <c r="J1661" s="20">
        <v>5956.3</v>
      </c>
      <c r="K1661" s="20">
        <f>Sales_2014[[#This Row],[Order Quantity]]*Sales_2014[[#This Row],[Unit Price]]</f>
        <v>65519.3</v>
      </c>
      <c r="L1661" s="20">
        <v>3871.5950000000003</v>
      </c>
    </row>
    <row r="1662" spans="1:12">
      <c r="A1662" s="5" t="s">
        <v>1668</v>
      </c>
      <c r="B1662" s="19">
        <v>41989</v>
      </c>
      <c r="C1662" s="5">
        <v>124</v>
      </c>
      <c r="D1662" s="5" t="s">
        <v>3</v>
      </c>
      <c r="E1662" s="5" t="s">
        <v>8008</v>
      </c>
      <c r="F1662" s="5" t="s">
        <v>7999</v>
      </c>
      <c r="G1662" s="5">
        <v>47</v>
      </c>
      <c r="H1662" s="5">
        <v>11</v>
      </c>
      <c r="I1662" s="5">
        <v>6</v>
      </c>
      <c r="J1662" s="20">
        <v>2010</v>
      </c>
      <c r="K1662" s="20">
        <f>Sales_2014[[#This Row],[Order Quantity]]*Sales_2014[[#This Row],[Unit Price]]</f>
        <v>12060</v>
      </c>
      <c r="L1662" s="20">
        <v>924.6</v>
      </c>
    </row>
    <row r="1663" spans="1:12">
      <c r="A1663" s="5" t="s">
        <v>1669</v>
      </c>
      <c r="B1663" s="19">
        <v>41989</v>
      </c>
      <c r="C1663" s="5">
        <v>32</v>
      </c>
      <c r="D1663" s="5" t="s">
        <v>2</v>
      </c>
      <c r="E1663" s="5" t="s">
        <v>8507</v>
      </c>
      <c r="F1663" s="5" t="s">
        <v>7999</v>
      </c>
      <c r="G1663" s="5">
        <v>59</v>
      </c>
      <c r="H1663" s="5">
        <v>9</v>
      </c>
      <c r="I1663" s="5">
        <v>7</v>
      </c>
      <c r="J1663" s="20">
        <v>1319.9</v>
      </c>
      <c r="K1663" s="20">
        <f>Sales_2014[[#This Row],[Order Quantity]]*Sales_2014[[#This Row],[Unit Price]]</f>
        <v>9239.3000000000011</v>
      </c>
      <c r="L1663" s="20">
        <v>963.52700000000004</v>
      </c>
    </row>
    <row r="1664" spans="1:12">
      <c r="A1664" s="5" t="s">
        <v>1670</v>
      </c>
      <c r="B1664" s="19">
        <v>41989</v>
      </c>
      <c r="C1664" s="5">
        <v>89</v>
      </c>
      <c r="D1664" s="5" t="s">
        <v>4</v>
      </c>
      <c r="E1664" s="5" t="s">
        <v>8502</v>
      </c>
      <c r="F1664" s="5" t="s">
        <v>8001</v>
      </c>
      <c r="G1664" s="5">
        <v>14</v>
      </c>
      <c r="H1664" s="5">
        <v>1</v>
      </c>
      <c r="I1664" s="5">
        <v>7</v>
      </c>
      <c r="J1664" s="20">
        <v>1775.5</v>
      </c>
      <c r="K1664" s="20">
        <f>Sales_2014[[#This Row],[Order Quantity]]*Sales_2014[[#This Row],[Unit Price]]</f>
        <v>12428.5</v>
      </c>
      <c r="L1664" s="20">
        <v>1065.3</v>
      </c>
    </row>
    <row r="1665" spans="1:12">
      <c r="A1665" s="5" t="s">
        <v>1671</v>
      </c>
      <c r="B1665" s="19">
        <v>41989</v>
      </c>
      <c r="C1665" s="5">
        <v>83</v>
      </c>
      <c r="D1665" s="5" t="s">
        <v>4</v>
      </c>
      <c r="E1665" s="5" t="s">
        <v>8008</v>
      </c>
      <c r="F1665" s="5" t="s">
        <v>8001</v>
      </c>
      <c r="G1665" s="5">
        <v>8</v>
      </c>
      <c r="H1665" s="5">
        <v>2</v>
      </c>
      <c r="I1665" s="5">
        <v>9</v>
      </c>
      <c r="J1665" s="20">
        <v>187.6</v>
      </c>
      <c r="K1665" s="20">
        <f>Sales_2014[[#This Row],[Order Quantity]]*Sales_2014[[#This Row],[Unit Price]]</f>
        <v>1688.3999999999999</v>
      </c>
      <c r="L1665" s="20">
        <v>129.44399999999999</v>
      </c>
    </row>
    <row r="1666" spans="1:12">
      <c r="A1666" s="5" t="s">
        <v>1672</v>
      </c>
      <c r="B1666" s="19">
        <v>41989</v>
      </c>
      <c r="C1666" s="5">
        <v>40</v>
      </c>
      <c r="D1666" s="5" t="s">
        <v>3</v>
      </c>
      <c r="E1666" s="5" t="s">
        <v>8502</v>
      </c>
      <c r="F1666" s="5" t="s">
        <v>8000</v>
      </c>
      <c r="G1666" s="5">
        <v>31</v>
      </c>
      <c r="H1666" s="5">
        <v>10</v>
      </c>
      <c r="I1666" s="5">
        <v>9</v>
      </c>
      <c r="J1666" s="20">
        <v>1139</v>
      </c>
      <c r="K1666" s="20">
        <f>Sales_2014[[#This Row],[Order Quantity]]*Sales_2014[[#This Row],[Unit Price]]</f>
        <v>10251</v>
      </c>
      <c r="L1666" s="20">
        <v>899.81000000000006</v>
      </c>
    </row>
    <row r="1667" spans="1:12">
      <c r="A1667" s="5" t="s">
        <v>1673</v>
      </c>
      <c r="B1667" s="19">
        <v>41989</v>
      </c>
      <c r="C1667" s="5">
        <v>121</v>
      </c>
      <c r="D1667" s="5" t="s">
        <v>2</v>
      </c>
      <c r="E1667" s="5" t="s">
        <v>8506</v>
      </c>
      <c r="F1667" s="5" t="s">
        <v>8001</v>
      </c>
      <c r="G1667" s="5">
        <v>9</v>
      </c>
      <c r="H1667" s="5">
        <v>9</v>
      </c>
      <c r="I1667" s="5">
        <v>7</v>
      </c>
      <c r="J1667" s="20">
        <v>1005</v>
      </c>
      <c r="K1667" s="20">
        <f>Sales_2014[[#This Row],[Order Quantity]]*Sales_2014[[#This Row],[Unit Price]]</f>
        <v>7035</v>
      </c>
      <c r="L1667" s="20">
        <v>824.09999999999991</v>
      </c>
    </row>
    <row r="1668" spans="1:12">
      <c r="A1668" s="5" t="s">
        <v>1674</v>
      </c>
      <c r="B1668" s="19">
        <v>41989</v>
      </c>
      <c r="C1668" s="5">
        <v>8</v>
      </c>
      <c r="D1668" s="5" t="s">
        <v>2</v>
      </c>
      <c r="E1668" s="5" t="s">
        <v>8505</v>
      </c>
      <c r="F1668" s="5" t="s">
        <v>8001</v>
      </c>
      <c r="G1668" s="5">
        <v>11</v>
      </c>
      <c r="H1668" s="5">
        <v>4</v>
      </c>
      <c r="I1668" s="5">
        <v>11</v>
      </c>
      <c r="J1668" s="20">
        <v>2385.2000000000003</v>
      </c>
      <c r="K1668" s="20">
        <f>Sales_2014[[#This Row],[Order Quantity]]*Sales_2014[[#This Row],[Unit Price]]</f>
        <v>26237.200000000004</v>
      </c>
      <c r="L1668" s="20">
        <v>1097.1920000000002</v>
      </c>
    </row>
    <row r="1669" spans="1:12">
      <c r="A1669" s="5" t="s">
        <v>1675</v>
      </c>
      <c r="B1669" s="19">
        <v>41989</v>
      </c>
      <c r="C1669" s="5">
        <v>162</v>
      </c>
      <c r="D1669" s="5" t="s">
        <v>3</v>
      </c>
      <c r="E1669" s="5" t="s">
        <v>8507</v>
      </c>
      <c r="F1669" s="5" t="s">
        <v>8000</v>
      </c>
      <c r="G1669" s="5">
        <v>33</v>
      </c>
      <c r="H1669" s="5">
        <v>12</v>
      </c>
      <c r="I1669" s="5">
        <v>7</v>
      </c>
      <c r="J1669" s="20">
        <v>1085.4000000000001</v>
      </c>
      <c r="K1669" s="20">
        <f>Sales_2014[[#This Row],[Order Quantity]]*Sales_2014[[#This Row],[Unit Price]]</f>
        <v>7597.8000000000011</v>
      </c>
      <c r="L1669" s="20">
        <v>911.73599999999999</v>
      </c>
    </row>
    <row r="1670" spans="1:12">
      <c r="A1670" s="5" t="s">
        <v>1676</v>
      </c>
      <c r="B1670" s="19">
        <v>41989</v>
      </c>
      <c r="C1670" s="5">
        <v>162</v>
      </c>
      <c r="D1670" s="5" t="s">
        <v>2</v>
      </c>
      <c r="E1670" s="5" t="s">
        <v>8503</v>
      </c>
      <c r="F1670" s="5" t="s">
        <v>7999</v>
      </c>
      <c r="G1670" s="5">
        <v>56</v>
      </c>
      <c r="H1670" s="5">
        <v>10</v>
      </c>
      <c r="I1670" s="5">
        <v>6</v>
      </c>
      <c r="J1670" s="20">
        <v>1809</v>
      </c>
      <c r="K1670" s="20">
        <f>Sales_2014[[#This Row],[Order Quantity]]*Sales_2014[[#This Row],[Unit Price]]</f>
        <v>10854</v>
      </c>
      <c r="L1670" s="20">
        <v>1519.56</v>
      </c>
    </row>
    <row r="1671" spans="1:12">
      <c r="A1671" s="5" t="s">
        <v>1677</v>
      </c>
      <c r="B1671" s="19">
        <v>41989</v>
      </c>
      <c r="C1671" s="5">
        <v>118</v>
      </c>
      <c r="D1671" s="5" t="s">
        <v>3</v>
      </c>
      <c r="E1671" s="5" t="s">
        <v>8505</v>
      </c>
      <c r="F1671" s="5" t="s">
        <v>8000</v>
      </c>
      <c r="G1671" s="5">
        <v>45</v>
      </c>
      <c r="H1671" s="5">
        <v>15</v>
      </c>
      <c r="I1671" s="5">
        <v>5</v>
      </c>
      <c r="J1671" s="20">
        <v>897.80000000000007</v>
      </c>
      <c r="K1671" s="20">
        <f>Sales_2014[[#This Row],[Order Quantity]]*Sales_2014[[#This Row],[Unit Price]]</f>
        <v>4489</v>
      </c>
      <c r="L1671" s="20">
        <v>646.41600000000005</v>
      </c>
    </row>
    <row r="1672" spans="1:12">
      <c r="A1672" s="5" t="s">
        <v>1678</v>
      </c>
      <c r="B1672" s="19">
        <v>41989</v>
      </c>
      <c r="C1672" s="5">
        <v>18</v>
      </c>
      <c r="D1672" s="5" t="s">
        <v>4</v>
      </c>
      <c r="E1672" s="5" t="s">
        <v>8008</v>
      </c>
      <c r="F1672" s="5" t="s">
        <v>7999</v>
      </c>
      <c r="G1672" s="5">
        <v>52</v>
      </c>
      <c r="H1672" s="5">
        <v>6</v>
      </c>
      <c r="I1672" s="5">
        <v>10</v>
      </c>
      <c r="J1672" s="20">
        <v>1246.2</v>
      </c>
      <c r="K1672" s="20">
        <f>Sales_2014[[#This Row],[Order Quantity]]*Sales_2014[[#This Row],[Unit Price]]</f>
        <v>12462</v>
      </c>
      <c r="L1672" s="20">
        <v>847.41600000000005</v>
      </c>
    </row>
    <row r="1673" spans="1:12">
      <c r="A1673" s="5" t="s">
        <v>1679</v>
      </c>
      <c r="B1673" s="19">
        <v>41989</v>
      </c>
      <c r="C1673" s="5">
        <v>173</v>
      </c>
      <c r="D1673" s="5" t="s">
        <v>4</v>
      </c>
      <c r="E1673" s="5" t="s">
        <v>8008</v>
      </c>
      <c r="F1673" s="5" t="s">
        <v>8001</v>
      </c>
      <c r="G1673" s="5">
        <v>4</v>
      </c>
      <c r="H1673" s="5">
        <v>1</v>
      </c>
      <c r="I1673" s="5">
        <v>10</v>
      </c>
      <c r="J1673" s="20">
        <v>1118.9000000000001</v>
      </c>
      <c r="K1673" s="20">
        <f>Sales_2014[[#This Row],[Order Quantity]]*Sales_2014[[#This Row],[Unit Price]]</f>
        <v>11189</v>
      </c>
      <c r="L1673" s="20">
        <v>503.50500000000005</v>
      </c>
    </row>
    <row r="1674" spans="1:12">
      <c r="A1674" s="5" t="s">
        <v>1680</v>
      </c>
      <c r="B1674" s="19">
        <v>41989</v>
      </c>
      <c r="C1674" s="5">
        <v>47</v>
      </c>
      <c r="D1674" s="5" t="s">
        <v>3</v>
      </c>
      <c r="E1674" s="5" t="s">
        <v>8507</v>
      </c>
      <c r="F1674" s="5" t="s">
        <v>8001</v>
      </c>
      <c r="G1674" s="5">
        <v>16</v>
      </c>
      <c r="H1674" s="5">
        <v>13</v>
      </c>
      <c r="I1674" s="5">
        <v>7</v>
      </c>
      <c r="J1674" s="20">
        <v>1018.4</v>
      </c>
      <c r="K1674" s="20">
        <f>Sales_2014[[#This Row],[Order Quantity]]*Sales_2014[[#This Row],[Unit Price]]</f>
        <v>7128.8</v>
      </c>
      <c r="L1674" s="20">
        <v>835.08799999999997</v>
      </c>
    </row>
    <row r="1675" spans="1:12">
      <c r="A1675" s="5" t="s">
        <v>1681</v>
      </c>
      <c r="B1675" s="19">
        <v>41989</v>
      </c>
      <c r="C1675" s="5">
        <v>56</v>
      </c>
      <c r="D1675" s="5" t="s">
        <v>4</v>
      </c>
      <c r="E1675" s="5" t="s">
        <v>8504</v>
      </c>
      <c r="F1675" s="5" t="s">
        <v>8000</v>
      </c>
      <c r="G1675" s="5">
        <v>40</v>
      </c>
      <c r="H1675" s="5">
        <v>12</v>
      </c>
      <c r="I1675" s="5">
        <v>5</v>
      </c>
      <c r="J1675" s="20">
        <v>5105.4000000000005</v>
      </c>
      <c r="K1675" s="20">
        <f>Sales_2014[[#This Row],[Order Quantity]]*Sales_2014[[#This Row],[Unit Price]]</f>
        <v>25527.000000000004</v>
      </c>
      <c r="L1675" s="20">
        <v>3982.2120000000004</v>
      </c>
    </row>
    <row r="1676" spans="1:12">
      <c r="A1676" s="5" t="s">
        <v>1682</v>
      </c>
      <c r="B1676" s="19">
        <v>41990</v>
      </c>
      <c r="C1676" s="5">
        <v>75</v>
      </c>
      <c r="D1676" s="5" t="s">
        <v>4</v>
      </c>
      <c r="E1676" s="5" t="s">
        <v>8506</v>
      </c>
      <c r="F1676" s="5" t="s">
        <v>8002</v>
      </c>
      <c r="G1676" s="5">
        <v>66</v>
      </c>
      <c r="H1676" s="5">
        <v>9</v>
      </c>
      <c r="I1676" s="5">
        <v>6</v>
      </c>
      <c r="J1676" s="20">
        <v>1159.1000000000001</v>
      </c>
      <c r="K1676" s="20">
        <f>Sales_2014[[#This Row],[Order Quantity]]*Sales_2014[[#This Row],[Unit Price]]</f>
        <v>6954.6</v>
      </c>
      <c r="L1676" s="20">
        <v>753.41500000000008</v>
      </c>
    </row>
    <row r="1677" spans="1:12">
      <c r="A1677" s="5" t="s">
        <v>1683</v>
      </c>
      <c r="B1677" s="19">
        <v>41990</v>
      </c>
      <c r="C1677" s="5">
        <v>86</v>
      </c>
      <c r="D1677" s="5" t="s">
        <v>2</v>
      </c>
      <c r="E1677" s="5" t="s">
        <v>8502</v>
      </c>
      <c r="F1677" s="5" t="s">
        <v>7999</v>
      </c>
      <c r="G1677" s="5">
        <v>52</v>
      </c>
      <c r="H1677" s="5">
        <v>4</v>
      </c>
      <c r="I1677" s="5">
        <v>9</v>
      </c>
      <c r="J1677" s="20">
        <v>1916.2</v>
      </c>
      <c r="K1677" s="20">
        <f>Sales_2014[[#This Row],[Order Quantity]]*Sales_2014[[#This Row],[Unit Price]]</f>
        <v>17245.8</v>
      </c>
      <c r="L1677" s="20">
        <v>1379.664</v>
      </c>
    </row>
    <row r="1678" spans="1:12">
      <c r="A1678" s="5" t="s">
        <v>1684</v>
      </c>
      <c r="B1678" s="19">
        <v>41990</v>
      </c>
      <c r="C1678" s="5">
        <v>98</v>
      </c>
      <c r="D1678" s="5" t="s">
        <v>4</v>
      </c>
      <c r="E1678" s="5" t="s">
        <v>8506</v>
      </c>
      <c r="F1678" s="5" t="s">
        <v>8001</v>
      </c>
      <c r="G1678" s="5">
        <v>12</v>
      </c>
      <c r="H1678" s="5">
        <v>5</v>
      </c>
      <c r="I1678" s="5">
        <v>10</v>
      </c>
      <c r="J1678" s="20">
        <v>247.9</v>
      </c>
      <c r="K1678" s="20">
        <f>Sales_2014[[#This Row],[Order Quantity]]*Sales_2014[[#This Row],[Unit Price]]</f>
        <v>2479</v>
      </c>
      <c r="L1678" s="20">
        <v>131.387</v>
      </c>
    </row>
    <row r="1679" spans="1:12">
      <c r="A1679" s="5" t="s">
        <v>1685</v>
      </c>
      <c r="B1679" s="19">
        <v>41990</v>
      </c>
      <c r="C1679" s="5">
        <v>43</v>
      </c>
      <c r="D1679" s="5" t="s">
        <v>4</v>
      </c>
      <c r="E1679" s="5" t="s">
        <v>8505</v>
      </c>
      <c r="F1679" s="5" t="s">
        <v>8000</v>
      </c>
      <c r="G1679" s="5">
        <v>40</v>
      </c>
      <c r="H1679" s="5">
        <v>2</v>
      </c>
      <c r="I1679" s="5">
        <v>10</v>
      </c>
      <c r="J1679" s="20">
        <v>884.4</v>
      </c>
      <c r="K1679" s="20">
        <f>Sales_2014[[#This Row],[Order Quantity]]*Sales_2014[[#This Row],[Unit Price]]</f>
        <v>8844</v>
      </c>
      <c r="L1679" s="20">
        <v>610.23599999999999</v>
      </c>
    </row>
    <row r="1680" spans="1:12">
      <c r="A1680" s="5" t="s">
        <v>1686</v>
      </c>
      <c r="B1680" s="19">
        <v>41991</v>
      </c>
      <c r="C1680" s="5">
        <v>82</v>
      </c>
      <c r="D1680" s="5" t="s">
        <v>4</v>
      </c>
      <c r="E1680" s="5" t="s">
        <v>8505</v>
      </c>
      <c r="F1680" s="5" t="s">
        <v>8000</v>
      </c>
      <c r="G1680" s="5">
        <v>44</v>
      </c>
      <c r="H1680" s="5">
        <v>11</v>
      </c>
      <c r="I1680" s="5">
        <v>7</v>
      </c>
      <c r="J1680" s="20">
        <v>1139</v>
      </c>
      <c r="K1680" s="20">
        <f>Sales_2014[[#This Row],[Order Quantity]]*Sales_2014[[#This Row],[Unit Price]]</f>
        <v>7973</v>
      </c>
      <c r="L1680" s="20">
        <v>774.5200000000001</v>
      </c>
    </row>
    <row r="1681" spans="1:12">
      <c r="A1681" s="5" t="s">
        <v>1687</v>
      </c>
      <c r="B1681" s="19">
        <v>41991</v>
      </c>
      <c r="C1681" s="5">
        <v>27</v>
      </c>
      <c r="D1681" s="5" t="s">
        <v>4</v>
      </c>
      <c r="E1681" s="5" t="s">
        <v>8505</v>
      </c>
      <c r="F1681" s="5" t="s">
        <v>8002</v>
      </c>
      <c r="G1681" s="5">
        <v>62</v>
      </c>
      <c r="H1681" s="5">
        <v>13</v>
      </c>
      <c r="I1681" s="5">
        <v>5</v>
      </c>
      <c r="J1681" s="20">
        <v>174.20000000000002</v>
      </c>
      <c r="K1681" s="20">
        <f>Sales_2014[[#This Row],[Order Quantity]]*Sales_2014[[#This Row],[Unit Price]]</f>
        <v>871.00000000000011</v>
      </c>
      <c r="L1681" s="20">
        <v>85.358000000000004</v>
      </c>
    </row>
    <row r="1682" spans="1:12">
      <c r="A1682" s="5" t="s">
        <v>1688</v>
      </c>
      <c r="B1682" s="19">
        <v>41991</v>
      </c>
      <c r="C1682" s="5">
        <v>86</v>
      </c>
      <c r="D1682" s="5" t="s">
        <v>2</v>
      </c>
      <c r="E1682" s="5" t="s">
        <v>8507</v>
      </c>
      <c r="F1682" s="5" t="s">
        <v>8000</v>
      </c>
      <c r="G1682" s="5">
        <v>34</v>
      </c>
      <c r="H1682" s="5">
        <v>1</v>
      </c>
      <c r="I1682" s="5">
        <v>6</v>
      </c>
      <c r="J1682" s="20">
        <v>951.4</v>
      </c>
      <c r="K1682" s="20">
        <f>Sales_2014[[#This Row],[Order Quantity]]*Sales_2014[[#This Row],[Unit Price]]</f>
        <v>5708.4</v>
      </c>
      <c r="L1682" s="20">
        <v>761.12</v>
      </c>
    </row>
    <row r="1683" spans="1:12">
      <c r="A1683" s="5" t="s">
        <v>1689</v>
      </c>
      <c r="B1683" s="19">
        <v>41991</v>
      </c>
      <c r="C1683" s="5">
        <v>168</v>
      </c>
      <c r="D1683" s="5" t="s">
        <v>4</v>
      </c>
      <c r="E1683" s="5" t="s">
        <v>8507</v>
      </c>
      <c r="F1683" s="5" t="s">
        <v>8000</v>
      </c>
      <c r="G1683" s="5">
        <v>35</v>
      </c>
      <c r="H1683" s="5">
        <v>12</v>
      </c>
      <c r="I1683" s="5">
        <v>9</v>
      </c>
      <c r="J1683" s="20">
        <v>167.5</v>
      </c>
      <c r="K1683" s="20">
        <f>Sales_2014[[#This Row],[Order Quantity]]*Sales_2014[[#This Row],[Unit Price]]</f>
        <v>1507.5</v>
      </c>
      <c r="L1683" s="20">
        <v>125.625</v>
      </c>
    </row>
    <row r="1684" spans="1:12">
      <c r="A1684" s="5" t="s">
        <v>1690</v>
      </c>
      <c r="B1684" s="19">
        <v>41991</v>
      </c>
      <c r="C1684" s="5">
        <v>4</v>
      </c>
      <c r="D1684" s="5" t="s">
        <v>4</v>
      </c>
      <c r="E1684" s="5" t="s">
        <v>8505</v>
      </c>
      <c r="F1684" s="5" t="s">
        <v>8001</v>
      </c>
      <c r="G1684" s="5">
        <v>26</v>
      </c>
      <c r="H1684" s="5">
        <v>15</v>
      </c>
      <c r="I1684" s="5">
        <v>7</v>
      </c>
      <c r="J1684" s="20">
        <v>5138.9000000000005</v>
      </c>
      <c r="K1684" s="20">
        <f>Sales_2014[[#This Row],[Order Quantity]]*Sales_2014[[#This Row],[Unit Price]]</f>
        <v>35972.300000000003</v>
      </c>
      <c r="L1684" s="20">
        <v>3956.9530000000004</v>
      </c>
    </row>
    <row r="1685" spans="1:12">
      <c r="A1685" s="5" t="s">
        <v>1691</v>
      </c>
      <c r="B1685" s="19">
        <v>41991</v>
      </c>
      <c r="C1685" s="5">
        <v>110</v>
      </c>
      <c r="D1685" s="5" t="s">
        <v>2</v>
      </c>
      <c r="E1685" s="5" t="s">
        <v>8507</v>
      </c>
      <c r="F1685" s="5" t="s">
        <v>8000</v>
      </c>
      <c r="G1685" s="5">
        <v>33</v>
      </c>
      <c r="H1685" s="5">
        <v>7</v>
      </c>
      <c r="I1685" s="5">
        <v>9</v>
      </c>
      <c r="J1685" s="20">
        <v>214.4</v>
      </c>
      <c r="K1685" s="20">
        <f>Sales_2014[[#This Row],[Order Quantity]]*Sales_2014[[#This Row],[Unit Price]]</f>
        <v>1929.6000000000001</v>
      </c>
      <c r="L1685" s="20">
        <v>109.34400000000001</v>
      </c>
    </row>
    <row r="1686" spans="1:12">
      <c r="A1686" s="5" t="s">
        <v>1692</v>
      </c>
      <c r="B1686" s="19">
        <v>41992</v>
      </c>
      <c r="C1686" s="5">
        <v>156</v>
      </c>
      <c r="D1686" s="5" t="s">
        <v>3</v>
      </c>
      <c r="E1686" s="5" t="s">
        <v>8504</v>
      </c>
      <c r="F1686" s="5" t="s">
        <v>7999</v>
      </c>
      <c r="G1686" s="5">
        <v>54</v>
      </c>
      <c r="H1686" s="5">
        <v>12</v>
      </c>
      <c r="I1686" s="5">
        <v>11</v>
      </c>
      <c r="J1686" s="20">
        <v>1011.7</v>
      </c>
      <c r="K1686" s="20">
        <f>Sales_2014[[#This Row],[Order Quantity]]*Sales_2014[[#This Row],[Unit Price]]</f>
        <v>11128.7</v>
      </c>
      <c r="L1686" s="20">
        <v>475.49899999999997</v>
      </c>
    </row>
    <row r="1687" spans="1:12">
      <c r="A1687" s="5" t="s">
        <v>1693</v>
      </c>
      <c r="B1687" s="19">
        <v>41992</v>
      </c>
      <c r="C1687" s="5">
        <v>97</v>
      </c>
      <c r="D1687" s="5" t="s">
        <v>2</v>
      </c>
      <c r="E1687" s="5" t="s">
        <v>8504</v>
      </c>
      <c r="F1687" s="5" t="s">
        <v>8002</v>
      </c>
      <c r="G1687" s="5">
        <v>60</v>
      </c>
      <c r="H1687" s="5">
        <v>10</v>
      </c>
      <c r="I1687" s="5">
        <v>5</v>
      </c>
      <c r="J1687" s="20">
        <v>1159.1000000000001</v>
      </c>
      <c r="K1687" s="20">
        <f>Sales_2014[[#This Row],[Order Quantity]]*Sales_2014[[#This Row],[Unit Price]]</f>
        <v>5795.5000000000009</v>
      </c>
      <c r="L1687" s="20">
        <v>915.68900000000019</v>
      </c>
    </row>
    <row r="1688" spans="1:12">
      <c r="A1688" s="5" t="s">
        <v>1694</v>
      </c>
      <c r="B1688" s="19">
        <v>41992</v>
      </c>
      <c r="C1688" s="5">
        <v>23</v>
      </c>
      <c r="D1688" s="5" t="s">
        <v>4</v>
      </c>
      <c r="E1688" s="5" t="s">
        <v>8504</v>
      </c>
      <c r="F1688" s="5" t="s">
        <v>8000</v>
      </c>
      <c r="G1688" s="5">
        <v>41</v>
      </c>
      <c r="H1688" s="5">
        <v>3</v>
      </c>
      <c r="I1688" s="5">
        <v>10</v>
      </c>
      <c r="J1688" s="20">
        <v>1058.6000000000001</v>
      </c>
      <c r="K1688" s="20">
        <f>Sales_2014[[#This Row],[Order Quantity]]*Sales_2014[[#This Row],[Unit Price]]</f>
        <v>10586.000000000002</v>
      </c>
      <c r="L1688" s="20">
        <v>857.46600000000012</v>
      </c>
    </row>
    <row r="1689" spans="1:12">
      <c r="A1689" s="5" t="s">
        <v>1695</v>
      </c>
      <c r="B1689" s="19">
        <v>41992</v>
      </c>
      <c r="C1689" s="5">
        <v>151</v>
      </c>
      <c r="D1689" s="5" t="s">
        <v>2</v>
      </c>
      <c r="E1689" s="5" t="s">
        <v>8505</v>
      </c>
      <c r="F1689" s="5" t="s">
        <v>8002</v>
      </c>
      <c r="G1689" s="5">
        <v>64</v>
      </c>
      <c r="H1689" s="5">
        <v>3</v>
      </c>
      <c r="I1689" s="5">
        <v>8</v>
      </c>
      <c r="J1689" s="20">
        <v>1869.3</v>
      </c>
      <c r="K1689" s="20">
        <f>Sales_2014[[#This Row],[Order Quantity]]*Sales_2014[[#This Row],[Unit Price]]</f>
        <v>14954.4</v>
      </c>
      <c r="L1689" s="20">
        <v>766.4129999999999</v>
      </c>
    </row>
    <row r="1690" spans="1:12">
      <c r="A1690" s="5" t="s">
        <v>1696</v>
      </c>
      <c r="B1690" s="19">
        <v>41992</v>
      </c>
      <c r="C1690" s="5">
        <v>127</v>
      </c>
      <c r="D1690" s="5" t="s">
        <v>2</v>
      </c>
      <c r="E1690" s="5" t="s">
        <v>8507</v>
      </c>
      <c r="F1690" s="5" t="s">
        <v>8001</v>
      </c>
      <c r="G1690" s="5">
        <v>10</v>
      </c>
      <c r="H1690" s="5">
        <v>13</v>
      </c>
      <c r="I1690" s="5">
        <v>6</v>
      </c>
      <c r="J1690" s="20">
        <v>1762.1000000000001</v>
      </c>
      <c r="K1690" s="20">
        <f>Sales_2014[[#This Row],[Order Quantity]]*Sales_2014[[#This Row],[Unit Price]]</f>
        <v>10572.6</v>
      </c>
      <c r="L1690" s="20">
        <v>1409.6800000000003</v>
      </c>
    </row>
    <row r="1691" spans="1:12">
      <c r="A1691" s="5" t="s">
        <v>1697</v>
      </c>
      <c r="B1691" s="19">
        <v>41992</v>
      </c>
      <c r="C1691" s="5">
        <v>116</v>
      </c>
      <c r="D1691" s="5" t="s">
        <v>4</v>
      </c>
      <c r="E1691" s="5" t="s">
        <v>8507</v>
      </c>
      <c r="F1691" s="5" t="s">
        <v>7999</v>
      </c>
      <c r="G1691" s="5">
        <v>59</v>
      </c>
      <c r="H1691" s="5">
        <v>10</v>
      </c>
      <c r="I1691" s="5">
        <v>8</v>
      </c>
      <c r="J1691" s="20">
        <v>2492.4</v>
      </c>
      <c r="K1691" s="20">
        <f>Sales_2014[[#This Row],[Order Quantity]]*Sales_2014[[#This Row],[Unit Price]]</f>
        <v>19939.2</v>
      </c>
      <c r="L1691" s="20">
        <v>1869.3000000000002</v>
      </c>
    </row>
    <row r="1692" spans="1:12">
      <c r="A1692" s="5" t="s">
        <v>1698</v>
      </c>
      <c r="B1692" s="19">
        <v>41992</v>
      </c>
      <c r="C1692" s="5">
        <v>38</v>
      </c>
      <c r="D1692" s="5" t="s">
        <v>4</v>
      </c>
      <c r="E1692" s="5" t="s">
        <v>8507</v>
      </c>
      <c r="F1692" s="5" t="s">
        <v>8002</v>
      </c>
      <c r="G1692" s="5">
        <v>63</v>
      </c>
      <c r="H1692" s="5">
        <v>8</v>
      </c>
      <c r="I1692" s="5">
        <v>11</v>
      </c>
      <c r="J1692" s="20">
        <v>3919.5</v>
      </c>
      <c r="K1692" s="20">
        <f>Sales_2014[[#This Row],[Order Quantity]]*Sales_2014[[#This Row],[Unit Price]]</f>
        <v>43114.5</v>
      </c>
      <c r="L1692" s="20">
        <v>2038.14</v>
      </c>
    </row>
    <row r="1693" spans="1:12">
      <c r="A1693" s="5" t="s">
        <v>1699</v>
      </c>
      <c r="B1693" s="19">
        <v>41992</v>
      </c>
      <c r="C1693" s="5">
        <v>116</v>
      </c>
      <c r="D1693" s="5" t="s">
        <v>2</v>
      </c>
      <c r="E1693" s="5" t="s">
        <v>8504</v>
      </c>
      <c r="F1693" s="5" t="s">
        <v>8001</v>
      </c>
      <c r="G1693" s="5">
        <v>26</v>
      </c>
      <c r="H1693" s="5">
        <v>12</v>
      </c>
      <c r="I1693" s="5">
        <v>7</v>
      </c>
      <c r="J1693" s="20">
        <v>2519.2000000000003</v>
      </c>
      <c r="K1693" s="20">
        <f>Sales_2014[[#This Row],[Order Quantity]]*Sales_2014[[#This Row],[Unit Price]]</f>
        <v>17634.400000000001</v>
      </c>
      <c r="L1693" s="20">
        <v>1007.6800000000002</v>
      </c>
    </row>
    <row r="1694" spans="1:12">
      <c r="A1694" s="5" t="s">
        <v>1700</v>
      </c>
      <c r="B1694" s="19">
        <v>41992</v>
      </c>
      <c r="C1694" s="5">
        <v>70</v>
      </c>
      <c r="D1694" s="5" t="s">
        <v>2</v>
      </c>
      <c r="E1694" s="5" t="s">
        <v>8505</v>
      </c>
      <c r="F1694" s="5" t="s">
        <v>8002</v>
      </c>
      <c r="G1694" s="5">
        <v>65</v>
      </c>
      <c r="H1694" s="5">
        <v>8</v>
      </c>
      <c r="I1694" s="5">
        <v>7</v>
      </c>
      <c r="J1694" s="20">
        <v>3872.6</v>
      </c>
      <c r="K1694" s="20">
        <f>Sales_2014[[#This Row],[Order Quantity]]*Sales_2014[[#This Row],[Unit Price]]</f>
        <v>27108.2</v>
      </c>
      <c r="L1694" s="20">
        <v>3252.9839999999999</v>
      </c>
    </row>
    <row r="1695" spans="1:12">
      <c r="A1695" s="5" t="s">
        <v>1701</v>
      </c>
      <c r="B1695" s="19">
        <v>41993</v>
      </c>
      <c r="C1695" s="5">
        <v>114</v>
      </c>
      <c r="D1695" s="5" t="s">
        <v>4</v>
      </c>
      <c r="E1695" s="5" t="s">
        <v>8502</v>
      </c>
      <c r="F1695" s="5" t="s">
        <v>8001</v>
      </c>
      <c r="G1695" s="5">
        <v>27</v>
      </c>
      <c r="H1695" s="5">
        <v>6</v>
      </c>
      <c r="I1695" s="5">
        <v>6</v>
      </c>
      <c r="J1695" s="20">
        <v>1855.9</v>
      </c>
      <c r="K1695" s="20">
        <f>Sales_2014[[#This Row],[Order Quantity]]*Sales_2014[[#This Row],[Unit Price]]</f>
        <v>11135.400000000001</v>
      </c>
      <c r="L1695" s="20">
        <v>1354.807</v>
      </c>
    </row>
    <row r="1696" spans="1:12">
      <c r="A1696" s="5" t="s">
        <v>1702</v>
      </c>
      <c r="B1696" s="19">
        <v>41993</v>
      </c>
      <c r="C1696" s="5">
        <v>82</v>
      </c>
      <c r="D1696" s="5" t="s">
        <v>4</v>
      </c>
      <c r="E1696" s="5" t="s">
        <v>8502</v>
      </c>
      <c r="F1696" s="5" t="s">
        <v>8000</v>
      </c>
      <c r="G1696" s="5">
        <v>46</v>
      </c>
      <c r="H1696" s="5">
        <v>6</v>
      </c>
      <c r="I1696" s="5">
        <v>9</v>
      </c>
      <c r="J1696" s="20">
        <v>4006.6</v>
      </c>
      <c r="K1696" s="20">
        <f>Sales_2014[[#This Row],[Order Quantity]]*Sales_2014[[#This Row],[Unit Price]]</f>
        <v>36059.4</v>
      </c>
      <c r="L1696" s="20">
        <v>3205.28</v>
      </c>
    </row>
    <row r="1697" spans="1:12">
      <c r="A1697" s="5" t="s">
        <v>1703</v>
      </c>
      <c r="B1697" s="19">
        <v>41993</v>
      </c>
      <c r="C1697" s="5">
        <v>92</v>
      </c>
      <c r="D1697" s="5" t="s">
        <v>4</v>
      </c>
      <c r="E1697" s="5" t="s">
        <v>8507</v>
      </c>
      <c r="F1697" s="5" t="s">
        <v>8000</v>
      </c>
      <c r="G1697" s="5">
        <v>38</v>
      </c>
      <c r="H1697" s="5">
        <v>5</v>
      </c>
      <c r="I1697" s="5">
        <v>9</v>
      </c>
      <c r="J1697" s="20">
        <v>1721.9</v>
      </c>
      <c r="K1697" s="20">
        <f>Sales_2014[[#This Row],[Order Quantity]]*Sales_2014[[#This Row],[Unit Price]]</f>
        <v>15497.1</v>
      </c>
      <c r="L1697" s="20">
        <v>1360.3010000000002</v>
      </c>
    </row>
    <row r="1698" spans="1:12">
      <c r="A1698" s="5" t="s">
        <v>1704</v>
      </c>
      <c r="B1698" s="19">
        <v>41993</v>
      </c>
      <c r="C1698" s="5">
        <v>43</v>
      </c>
      <c r="D1698" s="5" t="s">
        <v>3</v>
      </c>
      <c r="E1698" s="5" t="s">
        <v>8502</v>
      </c>
      <c r="F1698" s="5" t="s">
        <v>8001</v>
      </c>
      <c r="G1698" s="5">
        <v>26</v>
      </c>
      <c r="H1698" s="5">
        <v>12</v>
      </c>
      <c r="I1698" s="5">
        <v>8</v>
      </c>
      <c r="J1698" s="20">
        <v>1038.5</v>
      </c>
      <c r="K1698" s="20">
        <f>Sales_2014[[#This Row],[Order Quantity]]*Sales_2014[[#This Row],[Unit Price]]</f>
        <v>8308</v>
      </c>
      <c r="L1698" s="20">
        <v>726.94999999999993</v>
      </c>
    </row>
    <row r="1699" spans="1:12">
      <c r="A1699" s="5" t="s">
        <v>1705</v>
      </c>
      <c r="B1699" s="19">
        <v>41993</v>
      </c>
      <c r="C1699" s="5">
        <v>16</v>
      </c>
      <c r="D1699" s="5" t="s">
        <v>3</v>
      </c>
      <c r="E1699" s="5" t="s">
        <v>8505</v>
      </c>
      <c r="F1699" s="5" t="s">
        <v>8000</v>
      </c>
      <c r="G1699" s="5">
        <v>33</v>
      </c>
      <c r="H1699" s="5">
        <v>12</v>
      </c>
      <c r="I1699" s="5">
        <v>9</v>
      </c>
      <c r="J1699" s="20">
        <v>241.20000000000002</v>
      </c>
      <c r="K1699" s="20">
        <f>Sales_2014[[#This Row],[Order Quantity]]*Sales_2014[[#This Row],[Unit Price]]</f>
        <v>2170.8000000000002</v>
      </c>
      <c r="L1699" s="20">
        <v>108.54</v>
      </c>
    </row>
    <row r="1700" spans="1:12">
      <c r="A1700" s="5" t="s">
        <v>1706</v>
      </c>
      <c r="B1700" s="19">
        <v>41993</v>
      </c>
      <c r="C1700" s="5">
        <v>84</v>
      </c>
      <c r="D1700" s="5" t="s">
        <v>2</v>
      </c>
      <c r="E1700" s="5" t="s">
        <v>8507</v>
      </c>
      <c r="F1700" s="5" t="s">
        <v>7999</v>
      </c>
      <c r="G1700" s="5">
        <v>50</v>
      </c>
      <c r="H1700" s="5">
        <v>10</v>
      </c>
      <c r="I1700" s="5">
        <v>8</v>
      </c>
      <c r="J1700" s="20">
        <v>1051.9000000000001</v>
      </c>
      <c r="K1700" s="20">
        <f>Sales_2014[[#This Row],[Order Quantity]]*Sales_2014[[#This Row],[Unit Price]]</f>
        <v>8415.2000000000007</v>
      </c>
      <c r="L1700" s="20">
        <v>673.21600000000012</v>
      </c>
    </row>
    <row r="1701" spans="1:12">
      <c r="A1701" s="5" t="s">
        <v>1707</v>
      </c>
      <c r="B1701" s="19">
        <v>41993</v>
      </c>
      <c r="C1701" s="5">
        <v>124</v>
      </c>
      <c r="D1701" s="5" t="s">
        <v>2</v>
      </c>
      <c r="E1701" s="5" t="s">
        <v>8505</v>
      </c>
      <c r="F1701" s="5" t="s">
        <v>8000</v>
      </c>
      <c r="G1701" s="5">
        <v>45</v>
      </c>
      <c r="H1701" s="5">
        <v>7</v>
      </c>
      <c r="I1701" s="5">
        <v>6</v>
      </c>
      <c r="J1701" s="20">
        <v>180.9</v>
      </c>
      <c r="K1701" s="20">
        <f>Sales_2014[[#This Row],[Order Quantity]]*Sales_2014[[#This Row],[Unit Price]]</f>
        <v>1085.4000000000001</v>
      </c>
      <c r="L1701" s="20">
        <v>130.24799999999999</v>
      </c>
    </row>
    <row r="1702" spans="1:12">
      <c r="A1702" s="5" t="s">
        <v>1708</v>
      </c>
      <c r="B1702" s="19">
        <v>41994</v>
      </c>
      <c r="C1702" s="5">
        <v>50</v>
      </c>
      <c r="D1702" s="5" t="s">
        <v>2</v>
      </c>
      <c r="E1702" s="5" t="s">
        <v>8507</v>
      </c>
      <c r="F1702" s="5" t="s">
        <v>8000</v>
      </c>
      <c r="G1702" s="5">
        <v>35</v>
      </c>
      <c r="H1702" s="5">
        <v>2</v>
      </c>
      <c r="I1702" s="5">
        <v>7</v>
      </c>
      <c r="J1702" s="20">
        <v>268</v>
      </c>
      <c r="K1702" s="20">
        <f>Sales_2014[[#This Row],[Order Quantity]]*Sales_2014[[#This Row],[Unit Price]]</f>
        <v>1876</v>
      </c>
      <c r="L1702" s="20">
        <v>219.76</v>
      </c>
    </row>
    <row r="1703" spans="1:12">
      <c r="A1703" s="5" t="s">
        <v>1709</v>
      </c>
      <c r="B1703" s="19">
        <v>41994</v>
      </c>
      <c r="C1703" s="5">
        <v>81</v>
      </c>
      <c r="D1703" s="5" t="s">
        <v>2</v>
      </c>
      <c r="E1703" s="5" t="s">
        <v>8502</v>
      </c>
      <c r="F1703" s="5" t="s">
        <v>8001</v>
      </c>
      <c r="G1703" s="5">
        <v>1</v>
      </c>
      <c r="H1703" s="5">
        <v>6</v>
      </c>
      <c r="I1703" s="5">
        <v>9</v>
      </c>
      <c r="J1703" s="20">
        <v>1159.1000000000001</v>
      </c>
      <c r="K1703" s="20">
        <f>Sales_2014[[#This Row],[Order Quantity]]*Sales_2014[[#This Row],[Unit Price]]</f>
        <v>10431.900000000001</v>
      </c>
      <c r="L1703" s="20">
        <v>533.18600000000004</v>
      </c>
    </row>
    <row r="1704" spans="1:12">
      <c r="A1704" s="5" t="s">
        <v>1710</v>
      </c>
      <c r="B1704" s="19">
        <v>41994</v>
      </c>
      <c r="C1704" s="5">
        <v>28</v>
      </c>
      <c r="D1704" s="5" t="s">
        <v>3</v>
      </c>
      <c r="E1704" s="5" t="s">
        <v>8008</v>
      </c>
      <c r="F1704" s="5" t="s">
        <v>8000</v>
      </c>
      <c r="G1704" s="5">
        <v>43</v>
      </c>
      <c r="H1704" s="5">
        <v>4</v>
      </c>
      <c r="I1704" s="5">
        <v>12</v>
      </c>
      <c r="J1704" s="20">
        <v>951.4</v>
      </c>
      <c r="K1704" s="20">
        <f>Sales_2014[[#This Row],[Order Quantity]]*Sales_2014[[#This Row],[Unit Price]]</f>
        <v>11416.8</v>
      </c>
      <c r="L1704" s="20">
        <v>551.8119999999999</v>
      </c>
    </row>
    <row r="1705" spans="1:12">
      <c r="A1705" s="5" t="s">
        <v>1711</v>
      </c>
      <c r="B1705" s="19">
        <v>41994</v>
      </c>
      <c r="C1705" s="5">
        <v>99</v>
      </c>
      <c r="D1705" s="5" t="s">
        <v>4</v>
      </c>
      <c r="E1705" s="5" t="s">
        <v>8507</v>
      </c>
      <c r="F1705" s="5" t="s">
        <v>7999</v>
      </c>
      <c r="G1705" s="5">
        <v>59</v>
      </c>
      <c r="H1705" s="5">
        <v>11</v>
      </c>
      <c r="I1705" s="5">
        <v>6</v>
      </c>
      <c r="J1705" s="20">
        <v>4006.6</v>
      </c>
      <c r="K1705" s="20">
        <f>Sales_2014[[#This Row],[Order Quantity]]*Sales_2014[[#This Row],[Unit Price]]</f>
        <v>24039.599999999999</v>
      </c>
      <c r="L1705" s="20">
        <v>2644.3560000000002</v>
      </c>
    </row>
    <row r="1706" spans="1:12">
      <c r="A1706" s="5" t="s">
        <v>1712</v>
      </c>
      <c r="B1706" s="19">
        <v>41994</v>
      </c>
      <c r="C1706" s="5">
        <v>47</v>
      </c>
      <c r="D1706" s="5" t="s">
        <v>2</v>
      </c>
      <c r="E1706" s="5" t="s">
        <v>8507</v>
      </c>
      <c r="F1706" s="5" t="s">
        <v>8001</v>
      </c>
      <c r="G1706" s="5">
        <v>22</v>
      </c>
      <c r="H1706" s="5">
        <v>7</v>
      </c>
      <c r="I1706" s="5">
        <v>11</v>
      </c>
      <c r="J1706" s="20">
        <v>5648.1</v>
      </c>
      <c r="K1706" s="20">
        <f>Sales_2014[[#This Row],[Order Quantity]]*Sales_2014[[#This Row],[Unit Price]]</f>
        <v>62129.100000000006</v>
      </c>
      <c r="L1706" s="20">
        <v>2372.2020000000002</v>
      </c>
    </row>
    <row r="1707" spans="1:12">
      <c r="A1707" s="5" t="s">
        <v>1713</v>
      </c>
      <c r="B1707" s="19">
        <v>41994</v>
      </c>
      <c r="C1707" s="5">
        <v>13</v>
      </c>
      <c r="D1707" s="5" t="s">
        <v>3</v>
      </c>
      <c r="E1707" s="5" t="s">
        <v>8507</v>
      </c>
      <c r="F1707" s="5" t="s">
        <v>8001</v>
      </c>
      <c r="G1707" s="5">
        <v>31</v>
      </c>
      <c r="H1707" s="5">
        <v>4</v>
      </c>
      <c r="I1707" s="5">
        <v>10</v>
      </c>
      <c r="J1707" s="20">
        <v>3926.2000000000003</v>
      </c>
      <c r="K1707" s="20">
        <f>Sales_2014[[#This Row],[Order Quantity]]*Sales_2014[[#This Row],[Unit Price]]</f>
        <v>39262</v>
      </c>
      <c r="L1707" s="20">
        <v>3219.4839999999999</v>
      </c>
    </row>
    <row r="1708" spans="1:12">
      <c r="A1708" s="5" t="s">
        <v>1714</v>
      </c>
      <c r="B1708" s="19">
        <v>41994</v>
      </c>
      <c r="C1708" s="5">
        <v>149</v>
      </c>
      <c r="D1708" s="5" t="s">
        <v>4</v>
      </c>
      <c r="E1708" s="5" t="s">
        <v>8503</v>
      </c>
      <c r="F1708" s="5" t="s">
        <v>8002</v>
      </c>
      <c r="G1708" s="5">
        <v>60</v>
      </c>
      <c r="H1708" s="5">
        <v>10</v>
      </c>
      <c r="I1708" s="5">
        <v>8</v>
      </c>
      <c r="J1708" s="20">
        <v>5326.5</v>
      </c>
      <c r="K1708" s="20">
        <f>Sales_2014[[#This Row],[Order Quantity]]*Sales_2014[[#This Row],[Unit Price]]</f>
        <v>42612</v>
      </c>
      <c r="L1708" s="20">
        <v>4207.9350000000004</v>
      </c>
    </row>
    <row r="1709" spans="1:12">
      <c r="A1709" s="5" t="s">
        <v>1715</v>
      </c>
      <c r="B1709" s="19">
        <v>41994</v>
      </c>
      <c r="C1709" s="5">
        <v>23</v>
      </c>
      <c r="D1709" s="5" t="s">
        <v>4</v>
      </c>
      <c r="E1709" s="5" t="s">
        <v>8504</v>
      </c>
      <c r="F1709" s="5" t="s">
        <v>8000</v>
      </c>
      <c r="G1709" s="5">
        <v>35</v>
      </c>
      <c r="H1709" s="5">
        <v>15</v>
      </c>
      <c r="I1709" s="5">
        <v>9</v>
      </c>
      <c r="J1709" s="20">
        <v>5467.2</v>
      </c>
      <c r="K1709" s="20">
        <f>Sales_2014[[#This Row],[Order Quantity]]*Sales_2014[[#This Row],[Unit Price]]</f>
        <v>49204.799999999996</v>
      </c>
      <c r="L1709" s="20">
        <v>2241.5519999999997</v>
      </c>
    </row>
    <row r="1710" spans="1:12">
      <c r="A1710" s="5" t="s">
        <v>1716</v>
      </c>
      <c r="B1710" s="19">
        <v>41994</v>
      </c>
      <c r="C1710" s="5">
        <v>162</v>
      </c>
      <c r="D1710" s="5" t="s">
        <v>4</v>
      </c>
      <c r="E1710" s="5" t="s">
        <v>8502</v>
      </c>
      <c r="F1710" s="5" t="s">
        <v>8001</v>
      </c>
      <c r="G1710" s="5">
        <v>31</v>
      </c>
      <c r="H1710" s="5">
        <v>8</v>
      </c>
      <c r="I1710" s="5">
        <v>9</v>
      </c>
      <c r="J1710" s="20">
        <v>2546</v>
      </c>
      <c r="K1710" s="20">
        <f>Sales_2014[[#This Row],[Order Quantity]]*Sales_2014[[#This Row],[Unit Price]]</f>
        <v>22914</v>
      </c>
      <c r="L1710" s="20">
        <v>1654.9</v>
      </c>
    </row>
    <row r="1711" spans="1:12">
      <c r="A1711" s="5" t="s">
        <v>1717</v>
      </c>
      <c r="B1711" s="19">
        <v>41994</v>
      </c>
      <c r="C1711" s="5">
        <v>56</v>
      </c>
      <c r="D1711" s="5" t="s">
        <v>3</v>
      </c>
      <c r="E1711" s="5" t="s">
        <v>8008</v>
      </c>
      <c r="F1711" s="5" t="s">
        <v>8001</v>
      </c>
      <c r="G1711" s="5">
        <v>13</v>
      </c>
      <c r="H1711" s="5">
        <v>12</v>
      </c>
      <c r="I1711" s="5">
        <v>10</v>
      </c>
      <c r="J1711" s="20">
        <v>1072</v>
      </c>
      <c r="K1711" s="20">
        <f>Sales_2014[[#This Row],[Order Quantity]]*Sales_2014[[#This Row],[Unit Price]]</f>
        <v>10720</v>
      </c>
      <c r="L1711" s="20">
        <v>889.76</v>
      </c>
    </row>
    <row r="1712" spans="1:12">
      <c r="A1712" s="5" t="s">
        <v>1718</v>
      </c>
      <c r="B1712" s="19">
        <v>41994</v>
      </c>
      <c r="C1712" s="5">
        <v>128</v>
      </c>
      <c r="D1712" s="5" t="s">
        <v>4</v>
      </c>
      <c r="E1712" s="5" t="s">
        <v>8503</v>
      </c>
      <c r="F1712" s="5" t="s">
        <v>8000</v>
      </c>
      <c r="G1712" s="5">
        <v>38</v>
      </c>
      <c r="H1712" s="5">
        <v>15</v>
      </c>
      <c r="I1712" s="5">
        <v>9</v>
      </c>
      <c r="J1712" s="20">
        <v>1112.2</v>
      </c>
      <c r="K1712" s="20">
        <f>Sales_2014[[#This Row],[Order Quantity]]*Sales_2014[[#This Row],[Unit Price]]</f>
        <v>10009.800000000001</v>
      </c>
      <c r="L1712" s="20">
        <v>611.71</v>
      </c>
    </row>
    <row r="1713" spans="1:12">
      <c r="A1713" s="5" t="s">
        <v>1719</v>
      </c>
      <c r="B1713" s="19">
        <v>41994</v>
      </c>
      <c r="C1713" s="5">
        <v>162</v>
      </c>
      <c r="D1713" s="5" t="s">
        <v>4</v>
      </c>
      <c r="E1713" s="5" t="s">
        <v>8506</v>
      </c>
      <c r="F1713" s="5" t="s">
        <v>8001</v>
      </c>
      <c r="G1713" s="5">
        <v>16</v>
      </c>
      <c r="H1713" s="5">
        <v>2</v>
      </c>
      <c r="I1713" s="5">
        <v>12</v>
      </c>
      <c r="J1713" s="20">
        <v>2780.5</v>
      </c>
      <c r="K1713" s="20">
        <f>Sales_2014[[#This Row],[Order Quantity]]*Sales_2014[[#This Row],[Unit Price]]</f>
        <v>33366</v>
      </c>
      <c r="L1713" s="20">
        <v>1390.25</v>
      </c>
    </row>
    <row r="1714" spans="1:12">
      <c r="A1714" s="5" t="s">
        <v>1720</v>
      </c>
      <c r="B1714" s="19">
        <v>41994</v>
      </c>
      <c r="C1714" s="5">
        <v>85</v>
      </c>
      <c r="D1714" s="5" t="s">
        <v>2</v>
      </c>
      <c r="E1714" s="5" t="s">
        <v>8506</v>
      </c>
      <c r="F1714" s="5" t="s">
        <v>8000</v>
      </c>
      <c r="G1714" s="5">
        <v>34</v>
      </c>
      <c r="H1714" s="5">
        <v>8</v>
      </c>
      <c r="I1714" s="5">
        <v>10</v>
      </c>
      <c r="J1714" s="20">
        <v>2646.5</v>
      </c>
      <c r="K1714" s="20">
        <f>Sales_2014[[#This Row],[Order Quantity]]*Sales_2014[[#This Row],[Unit Price]]</f>
        <v>26465</v>
      </c>
      <c r="L1714" s="20">
        <v>1534.9699999999998</v>
      </c>
    </row>
    <row r="1715" spans="1:12">
      <c r="A1715" s="5" t="s">
        <v>1721</v>
      </c>
      <c r="B1715" s="19">
        <v>41995</v>
      </c>
      <c r="C1715" s="5">
        <v>13</v>
      </c>
      <c r="D1715" s="5" t="s">
        <v>4</v>
      </c>
      <c r="E1715" s="5" t="s">
        <v>8506</v>
      </c>
      <c r="F1715" s="5" t="s">
        <v>7999</v>
      </c>
      <c r="G1715" s="5">
        <v>50</v>
      </c>
      <c r="H1715" s="5">
        <v>4</v>
      </c>
      <c r="I1715" s="5">
        <v>11</v>
      </c>
      <c r="J1715" s="20">
        <v>214.4</v>
      </c>
      <c r="K1715" s="20">
        <f>Sales_2014[[#This Row],[Order Quantity]]*Sales_2014[[#This Row],[Unit Price]]</f>
        <v>2358.4</v>
      </c>
      <c r="L1715" s="20">
        <v>135.072</v>
      </c>
    </row>
    <row r="1716" spans="1:12">
      <c r="A1716" s="5" t="s">
        <v>1722</v>
      </c>
      <c r="B1716" s="19">
        <v>41995</v>
      </c>
      <c r="C1716" s="5">
        <v>79</v>
      </c>
      <c r="D1716" s="5" t="s">
        <v>4</v>
      </c>
      <c r="E1716" s="5" t="s">
        <v>8504</v>
      </c>
      <c r="F1716" s="5" t="s">
        <v>8001</v>
      </c>
      <c r="G1716" s="5">
        <v>4</v>
      </c>
      <c r="H1716" s="5">
        <v>3</v>
      </c>
      <c r="I1716" s="5">
        <v>9</v>
      </c>
      <c r="J1716" s="20">
        <v>1125.6000000000001</v>
      </c>
      <c r="K1716" s="20">
        <f>Sales_2014[[#This Row],[Order Quantity]]*Sales_2014[[#This Row],[Unit Price]]</f>
        <v>10130.400000000001</v>
      </c>
      <c r="L1716" s="20">
        <v>821.6880000000001</v>
      </c>
    </row>
    <row r="1717" spans="1:12">
      <c r="A1717" s="5" t="s">
        <v>1723</v>
      </c>
      <c r="B1717" s="19">
        <v>41995</v>
      </c>
      <c r="C1717" s="5">
        <v>11</v>
      </c>
      <c r="D1717" s="5" t="s">
        <v>3</v>
      </c>
      <c r="E1717" s="5" t="s">
        <v>8502</v>
      </c>
      <c r="F1717" s="5" t="s">
        <v>8000</v>
      </c>
      <c r="G1717" s="5">
        <v>37</v>
      </c>
      <c r="H1717" s="5">
        <v>12</v>
      </c>
      <c r="I1717" s="5">
        <v>12</v>
      </c>
      <c r="J1717" s="20">
        <v>1842.5</v>
      </c>
      <c r="K1717" s="20">
        <f>Sales_2014[[#This Row],[Order Quantity]]*Sales_2014[[#This Row],[Unit Price]]</f>
        <v>22110</v>
      </c>
      <c r="L1717" s="20">
        <v>737</v>
      </c>
    </row>
    <row r="1718" spans="1:12">
      <c r="A1718" s="5" t="s">
        <v>1724</v>
      </c>
      <c r="B1718" s="19">
        <v>41995</v>
      </c>
      <c r="C1718" s="5">
        <v>74</v>
      </c>
      <c r="D1718" s="5" t="s">
        <v>2</v>
      </c>
      <c r="E1718" s="5" t="s">
        <v>8505</v>
      </c>
      <c r="F1718" s="5" t="s">
        <v>8001</v>
      </c>
      <c r="G1718" s="5">
        <v>30</v>
      </c>
      <c r="H1718" s="5">
        <v>14</v>
      </c>
      <c r="I1718" s="5">
        <v>8</v>
      </c>
      <c r="J1718" s="20">
        <v>1125.6000000000001</v>
      </c>
      <c r="K1718" s="20">
        <f>Sales_2014[[#This Row],[Order Quantity]]*Sales_2014[[#This Row],[Unit Price]]</f>
        <v>9004.8000000000011</v>
      </c>
      <c r="L1718" s="20">
        <v>562.80000000000007</v>
      </c>
    </row>
    <row r="1719" spans="1:12">
      <c r="A1719" s="5" t="s">
        <v>1725</v>
      </c>
      <c r="B1719" s="19">
        <v>41995</v>
      </c>
      <c r="C1719" s="5">
        <v>77</v>
      </c>
      <c r="D1719" s="5" t="s">
        <v>4</v>
      </c>
      <c r="E1719" s="5" t="s">
        <v>8506</v>
      </c>
      <c r="F1719" s="5" t="s">
        <v>8000</v>
      </c>
      <c r="G1719" s="5">
        <v>35</v>
      </c>
      <c r="H1719" s="5">
        <v>2</v>
      </c>
      <c r="I1719" s="5">
        <v>9</v>
      </c>
      <c r="J1719" s="20">
        <v>6224.3</v>
      </c>
      <c r="K1719" s="20">
        <f>Sales_2014[[#This Row],[Order Quantity]]*Sales_2014[[#This Row],[Unit Price]]</f>
        <v>56018.700000000004</v>
      </c>
      <c r="L1719" s="20">
        <v>4170.2809999999999</v>
      </c>
    </row>
    <row r="1720" spans="1:12">
      <c r="A1720" s="5" t="s">
        <v>1726</v>
      </c>
      <c r="B1720" s="19">
        <v>41995</v>
      </c>
      <c r="C1720" s="5">
        <v>5</v>
      </c>
      <c r="D1720" s="5" t="s">
        <v>4</v>
      </c>
      <c r="E1720" s="5" t="s">
        <v>8008</v>
      </c>
      <c r="F1720" s="5" t="s">
        <v>8001</v>
      </c>
      <c r="G1720" s="5">
        <v>17</v>
      </c>
      <c r="H1720" s="5">
        <v>7</v>
      </c>
      <c r="I1720" s="5">
        <v>12</v>
      </c>
      <c r="J1720" s="20">
        <v>2224.4</v>
      </c>
      <c r="K1720" s="20">
        <f>Sales_2014[[#This Row],[Order Quantity]]*Sales_2014[[#This Row],[Unit Price]]</f>
        <v>26692.800000000003</v>
      </c>
      <c r="L1720" s="20">
        <v>1801.7640000000001</v>
      </c>
    </row>
    <row r="1721" spans="1:12">
      <c r="A1721" s="5" t="s">
        <v>1727</v>
      </c>
      <c r="B1721" s="19">
        <v>41995</v>
      </c>
      <c r="C1721" s="5">
        <v>97</v>
      </c>
      <c r="D1721" s="5" t="s">
        <v>4</v>
      </c>
      <c r="E1721" s="5" t="s">
        <v>8506</v>
      </c>
      <c r="F1721" s="5" t="s">
        <v>8000</v>
      </c>
      <c r="G1721" s="5">
        <v>43</v>
      </c>
      <c r="H1721" s="5">
        <v>10</v>
      </c>
      <c r="I1721" s="5">
        <v>12</v>
      </c>
      <c r="J1721" s="20">
        <v>1192.6000000000001</v>
      </c>
      <c r="K1721" s="20">
        <f>Sales_2014[[#This Row],[Order Quantity]]*Sales_2014[[#This Row],[Unit Price]]</f>
        <v>14311.2</v>
      </c>
      <c r="L1721" s="20">
        <v>739.41200000000003</v>
      </c>
    </row>
    <row r="1722" spans="1:12">
      <c r="A1722" s="5" t="s">
        <v>1728</v>
      </c>
      <c r="B1722" s="19">
        <v>41995</v>
      </c>
      <c r="C1722" s="5">
        <v>91</v>
      </c>
      <c r="D1722" s="5" t="s">
        <v>4</v>
      </c>
      <c r="E1722" s="5" t="s">
        <v>8505</v>
      </c>
      <c r="F1722" s="5" t="s">
        <v>8001</v>
      </c>
      <c r="G1722" s="5">
        <v>22</v>
      </c>
      <c r="H1722" s="5">
        <v>8</v>
      </c>
      <c r="I1722" s="5">
        <v>11</v>
      </c>
      <c r="J1722" s="20">
        <v>6097</v>
      </c>
      <c r="K1722" s="20">
        <f>Sales_2014[[#This Row],[Order Quantity]]*Sales_2014[[#This Row],[Unit Price]]</f>
        <v>67067</v>
      </c>
      <c r="L1722" s="20">
        <v>2926.56</v>
      </c>
    </row>
    <row r="1723" spans="1:12">
      <c r="A1723" s="5" t="s">
        <v>1729</v>
      </c>
      <c r="B1723" s="19">
        <v>41995</v>
      </c>
      <c r="C1723" s="5">
        <v>119</v>
      </c>
      <c r="D1723" s="5" t="s">
        <v>2</v>
      </c>
      <c r="E1723" s="5" t="s">
        <v>8502</v>
      </c>
      <c r="F1723" s="5" t="s">
        <v>8000</v>
      </c>
      <c r="G1723" s="5">
        <v>43</v>
      </c>
      <c r="H1723" s="5">
        <v>13</v>
      </c>
      <c r="I1723" s="5">
        <v>8</v>
      </c>
      <c r="J1723" s="20">
        <v>1031.8</v>
      </c>
      <c r="K1723" s="20">
        <f>Sales_2014[[#This Row],[Order Quantity]]*Sales_2014[[#This Row],[Unit Price]]</f>
        <v>8254.4</v>
      </c>
      <c r="L1723" s="20">
        <v>866.71199999999988</v>
      </c>
    </row>
    <row r="1724" spans="1:12">
      <c r="A1724" s="5" t="s">
        <v>1730</v>
      </c>
      <c r="B1724" s="19">
        <v>41995</v>
      </c>
      <c r="C1724" s="5">
        <v>172</v>
      </c>
      <c r="D1724" s="5" t="s">
        <v>3</v>
      </c>
      <c r="E1724" s="5" t="s">
        <v>8503</v>
      </c>
      <c r="F1724" s="5" t="s">
        <v>7999</v>
      </c>
      <c r="G1724" s="5">
        <v>55</v>
      </c>
      <c r="H1724" s="5">
        <v>14</v>
      </c>
      <c r="I1724" s="5">
        <v>5</v>
      </c>
      <c r="J1724" s="20">
        <v>2425.4</v>
      </c>
      <c r="K1724" s="20">
        <f>Sales_2014[[#This Row],[Order Quantity]]*Sales_2014[[#This Row],[Unit Price]]</f>
        <v>12127</v>
      </c>
      <c r="L1724" s="20">
        <v>1358.2240000000002</v>
      </c>
    </row>
    <row r="1725" spans="1:12">
      <c r="A1725" s="5" t="s">
        <v>1731</v>
      </c>
      <c r="B1725" s="19">
        <v>41995</v>
      </c>
      <c r="C1725" s="5">
        <v>159</v>
      </c>
      <c r="D1725" s="5" t="s">
        <v>4</v>
      </c>
      <c r="E1725" s="5" t="s">
        <v>8506</v>
      </c>
      <c r="F1725" s="5" t="s">
        <v>8001</v>
      </c>
      <c r="G1725" s="5">
        <v>23</v>
      </c>
      <c r="H1725" s="5">
        <v>10</v>
      </c>
      <c r="I1725" s="5">
        <v>5</v>
      </c>
      <c r="J1725" s="20">
        <v>1031.8</v>
      </c>
      <c r="K1725" s="20">
        <f>Sales_2014[[#This Row],[Order Quantity]]*Sales_2014[[#This Row],[Unit Price]]</f>
        <v>5159</v>
      </c>
      <c r="L1725" s="20">
        <v>691.30600000000004</v>
      </c>
    </row>
    <row r="1726" spans="1:12">
      <c r="A1726" s="5" t="s">
        <v>1732</v>
      </c>
      <c r="B1726" s="19">
        <v>41995</v>
      </c>
      <c r="C1726" s="5">
        <v>13</v>
      </c>
      <c r="D1726" s="5" t="s">
        <v>4</v>
      </c>
      <c r="E1726" s="5" t="s">
        <v>8507</v>
      </c>
      <c r="F1726" s="5" t="s">
        <v>8001</v>
      </c>
      <c r="G1726" s="5">
        <v>18</v>
      </c>
      <c r="H1726" s="5">
        <v>12</v>
      </c>
      <c r="I1726" s="5">
        <v>12</v>
      </c>
      <c r="J1726" s="20">
        <v>897.80000000000007</v>
      </c>
      <c r="K1726" s="20">
        <f>Sales_2014[[#This Row],[Order Quantity]]*Sales_2014[[#This Row],[Unit Price]]</f>
        <v>10773.6</v>
      </c>
      <c r="L1726" s="20">
        <v>619.48199999999997</v>
      </c>
    </row>
    <row r="1727" spans="1:12">
      <c r="A1727" s="5" t="s">
        <v>1733</v>
      </c>
      <c r="B1727" s="19">
        <v>41996</v>
      </c>
      <c r="C1727" s="5">
        <v>75</v>
      </c>
      <c r="D1727" s="5" t="s">
        <v>4</v>
      </c>
      <c r="E1727" s="5" t="s">
        <v>8507</v>
      </c>
      <c r="F1727" s="5" t="s">
        <v>8001</v>
      </c>
      <c r="G1727" s="5">
        <v>9</v>
      </c>
      <c r="H1727" s="5">
        <v>14</v>
      </c>
      <c r="I1727" s="5">
        <v>7</v>
      </c>
      <c r="J1727" s="20">
        <v>2458.9</v>
      </c>
      <c r="K1727" s="20">
        <f>Sales_2014[[#This Row],[Order Quantity]]*Sales_2014[[#This Row],[Unit Price]]</f>
        <v>17212.3</v>
      </c>
      <c r="L1727" s="20">
        <v>1524.518</v>
      </c>
    </row>
    <row r="1728" spans="1:12">
      <c r="A1728" s="5" t="s">
        <v>1734</v>
      </c>
      <c r="B1728" s="19">
        <v>41996</v>
      </c>
      <c r="C1728" s="5">
        <v>128</v>
      </c>
      <c r="D1728" s="5" t="s">
        <v>2</v>
      </c>
      <c r="E1728" s="5" t="s">
        <v>8506</v>
      </c>
      <c r="F1728" s="5" t="s">
        <v>7999</v>
      </c>
      <c r="G1728" s="5">
        <v>54</v>
      </c>
      <c r="H1728" s="5">
        <v>10</v>
      </c>
      <c r="I1728" s="5">
        <v>7</v>
      </c>
      <c r="J1728" s="20">
        <v>2358.4</v>
      </c>
      <c r="K1728" s="20">
        <f>Sales_2014[[#This Row],[Order Quantity]]*Sales_2014[[#This Row],[Unit Price]]</f>
        <v>16508.8</v>
      </c>
      <c r="L1728" s="20">
        <v>1320.7040000000002</v>
      </c>
    </row>
    <row r="1729" spans="1:12">
      <c r="A1729" s="5" t="s">
        <v>1735</v>
      </c>
      <c r="B1729" s="19">
        <v>41996</v>
      </c>
      <c r="C1729" s="5">
        <v>163</v>
      </c>
      <c r="D1729" s="5" t="s">
        <v>4</v>
      </c>
      <c r="E1729" s="5" t="s">
        <v>8506</v>
      </c>
      <c r="F1729" s="5" t="s">
        <v>8001</v>
      </c>
      <c r="G1729" s="5">
        <v>24</v>
      </c>
      <c r="H1729" s="5">
        <v>13</v>
      </c>
      <c r="I1729" s="5">
        <v>11</v>
      </c>
      <c r="J1729" s="20">
        <v>1788.9</v>
      </c>
      <c r="K1729" s="20">
        <f>Sales_2014[[#This Row],[Order Quantity]]*Sales_2014[[#This Row],[Unit Price]]</f>
        <v>19677.900000000001</v>
      </c>
      <c r="L1729" s="20">
        <v>840.78300000000002</v>
      </c>
    </row>
    <row r="1730" spans="1:12">
      <c r="A1730" s="5" t="s">
        <v>1736</v>
      </c>
      <c r="B1730" s="19">
        <v>41996</v>
      </c>
      <c r="C1730" s="5">
        <v>81</v>
      </c>
      <c r="D1730" s="5" t="s">
        <v>3</v>
      </c>
      <c r="E1730" s="5" t="s">
        <v>8502</v>
      </c>
      <c r="F1730" s="5" t="s">
        <v>8000</v>
      </c>
      <c r="G1730" s="5">
        <v>39</v>
      </c>
      <c r="H1730" s="5">
        <v>5</v>
      </c>
      <c r="I1730" s="5">
        <v>6</v>
      </c>
      <c r="J1730" s="20">
        <v>3912.8</v>
      </c>
      <c r="K1730" s="20">
        <f>Sales_2014[[#This Row],[Order Quantity]]*Sales_2014[[#This Row],[Unit Price]]</f>
        <v>23476.800000000003</v>
      </c>
      <c r="L1730" s="20">
        <v>2347.6799999999998</v>
      </c>
    </row>
    <row r="1731" spans="1:12">
      <c r="A1731" s="5" t="s">
        <v>1737</v>
      </c>
      <c r="B1731" s="19">
        <v>41996</v>
      </c>
      <c r="C1731" s="5">
        <v>25</v>
      </c>
      <c r="D1731" s="5" t="s">
        <v>4</v>
      </c>
      <c r="E1731" s="5" t="s">
        <v>8506</v>
      </c>
      <c r="F1731" s="5" t="s">
        <v>8001</v>
      </c>
      <c r="G1731" s="5">
        <v>17</v>
      </c>
      <c r="H1731" s="5">
        <v>3</v>
      </c>
      <c r="I1731" s="5">
        <v>11</v>
      </c>
      <c r="J1731" s="20">
        <v>6143.9000000000005</v>
      </c>
      <c r="K1731" s="20">
        <f>Sales_2014[[#This Row],[Order Quantity]]*Sales_2014[[#This Row],[Unit Price]]</f>
        <v>67582.900000000009</v>
      </c>
      <c r="L1731" s="20">
        <v>4362.1689999999999</v>
      </c>
    </row>
    <row r="1732" spans="1:12">
      <c r="A1732" s="5" t="s">
        <v>1738</v>
      </c>
      <c r="B1732" s="19">
        <v>41996</v>
      </c>
      <c r="C1732" s="5">
        <v>39</v>
      </c>
      <c r="D1732" s="5" t="s">
        <v>2</v>
      </c>
      <c r="E1732" s="5" t="s">
        <v>8505</v>
      </c>
      <c r="F1732" s="5" t="s">
        <v>8001</v>
      </c>
      <c r="G1732" s="5">
        <v>27</v>
      </c>
      <c r="H1732" s="5">
        <v>12</v>
      </c>
      <c r="I1732" s="5">
        <v>8</v>
      </c>
      <c r="J1732" s="20">
        <v>2827.4</v>
      </c>
      <c r="K1732" s="20">
        <f>Sales_2014[[#This Row],[Order Quantity]]*Sales_2014[[#This Row],[Unit Price]]</f>
        <v>22619.200000000001</v>
      </c>
      <c r="L1732" s="20">
        <v>1272.3300000000002</v>
      </c>
    </row>
    <row r="1733" spans="1:12">
      <c r="A1733" s="5" t="s">
        <v>1739</v>
      </c>
      <c r="B1733" s="19">
        <v>41996</v>
      </c>
      <c r="C1733" s="5">
        <v>146</v>
      </c>
      <c r="D1733" s="5" t="s">
        <v>3</v>
      </c>
      <c r="E1733" s="5" t="s">
        <v>8503</v>
      </c>
      <c r="F1733" s="5" t="s">
        <v>7999</v>
      </c>
      <c r="G1733" s="5">
        <v>59</v>
      </c>
      <c r="H1733" s="5">
        <v>1</v>
      </c>
      <c r="I1733" s="5">
        <v>11</v>
      </c>
      <c r="J1733" s="20">
        <v>1058.6000000000001</v>
      </c>
      <c r="K1733" s="20">
        <f>Sales_2014[[#This Row],[Order Quantity]]*Sales_2014[[#This Row],[Unit Price]]</f>
        <v>11644.600000000002</v>
      </c>
      <c r="L1733" s="20">
        <v>455.19800000000004</v>
      </c>
    </row>
    <row r="1734" spans="1:12">
      <c r="A1734" s="5" t="s">
        <v>1740</v>
      </c>
      <c r="B1734" s="19">
        <v>41996</v>
      </c>
      <c r="C1734" s="5">
        <v>154</v>
      </c>
      <c r="D1734" s="5" t="s">
        <v>4</v>
      </c>
      <c r="E1734" s="5" t="s">
        <v>8505</v>
      </c>
      <c r="F1734" s="5" t="s">
        <v>8001</v>
      </c>
      <c r="G1734" s="5">
        <v>22</v>
      </c>
      <c r="H1734" s="5">
        <v>13</v>
      </c>
      <c r="I1734" s="5">
        <v>10</v>
      </c>
      <c r="J1734" s="20">
        <v>1065.3</v>
      </c>
      <c r="K1734" s="20">
        <f>Sales_2014[[#This Row],[Order Quantity]]*Sales_2014[[#This Row],[Unit Price]]</f>
        <v>10653</v>
      </c>
      <c r="L1734" s="20">
        <v>564.60900000000004</v>
      </c>
    </row>
    <row r="1735" spans="1:12">
      <c r="A1735" s="5" t="s">
        <v>1741</v>
      </c>
      <c r="B1735" s="19">
        <v>41997</v>
      </c>
      <c r="C1735" s="5">
        <v>138</v>
      </c>
      <c r="D1735" s="5" t="s">
        <v>2</v>
      </c>
      <c r="E1735" s="5" t="s">
        <v>8008</v>
      </c>
      <c r="F1735" s="5" t="s">
        <v>8001</v>
      </c>
      <c r="G1735" s="5">
        <v>15</v>
      </c>
      <c r="H1735" s="5">
        <v>2</v>
      </c>
      <c r="I1735" s="5">
        <v>9</v>
      </c>
      <c r="J1735" s="20">
        <v>1112.2</v>
      </c>
      <c r="K1735" s="20">
        <f>Sales_2014[[#This Row],[Order Quantity]]*Sales_2014[[#This Row],[Unit Price]]</f>
        <v>10009.800000000001</v>
      </c>
      <c r="L1735" s="20">
        <v>734.05200000000002</v>
      </c>
    </row>
    <row r="1736" spans="1:12">
      <c r="A1736" s="5" t="s">
        <v>1742</v>
      </c>
      <c r="B1736" s="19">
        <v>41997</v>
      </c>
      <c r="C1736" s="5">
        <v>147</v>
      </c>
      <c r="D1736" s="5" t="s">
        <v>4</v>
      </c>
      <c r="E1736" s="5" t="s">
        <v>8507</v>
      </c>
      <c r="F1736" s="5" t="s">
        <v>8001</v>
      </c>
      <c r="G1736" s="5">
        <v>6</v>
      </c>
      <c r="H1736" s="5">
        <v>2</v>
      </c>
      <c r="I1736" s="5">
        <v>10</v>
      </c>
      <c r="J1736" s="20">
        <v>3832.4</v>
      </c>
      <c r="K1736" s="20">
        <f>Sales_2014[[#This Row],[Order Quantity]]*Sales_2014[[#This Row],[Unit Price]]</f>
        <v>38324</v>
      </c>
      <c r="L1736" s="20">
        <v>2184.4679999999998</v>
      </c>
    </row>
    <row r="1737" spans="1:12">
      <c r="A1737" s="5" t="s">
        <v>1743</v>
      </c>
      <c r="B1737" s="19">
        <v>41997</v>
      </c>
      <c r="C1737" s="5">
        <v>94</v>
      </c>
      <c r="D1737" s="5" t="s">
        <v>3</v>
      </c>
      <c r="E1737" s="5" t="s">
        <v>8504</v>
      </c>
      <c r="F1737" s="5" t="s">
        <v>8001</v>
      </c>
      <c r="G1737" s="5">
        <v>21</v>
      </c>
      <c r="H1737" s="5">
        <v>6</v>
      </c>
      <c r="I1737" s="5">
        <v>8</v>
      </c>
      <c r="J1737" s="20">
        <v>857.6</v>
      </c>
      <c r="K1737" s="20">
        <f>Sales_2014[[#This Row],[Order Quantity]]*Sales_2014[[#This Row],[Unit Price]]</f>
        <v>6860.8</v>
      </c>
      <c r="L1737" s="20">
        <v>626.048</v>
      </c>
    </row>
    <row r="1738" spans="1:12">
      <c r="A1738" s="5" t="s">
        <v>1744</v>
      </c>
      <c r="B1738" s="19">
        <v>41997</v>
      </c>
      <c r="C1738" s="5">
        <v>62</v>
      </c>
      <c r="D1738" s="5" t="s">
        <v>3</v>
      </c>
      <c r="E1738" s="5" t="s">
        <v>8504</v>
      </c>
      <c r="F1738" s="5" t="s">
        <v>8002</v>
      </c>
      <c r="G1738" s="5">
        <v>63</v>
      </c>
      <c r="H1738" s="5">
        <v>5</v>
      </c>
      <c r="I1738" s="5">
        <v>6</v>
      </c>
      <c r="J1738" s="20">
        <v>5460.5</v>
      </c>
      <c r="K1738" s="20">
        <f>Sales_2014[[#This Row],[Order Quantity]]*Sales_2014[[#This Row],[Unit Price]]</f>
        <v>32763</v>
      </c>
      <c r="L1738" s="20">
        <v>3003.2750000000001</v>
      </c>
    </row>
    <row r="1739" spans="1:12">
      <c r="A1739" s="5" t="s">
        <v>1745</v>
      </c>
      <c r="B1739" s="19">
        <v>41997</v>
      </c>
      <c r="C1739" s="5">
        <v>146</v>
      </c>
      <c r="D1739" s="5" t="s">
        <v>4</v>
      </c>
      <c r="E1739" s="5" t="s">
        <v>8502</v>
      </c>
      <c r="F1739" s="5" t="s">
        <v>8001</v>
      </c>
      <c r="G1739" s="5">
        <v>3</v>
      </c>
      <c r="H1739" s="5">
        <v>1</v>
      </c>
      <c r="I1739" s="5">
        <v>10</v>
      </c>
      <c r="J1739" s="20">
        <v>2566.1</v>
      </c>
      <c r="K1739" s="20">
        <f>Sales_2014[[#This Row],[Order Quantity]]*Sales_2014[[#This Row],[Unit Price]]</f>
        <v>25661</v>
      </c>
      <c r="L1739" s="20">
        <v>1950.2359999999999</v>
      </c>
    </row>
    <row r="1740" spans="1:12">
      <c r="A1740" s="5" t="s">
        <v>1746</v>
      </c>
      <c r="B1740" s="19">
        <v>41997</v>
      </c>
      <c r="C1740" s="5">
        <v>92</v>
      </c>
      <c r="D1740" s="5" t="s">
        <v>3</v>
      </c>
      <c r="E1740" s="5" t="s">
        <v>8503</v>
      </c>
      <c r="F1740" s="5" t="s">
        <v>8002</v>
      </c>
      <c r="G1740" s="5">
        <v>62</v>
      </c>
      <c r="H1740" s="5">
        <v>11</v>
      </c>
      <c r="I1740" s="5">
        <v>12</v>
      </c>
      <c r="J1740" s="20">
        <v>2653.2000000000003</v>
      </c>
      <c r="K1740" s="20">
        <f>Sales_2014[[#This Row],[Order Quantity]]*Sales_2014[[#This Row],[Unit Price]]</f>
        <v>31838.400000000001</v>
      </c>
      <c r="L1740" s="20">
        <v>1193.94</v>
      </c>
    </row>
    <row r="1741" spans="1:12">
      <c r="A1741" s="5" t="s">
        <v>1747</v>
      </c>
      <c r="B1741" s="19">
        <v>41997</v>
      </c>
      <c r="C1741" s="5">
        <v>47</v>
      </c>
      <c r="D1741" s="5" t="s">
        <v>4</v>
      </c>
      <c r="E1741" s="5" t="s">
        <v>8503</v>
      </c>
      <c r="F1741" s="5" t="s">
        <v>8001</v>
      </c>
      <c r="G1741" s="5">
        <v>13</v>
      </c>
      <c r="H1741" s="5">
        <v>15</v>
      </c>
      <c r="I1741" s="5">
        <v>12</v>
      </c>
      <c r="J1741" s="20">
        <v>884.4</v>
      </c>
      <c r="K1741" s="20">
        <f>Sales_2014[[#This Row],[Order Quantity]]*Sales_2014[[#This Row],[Unit Price]]</f>
        <v>10612.8</v>
      </c>
      <c r="L1741" s="20">
        <v>636.76799999999992</v>
      </c>
    </row>
    <row r="1742" spans="1:12">
      <c r="A1742" s="5" t="s">
        <v>1748</v>
      </c>
      <c r="B1742" s="19">
        <v>41997</v>
      </c>
      <c r="C1742" s="5">
        <v>7</v>
      </c>
      <c r="D1742" s="5" t="s">
        <v>3</v>
      </c>
      <c r="E1742" s="5" t="s">
        <v>8505</v>
      </c>
      <c r="F1742" s="5" t="s">
        <v>8001</v>
      </c>
      <c r="G1742" s="5">
        <v>15</v>
      </c>
      <c r="H1742" s="5">
        <v>15</v>
      </c>
      <c r="I1742" s="5">
        <v>8</v>
      </c>
      <c r="J1742" s="20">
        <v>3805.6</v>
      </c>
      <c r="K1742" s="20">
        <f>Sales_2014[[#This Row],[Order Quantity]]*Sales_2014[[#This Row],[Unit Price]]</f>
        <v>30444.799999999999</v>
      </c>
      <c r="L1742" s="20">
        <v>1598.3519999999999</v>
      </c>
    </row>
    <row r="1743" spans="1:12">
      <c r="A1743" s="5" t="s">
        <v>1749</v>
      </c>
      <c r="B1743" s="19">
        <v>41997</v>
      </c>
      <c r="C1743" s="5">
        <v>72</v>
      </c>
      <c r="D1743" s="5" t="s">
        <v>4</v>
      </c>
      <c r="E1743" s="5" t="s">
        <v>8504</v>
      </c>
      <c r="F1743" s="5" t="s">
        <v>8000</v>
      </c>
      <c r="G1743" s="5">
        <v>41</v>
      </c>
      <c r="H1743" s="5">
        <v>11</v>
      </c>
      <c r="I1743" s="5">
        <v>10</v>
      </c>
      <c r="J1743" s="20">
        <v>1152.4000000000001</v>
      </c>
      <c r="K1743" s="20">
        <f>Sales_2014[[#This Row],[Order Quantity]]*Sales_2014[[#This Row],[Unit Price]]</f>
        <v>11524</v>
      </c>
      <c r="L1743" s="20">
        <v>887.34800000000007</v>
      </c>
    </row>
    <row r="1744" spans="1:12">
      <c r="A1744" s="5" t="s">
        <v>1750</v>
      </c>
      <c r="B1744" s="19">
        <v>41997</v>
      </c>
      <c r="C1744" s="5">
        <v>32</v>
      </c>
      <c r="D1744" s="5" t="s">
        <v>2</v>
      </c>
      <c r="E1744" s="5" t="s">
        <v>8506</v>
      </c>
      <c r="F1744" s="5" t="s">
        <v>8001</v>
      </c>
      <c r="G1744" s="5">
        <v>13</v>
      </c>
      <c r="H1744" s="5">
        <v>11</v>
      </c>
      <c r="I1744" s="5">
        <v>10</v>
      </c>
      <c r="J1744" s="20">
        <v>3832.4</v>
      </c>
      <c r="K1744" s="20">
        <f>Sales_2014[[#This Row],[Order Quantity]]*Sales_2014[[#This Row],[Unit Price]]</f>
        <v>38324</v>
      </c>
      <c r="L1744" s="20">
        <v>2567.7080000000001</v>
      </c>
    </row>
    <row r="1745" spans="1:12">
      <c r="A1745" s="5" t="s">
        <v>1751</v>
      </c>
      <c r="B1745" s="19">
        <v>41997</v>
      </c>
      <c r="C1745" s="5">
        <v>66</v>
      </c>
      <c r="D1745" s="5" t="s">
        <v>2</v>
      </c>
      <c r="E1745" s="5" t="s">
        <v>8506</v>
      </c>
      <c r="F1745" s="5" t="s">
        <v>8000</v>
      </c>
      <c r="G1745" s="5">
        <v>42</v>
      </c>
      <c r="H1745" s="5">
        <v>6</v>
      </c>
      <c r="I1745" s="5">
        <v>7</v>
      </c>
      <c r="J1745" s="20">
        <v>871</v>
      </c>
      <c r="K1745" s="20">
        <f>Sales_2014[[#This Row],[Order Quantity]]*Sales_2014[[#This Row],[Unit Price]]</f>
        <v>6097</v>
      </c>
      <c r="L1745" s="20">
        <v>661.96</v>
      </c>
    </row>
    <row r="1746" spans="1:12">
      <c r="A1746" s="5" t="s">
        <v>1752</v>
      </c>
      <c r="B1746" s="19">
        <v>41997</v>
      </c>
      <c r="C1746" s="5">
        <v>121</v>
      </c>
      <c r="D1746" s="5" t="s">
        <v>4</v>
      </c>
      <c r="E1746" s="5" t="s">
        <v>8507</v>
      </c>
      <c r="F1746" s="5" t="s">
        <v>8000</v>
      </c>
      <c r="G1746" s="5">
        <v>34</v>
      </c>
      <c r="H1746" s="5">
        <v>6</v>
      </c>
      <c r="I1746" s="5">
        <v>10</v>
      </c>
      <c r="J1746" s="20">
        <v>1809</v>
      </c>
      <c r="K1746" s="20">
        <f>Sales_2014[[#This Row],[Order Quantity]]*Sales_2014[[#This Row],[Unit Price]]</f>
        <v>18090</v>
      </c>
      <c r="L1746" s="20">
        <v>1139.67</v>
      </c>
    </row>
    <row r="1747" spans="1:12">
      <c r="A1747" s="5" t="s">
        <v>1753</v>
      </c>
      <c r="B1747" s="19">
        <v>41997</v>
      </c>
      <c r="C1747" s="5">
        <v>137</v>
      </c>
      <c r="D1747" s="5" t="s">
        <v>4</v>
      </c>
      <c r="E1747" s="5" t="s">
        <v>8008</v>
      </c>
      <c r="F1747" s="5" t="s">
        <v>8001</v>
      </c>
      <c r="G1747" s="5">
        <v>17</v>
      </c>
      <c r="H1747" s="5">
        <v>10</v>
      </c>
      <c r="I1747" s="5">
        <v>12</v>
      </c>
      <c r="J1747" s="20">
        <v>1969.8</v>
      </c>
      <c r="K1747" s="20">
        <f>Sales_2014[[#This Row],[Order Quantity]]*Sales_2014[[#This Row],[Unit Price]]</f>
        <v>23637.599999999999</v>
      </c>
      <c r="L1747" s="20">
        <v>1378.86</v>
      </c>
    </row>
    <row r="1748" spans="1:12">
      <c r="A1748" s="5" t="s">
        <v>1754</v>
      </c>
      <c r="B1748" s="19">
        <v>41997</v>
      </c>
      <c r="C1748" s="5">
        <v>57</v>
      </c>
      <c r="D1748" s="5" t="s">
        <v>4</v>
      </c>
      <c r="E1748" s="5" t="s">
        <v>8507</v>
      </c>
      <c r="F1748" s="5" t="s">
        <v>8001</v>
      </c>
      <c r="G1748" s="5">
        <v>8</v>
      </c>
      <c r="H1748" s="5">
        <v>13</v>
      </c>
      <c r="I1748" s="5">
        <v>5</v>
      </c>
      <c r="J1748" s="20">
        <v>1038.5</v>
      </c>
      <c r="K1748" s="20">
        <f>Sales_2014[[#This Row],[Order Quantity]]*Sales_2014[[#This Row],[Unit Price]]</f>
        <v>5192.5</v>
      </c>
      <c r="L1748" s="20">
        <v>716.56499999999994</v>
      </c>
    </row>
    <row r="1749" spans="1:12">
      <c r="A1749" s="5" t="s">
        <v>1755</v>
      </c>
      <c r="B1749" s="19">
        <v>41997</v>
      </c>
      <c r="C1749" s="5">
        <v>72</v>
      </c>
      <c r="D1749" s="5" t="s">
        <v>4</v>
      </c>
      <c r="E1749" s="5" t="s">
        <v>8505</v>
      </c>
      <c r="F1749" s="5" t="s">
        <v>8000</v>
      </c>
      <c r="G1749" s="5">
        <v>45</v>
      </c>
      <c r="H1749" s="5">
        <v>15</v>
      </c>
      <c r="I1749" s="5">
        <v>10</v>
      </c>
      <c r="J1749" s="20">
        <v>3651.5</v>
      </c>
      <c r="K1749" s="20">
        <f>Sales_2014[[#This Row],[Order Quantity]]*Sales_2014[[#This Row],[Unit Price]]</f>
        <v>36515</v>
      </c>
      <c r="L1749" s="20">
        <v>1606.66</v>
      </c>
    </row>
    <row r="1750" spans="1:12">
      <c r="A1750" s="5" t="s">
        <v>1756</v>
      </c>
      <c r="B1750" s="19">
        <v>41997</v>
      </c>
      <c r="C1750" s="5">
        <v>81</v>
      </c>
      <c r="D1750" s="5" t="s">
        <v>4</v>
      </c>
      <c r="E1750" s="5" t="s">
        <v>8504</v>
      </c>
      <c r="F1750" s="5" t="s">
        <v>8001</v>
      </c>
      <c r="G1750" s="5">
        <v>10</v>
      </c>
      <c r="H1750" s="5">
        <v>10</v>
      </c>
      <c r="I1750" s="5">
        <v>6</v>
      </c>
      <c r="J1750" s="20">
        <v>1949.7</v>
      </c>
      <c r="K1750" s="20">
        <f>Sales_2014[[#This Row],[Order Quantity]]*Sales_2014[[#This Row],[Unit Price]]</f>
        <v>11698.2</v>
      </c>
      <c r="L1750" s="20">
        <v>1306.2990000000002</v>
      </c>
    </row>
    <row r="1751" spans="1:12">
      <c r="A1751" s="5" t="s">
        <v>1757</v>
      </c>
      <c r="B1751" s="19">
        <v>41997</v>
      </c>
      <c r="C1751" s="5">
        <v>12</v>
      </c>
      <c r="D1751" s="5" t="s">
        <v>4</v>
      </c>
      <c r="E1751" s="5" t="s">
        <v>8505</v>
      </c>
      <c r="F1751" s="5" t="s">
        <v>8001</v>
      </c>
      <c r="G1751" s="5">
        <v>11</v>
      </c>
      <c r="H1751" s="5">
        <v>15</v>
      </c>
      <c r="I1751" s="5">
        <v>12</v>
      </c>
      <c r="J1751" s="20">
        <v>991.6</v>
      </c>
      <c r="K1751" s="20">
        <f>Sales_2014[[#This Row],[Order Quantity]]*Sales_2014[[#This Row],[Unit Price]]</f>
        <v>11899.2</v>
      </c>
      <c r="L1751" s="20">
        <v>694.12</v>
      </c>
    </row>
    <row r="1752" spans="1:12">
      <c r="A1752" s="5" t="s">
        <v>1758</v>
      </c>
      <c r="B1752" s="19">
        <v>41998</v>
      </c>
      <c r="C1752" s="5">
        <v>164</v>
      </c>
      <c r="D1752" s="5" t="s">
        <v>3</v>
      </c>
      <c r="E1752" s="5" t="s">
        <v>8506</v>
      </c>
      <c r="F1752" s="5" t="s">
        <v>8001</v>
      </c>
      <c r="G1752" s="5">
        <v>2</v>
      </c>
      <c r="H1752" s="5">
        <v>11</v>
      </c>
      <c r="I1752" s="5">
        <v>9</v>
      </c>
      <c r="J1752" s="20">
        <v>2740.3</v>
      </c>
      <c r="K1752" s="20">
        <f>Sales_2014[[#This Row],[Order Quantity]]*Sales_2014[[#This Row],[Unit Price]]</f>
        <v>24662.7</v>
      </c>
      <c r="L1752" s="20">
        <v>1205.7320000000002</v>
      </c>
    </row>
    <row r="1753" spans="1:12">
      <c r="A1753" s="5" t="s">
        <v>1759</v>
      </c>
      <c r="B1753" s="19">
        <v>41998</v>
      </c>
      <c r="C1753" s="5">
        <v>82</v>
      </c>
      <c r="D1753" s="5" t="s">
        <v>2</v>
      </c>
      <c r="E1753" s="5" t="s">
        <v>8507</v>
      </c>
      <c r="F1753" s="5" t="s">
        <v>8001</v>
      </c>
      <c r="G1753" s="5">
        <v>12</v>
      </c>
      <c r="H1753" s="5">
        <v>5</v>
      </c>
      <c r="I1753" s="5">
        <v>6</v>
      </c>
      <c r="J1753" s="20">
        <v>1902.8</v>
      </c>
      <c r="K1753" s="20">
        <f>Sales_2014[[#This Row],[Order Quantity]]*Sales_2014[[#This Row],[Unit Price]]</f>
        <v>11416.8</v>
      </c>
      <c r="L1753" s="20">
        <v>1255.848</v>
      </c>
    </row>
    <row r="1754" spans="1:12">
      <c r="A1754" s="5" t="s">
        <v>1760</v>
      </c>
      <c r="B1754" s="19">
        <v>41998</v>
      </c>
      <c r="C1754" s="5">
        <v>159</v>
      </c>
      <c r="D1754" s="5" t="s">
        <v>4</v>
      </c>
      <c r="E1754" s="5" t="s">
        <v>8008</v>
      </c>
      <c r="F1754" s="5" t="s">
        <v>8001</v>
      </c>
      <c r="G1754" s="5">
        <v>15</v>
      </c>
      <c r="H1754" s="5">
        <v>2</v>
      </c>
      <c r="I1754" s="5">
        <v>8</v>
      </c>
      <c r="J1754" s="20">
        <v>2365.1</v>
      </c>
      <c r="K1754" s="20">
        <f>Sales_2014[[#This Row],[Order Quantity]]*Sales_2014[[#This Row],[Unit Price]]</f>
        <v>18920.8</v>
      </c>
      <c r="L1754" s="20">
        <v>1773.8249999999998</v>
      </c>
    </row>
    <row r="1755" spans="1:12">
      <c r="A1755" s="5" t="s">
        <v>1761</v>
      </c>
      <c r="B1755" s="19">
        <v>41998</v>
      </c>
      <c r="C1755" s="5">
        <v>27</v>
      </c>
      <c r="D1755" s="5" t="s">
        <v>4</v>
      </c>
      <c r="E1755" s="5" t="s">
        <v>8503</v>
      </c>
      <c r="F1755" s="5" t="s">
        <v>8000</v>
      </c>
      <c r="G1755" s="5">
        <v>33</v>
      </c>
      <c r="H1755" s="5">
        <v>11</v>
      </c>
      <c r="I1755" s="5">
        <v>8</v>
      </c>
      <c r="J1755" s="20">
        <v>1051.9000000000001</v>
      </c>
      <c r="K1755" s="20">
        <f>Sales_2014[[#This Row],[Order Quantity]]*Sales_2014[[#This Row],[Unit Price]]</f>
        <v>8415.2000000000007</v>
      </c>
      <c r="L1755" s="20">
        <v>662.69700000000012</v>
      </c>
    </row>
    <row r="1756" spans="1:12">
      <c r="A1756" s="5" t="s">
        <v>1762</v>
      </c>
      <c r="B1756" s="19">
        <v>41998</v>
      </c>
      <c r="C1756" s="5">
        <v>111</v>
      </c>
      <c r="D1756" s="5" t="s">
        <v>4</v>
      </c>
      <c r="E1756" s="5" t="s">
        <v>8504</v>
      </c>
      <c r="F1756" s="5" t="s">
        <v>8000</v>
      </c>
      <c r="G1756" s="5">
        <v>44</v>
      </c>
      <c r="H1756" s="5">
        <v>8</v>
      </c>
      <c r="I1756" s="5">
        <v>11</v>
      </c>
      <c r="J1756" s="20">
        <v>2860.9</v>
      </c>
      <c r="K1756" s="20">
        <f>Sales_2014[[#This Row],[Order Quantity]]*Sales_2014[[#This Row],[Unit Price]]</f>
        <v>31469.9</v>
      </c>
      <c r="L1756" s="20">
        <v>2031.239</v>
      </c>
    </row>
    <row r="1757" spans="1:12">
      <c r="A1757" s="5" t="s">
        <v>1763</v>
      </c>
      <c r="B1757" s="19">
        <v>41998</v>
      </c>
      <c r="C1757" s="5">
        <v>128</v>
      </c>
      <c r="D1757" s="5" t="s">
        <v>4</v>
      </c>
      <c r="E1757" s="5" t="s">
        <v>8506</v>
      </c>
      <c r="F1757" s="5" t="s">
        <v>7999</v>
      </c>
      <c r="G1757" s="5">
        <v>49</v>
      </c>
      <c r="H1757" s="5">
        <v>3</v>
      </c>
      <c r="I1757" s="5">
        <v>8</v>
      </c>
      <c r="J1757" s="20">
        <v>5835.7</v>
      </c>
      <c r="K1757" s="20">
        <f>Sales_2014[[#This Row],[Order Quantity]]*Sales_2014[[#This Row],[Unit Price]]</f>
        <v>46685.599999999999</v>
      </c>
      <c r="L1757" s="20">
        <v>4201.7039999999997</v>
      </c>
    </row>
    <row r="1758" spans="1:12">
      <c r="A1758" s="5" t="s">
        <v>1764</v>
      </c>
      <c r="B1758" s="19">
        <v>41998</v>
      </c>
      <c r="C1758" s="5">
        <v>45</v>
      </c>
      <c r="D1758" s="5" t="s">
        <v>4</v>
      </c>
      <c r="E1758" s="5" t="s">
        <v>8502</v>
      </c>
      <c r="F1758" s="5" t="s">
        <v>8001</v>
      </c>
      <c r="G1758" s="5">
        <v>31</v>
      </c>
      <c r="H1758" s="5">
        <v>3</v>
      </c>
      <c r="I1758" s="5">
        <v>5</v>
      </c>
      <c r="J1758" s="20">
        <v>1152.4000000000001</v>
      </c>
      <c r="K1758" s="20">
        <f>Sales_2014[[#This Row],[Order Quantity]]*Sales_2014[[#This Row],[Unit Price]]</f>
        <v>5762</v>
      </c>
      <c r="L1758" s="20">
        <v>944.96800000000007</v>
      </c>
    </row>
    <row r="1759" spans="1:12">
      <c r="A1759" s="5" t="s">
        <v>1765</v>
      </c>
      <c r="B1759" s="19">
        <v>41999</v>
      </c>
      <c r="C1759" s="5">
        <v>163</v>
      </c>
      <c r="D1759" s="5" t="s">
        <v>2</v>
      </c>
      <c r="E1759" s="5" t="s">
        <v>8503</v>
      </c>
      <c r="F1759" s="5" t="s">
        <v>8001</v>
      </c>
      <c r="G1759" s="5">
        <v>22</v>
      </c>
      <c r="H1759" s="5">
        <v>4</v>
      </c>
      <c r="I1759" s="5">
        <v>8</v>
      </c>
      <c r="J1759" s="20">
        <v>897.80000000000007</v>
      </c>
      <c r="K1759" s="20">
        <f>Sales_2014[[#This Row],[Order Quantity]]*Sales_2014[[#This Row],[Unit Price]]</f>
        <v>7182.4000000000005</v>
      </c>
      <c r="L1759" s="20">
        <v>619.48199999999997</v>
      </c>
    </row>
    <row r="1760" spans="1:12">
      <c r="A1760" s="5" t="s">
        <v>1766</v>
      </c>
      <c r="B1760" s="19">
        <v>41999</v>
      </c>
      <c r="C1760" s="5">
        <v>13</v>
      </c>
      <c r="D1760" s="5" t="s">
        <v>4</v>
      </c>
      <c r="E1760" s="5" t="s">
        <v>8504</v>
      </c>
      <c r="F1760" s="5" t="s">
        <v>7999</v>
      </c>
      <c r="G1760" s="5">
        <v>49</v>
      </c>
      <c r="H1760" s="5">
        <v>12</v>
      </c>
      <c r="I1760" s="5">
        <v>8</v>
      </c>
      <c r="J1760" s="20">
        <v>1112.2</v>
      </c>
      <c r="K1760" s="20">
        <f>Sales_2014[[#This Row],[Order Quantity]]*Sales_2014[[#This Row],[Unit Price]]</f>
        <v>8897.6</v>
      </c>
      <c r="L1760" s="20">
        <v>912.00400000000002</v>
      </c>
    </row>
    <row r="1761" spans="1:12">
      <c r="A1761" s="5" t="s">
        <v>1767</v>
      </c>
      <c r="B1761" s="19">
        <v>41999</v>
      </c>
      <c r="C1761" s="5">
        <v>60</v>
      </c>
      <c r="D1761" s="5" t="s">
        <v>2</v>
      </c>
      <c r="E1761" s="5" t="s">
        <v>8502</v>
      </c>
      <c r="F1761" s="5" t="s">
        <v>8002</v>
      </c>
      <c r="G1761" s="5">
        <v>66</v>
      </c>
      <c r="H1761" s="5">
        <v>14</v>
      </c>
      <c r="I1761" s="5">
        <v>12</v>
      </c>
      <c r="J1761" s="20">
        <v>3825.7000000000003</v>
      </c>
      <c r="K1761" s="20">
        <f>Sales_2014[[#This Row],[Order Quantity]]*Sales_2014[[#This Row],[Unit Price]]</f>
        <v>45908.4</v>
      </c>
      <c r="L1761" s="20">
        <v>2333.6770000000001</v>
      </c>
    </row>
    <row r="1762" spans="1:12">
      <c r="A1762" s="5" t="s">
        <v>1768</v>
      </c>
      <c r="B1762" s="19">
        <v>41999</v>
      </c>
      <c r="C1762" s="5">
        <v>160</v>
      </c>
      <c r="D1762" s="5" t="s">
        <v>4</v>
      </c>
      <c r="E1762" s="5" t="s">
        <v>8505</v>
      </c>
      <c r="F1762" s="5" t="s">
        <v>8000</v>
      </c>
      <c r="G1762" s="5">
        <v>31</v>
      </c>
      <c r="H1762" s="5">
        <v>5</v>
      </c>
      <c r="I1762" s="5">
        <v>12</v>
      </c>
      <c r="J1762" s="20">
        <v>1963.1000000000001</v>
      </c>
      <c r="K1762" s="20">
        <f>Sales_2014[[#This Row],[Order Quantity]]*Sales_2014[[#This Row],[Unit Price]]</f>
        <v>23557.200000000001</v>
      </c>
      <c r="L1762" s="20">
        <v>1217.1220000000001</v>
      </c>
    </row>
    <row r="1763" spans="1:12">
      <c r="A1763" s="5" t="s">
        <v>1769</v>
      </c>
      <c r="B1763" s="19">
        <v>41999</v>
      </c>
      <c r="C1763" s="5">
        <v>130</v>
      </c>
      <c r="D1763" s="5" t="s">
        <v>4</v>
      </c>
      <c r="E1763" s="5" t="s">
        <v>8502</v>
      </c>
      <c r="F1763" s="5" t="s">
        <v>8001</v>
      </c>
      <c r="G1763" s="5">
        <v>13</v>
      </c>
      <c r="H1763" s="5">
        <v>4</v>
      </c>
      <c r="I1763" s="5">
        <v>6</v>
      </c>
      <c r="J1763" s="20">
        <v>2365.1</v>
      </c>
      <c r="K1763" s="20">
        <f>Sales_2014[[#This Row],[Order Quantity]]*Sales_2014[[#This Row],[Unit Price]]</f>
        <v>14190.599999999999</v>
      </c>
      <c r="L1763" s="20">
        <v>1750.174</v>
      </c>
    </row>
    <row r="1764" spans="1:12">
      <c r="A1764" s="5" t="s">
        <v>1770</v>
      </c>
      <c r="B1764" s="19">
        <v>41999</v>
      </c>
      <c r="C1764" s="5">
        <v>96</v>
      </c>
      <c r="D1764" s="5" t="s">
        <v>2</v>
      </c>
      <c r="E1764" s="5" t="s">
        <v>8507</v>
      </c>
      <c r="F1764" s="5" t="s">
        <v>7999</v>
      </c>
      <c r="G1764" s="5">
        <v>52</v>
      </c>
      <c r="H1764" s="5">
        <v>2</v>
      </c>
      <c r="I1764" s="5">
        <v>9</v>
      </c>
      <c r="J1764" s="20">
        <v>958.1</v>
      </c>
      <c r="K1764" s="20">
        <f>Sales_2014[[#This Row],[Order Quantity]]*Sales_2014[[#This Row],[Unit Price]]</f>
        <v>8622.9</v>
      </c>
      <c r="L1764" s="20">
        <v>584.44100000000003</v>
      </c>
    </row>
    <row r="1765" spans="1:12">
      <c r="A1765" s="5" t="s">
        <v>1771</v>
      </c>
      <c r="B1765" s="19">
        <v>41999</v>
      </c>
      <c r="C1765" s="5">
        <v>79</v>
      </c>
      <c r="D1765" s="5" t="s">
        <v>2</v>
      </c>
      <c r="E1765" s="5" t="s">
        <v>8008</v>
      </c>
      <c r="F1765" s="5" t="s">
        <v>8001</v>
      </c>
      <c r="G1765" s="5">
        <v>12</v>
      </c>
      <c r="H1765" s="5">
        <v>8</v>
      </c>
      <c r="I1765" s="5">
        <v>8</v>
      </c>
      <c r="J1765" s="20">
        <v>1855.9</v>
      </c>
      <c r="K1765" s="20">
        <f>Sales_2014[[#This Row],[Order Quantity]]*Sales_2014[[#This Row],[Unit Price]]</f>
        <v>14847.2</v>
      </c>
      <c r="L1765" s="20">
        <v>1132.0989999999999</v>
      </c>
    </row>
    <row r="1766" spans="1:12">
      <c r="A1766" s="5" t="s">
        <v>1772</v>
      </c>
      <c r="B1766" s="19">
        <v>41999</v>
      </c>
      <c r="C1766" s="5">
        <v>42</v>
      </c>
      <c r="D1766" s="5" t="s">
        <v>4</v>
      </c>
      <c r="E1766" s="5" t="s">
        <v>8506</v>
      </c>
      <c r="F1766" s="5" t="s">
        <v>8001</v>
      </c>
      <c r="G1766" s="5">
        <v>11</v>
      </c>
      <c r="H1766" s="5">
        <v>8</v>
      </c>
      <c r="I1766" s="5">
        <v>12</v>
      </c>
      <c r="J1766" s="20">
        <v>1708.5</v>
      </c>
      <c r="K1766" s="20">
        <f>Sales_2014[[#This Row],[Order Quantity]]*Sales_2014[[#This Row],[Unit Price]]</f>
        <v>20502</v>
      </c>
      <c r="L1766" s="20">
        <v>1349.7150000000001</v>
      </c>
    </row>
    <row r="1767" spans="1:12">
      <c r="A1767" s="5" t="s">
        <v>1773</v>
      </c>
      <c r="B1767" s="19">
        <v>41999</v>
      </c>
      <c r="C1767" s="5">
        <v>12</v>
      </c>
      <c r="D1767" s="5" t="s">
        <v>4</v>
      </c>
      <c r="E1767" s="5" t="s">
        <v>8506</v>
      </c>
      <c r="F1767" s="5" t="s">
        <v>8000</v>
      </c>
      <c r="G1767" s="5">
        <v>42</v>
      </c>
      <c r="H1767" s="5">
        <v>5</v>
      </c>
      <c r="I1767" s="5">
        <v>11</v>
      </c>
      <c r="J1767" s="20">
        <v>2586.2000000000003</v>
      </c>
      <c r="K1767" s="20">
        <f>Sales_2014[[#This Row],[Order Quantity]]*Sales_2014[[#This Row],[Unit Price]]</f>
        <v>28448.200000000004</v>
      </c>
      <c r="L1767" s="20">
        <v>1862.0640000000001</v>
      </c>
    </row>
    <row r="1768" spans="1:12">
      <c r="A1768" s="5" t="s">
        <v>1774</v>
      </c>
      <c r="B1768" s="19">
        <v>41999</v>
      </c>
      <c r="C1768" s="5">
        <v>160</v>
      </c>
      <c r="D1768" s="5" t="s">
        <v>4</v>
      </c>
      <c r="E1768" s="5" t="s">
        <v>8505</v>
      </c>
      <c r="F1768" s="5" t="s">
        <v>8001</v>
      </c>
      <c r="G1768" s="5">
        <v>15</v>
      </c>
      <c r="H1768" s="5">
        <v>1</v>
      </c>
      <c r="I1768" s="5">
        <v>12</v>
      </c>
      <c r="J1768" s="20">
        <v>2566.1</v>
      </c>
      <c r="K1768" s="20">
        <f>Sales_2014[[#This Row],[Order Quantity]]*Sales_2014[[#This Row],[Unit Price]]</f>
        <v>30793.199999999997</v>
      </c>
      <c r="L1768" s="20">
        <v>1693.626</v>
      </c>
    </row>
    <row r="1769" spans="1:12">
      <c r="A1769" s="5" t="s">
        <v>1775</v>
      </c>
      <c r="B1769" s="19">
        <v>41999</v>
      </c>
      <c r="C1769" s="5">
        <v>96</v>
      </c>
      <c r="D1769" s="5" t="s">
        <v>4</v>
      </c>
      <c r="E1769" s="5" t="s">
        <v>8504</v>
      </c>
      <c r="F1769" s="5" t="s">
        <v>7999</v>
      </c>
      <c r="G1769" s="5">
        <v>55</v>
      </c>
      <c r="H1769" s="5">
        <v>5</v>
      </c>
      <c r="I1769" s="5">
        <v>8</v>
      </c>
      <c r="J1769" s="20">
        <v>3202.6</v>
      </c>
      <c r="K1769" s="20">
        <f>Sales_2014[[#This Row],[Order Quantity]]*Sales_2014[[#This Row],[Unit Price]]</f>
        <v>25620.799999999999</v>
      </c>
      <c r="L1769" s="20">
        <v>1985.6119999999999</v>
      </c>
    </row>
    <row r="1770" spans="1:12">
      <c r="A1770" s="5" t="s">
        <v>1776</v>
      </c>
      <c r="B1770" s="19">
        <v>42000</v>
      </c>
      <c r="C1770" s="5">
        <v>98</v>
      </c>
      <c r="D1770" s="5" t="s">
        <v>2</v>
      </c>
      <c r="E1770" s="5" t="s">
        <v>8507</v>
      </c>
      <c r="F1770" s="5" t="s">
        <v>8000</v>
      </c>
      <c r="G1770" s="5">
        <v>32</v>
      </c>
      <c r="H1770" s="5">
        <v>9</v>
      </c>
      <c r="I1770" s="5">
        <v>12</v>
      </c>
      <c r="J1770" s="20">
        <v>6545.9000000000005</v>
      </c>
      <c r="K1770" s="20">
        <f>Sales_2014[[#This Row],[Order Quantity]]*Sales_2014[[#This Row],[Unit Price]]</f>
        <v>78550.8</v>
      </c>
      <c r="L1770" s="20">
        <v>2749.2780000000002</v>
      </c>
    </row>
    <row r="1771" spans="1:12">
      <c r="A1771" s="5" t="s">
        <v>1777</v>
      </c>
      <c r="B1771" s="19">
        <v>42000</v>
      </c>
      <c r="C1771" s="5">
        <v>87</v>
      </c>
      <c r="D1771" s="5" t="s">
        <v>2</v>
      </c>
      <c r="E1771" s="5" t="s">
        <v>8008</v>
      </c>
      <c r="F1771" s="5" t="s">
        <v>8001</v>
      </c>
      <c r="G1771" s="5">
        <v>7</v>
      </c>
      <c r="H1771" s="5">
        <v>13</v>
      </c>
      <c r="I1771" s="5">
        <v>5</v>
      </c>
      <c r="J1771" s="20">
        <v>5226</v>
      </c>
      <c r="K1771" s="20">
        <f>Sales_2014[[#This Row],[Order Quantity]]*Sales_2014[[#This Row],[Unit Price]]</f>
        <v>26130</v>
      </c>
      <c r="L1771" s="20">
        <v>3396.9</v>
      </c>
    </row>
    <row r="1772" spans="1:12">
      <c r="A1772" s="5" t="s">
        <v>1778</v>
      </c>
      <c r="B1772" s="19">
        <v>42000</v>
      </c>
      <c r="C1772" s="5">
        <v>127</v>
      </c>
      <c r="D1772" s="5" t="s">
        <v>4</v>
      </c>
      <c r="E1772" s="5" t="s">
        <v>8505</v>
      </c>
      <c r="F1772" s="5" t="s">
        <v>7999</v>
      </c>
      <c r="G1772" s="5">
        <v>48</v>
      </c>
      <c r="H1772" s="5">
        <v>2</v>
      </c>
      <c r="I1772" s="5">
        <v>7</v>
      </c>
      <c r="J1772" s="20">
        <v>904.5</v>
      </c>
      <c r="K1772" s="20">
        <f>Sales_2014[[#This Row],[Order Quantity]]*Sales_2014[[#This Row],[Unit Price]]</f>
        <v>6331.5</v>
      </c>
      <c r="L1772" s="20">
        <v>732.6450000000001</v>
      </c>
    </row>
    <row r="1773" spans="1:12">
      <c r="A1773" s="5" t="s">
        <v>1779</v>
      </c>
      <c r="B1773" s="19">
        <v>42000</v>
      </c>
      <c r="C1773" s="5">
        <v>11</v>
      </c>
      <c r="D1773" s="5" t="s">
        <v>3</v>
      </c>
      <c r="E1773" s="5" t="s">
        <v>8505</v>
      </c>
      <c r="F1773" s="5" t="s">
        <v>7999</v>
      </c>
      <c r="G1773" s="5">
        <v>55</v>
      </c>
      <c r="H1773" s="5">
        <v>1</v>
      </c>
      <c r="I1773" s="5">
        <v>5</v>
      </c>
      <c r="J1773" s="20">
        <v>2237.8000000000002</v>
      </c>
      <c r="K1773" s="20">
        <f>Sales_2014[[#This Row],[Order Quantity]]*Sales_2014[[#This Row],[Unit Price]]</f>
        <v>11189</v>
      </c>
      <c r="L1773" s="20">
        <v>1029.3880000000001</v>
      </c>
    </row>
    <row r="1774" spans="1:12">
      <c r="A1774" s="5" t="s">
        <v>1780</v>
      </c>
      <c r="B1774" s="19">
        <v>42000</v>
      </c>
      <c r="C1774" s="5">
        <v>74</v>
      </c>
      <c r="D1774" s="5" t="s">
        <v>2</v>
      </c>
      <c r="E1774" s="5" t="s">
        <v>8503</v>
      </c>
      <c r="F1774" s="5" t="s">
        <v>8001</v>
      </c>
      <c r="G1774" s="5">
        <v>24</v>
      </c>
      <c r="H1774" s="5">
        <v>8</v>
      </c>
      <c r="I1774" s="5">
        <v>6</v>
      </c>
      <c r="J1774" s="20">
        <v>1072</v>
      </c>
      <c r="K1774" s="20">
        <f>Sales_2014[[#This Row],[Order Quantity]]*Sales_2014[[#This Row],[Unit Price]]</f>
        <v>6432</v>
      </c>
      <c r="L1774" s="20">
        <v>707.52</v>
      </c>
    </row>
    <row r="1775" spans="1:12">
      <c r="A1775" s="5" t="s">
        <v>1781</v>
      </c>
      <c r="B1775" s="19">
        <v>42000</v>
      </c>
      <c r="C1775" s="5">
        <v>162</v>
      </c>
      <c r="D1775" s="5" t="s">
        <v>2</v>
      </c>
      <c r="E1775" s="5" t="s">
        <v>8008</v>
      </c>
      <c r="F1775" s="5" t="s">
        <v>8001</v>
      </c>
      <c r="G1775" s="5">
        <v>12</v>
      </c>
      <c r="H1775" s="5">
        <v>14</v>
      </c>
      <c r="I1775" s="5">
        <v>9</v>
      </c>
      <c r="J1775" s="20">
        <v>1092.1000000000001</v>
      </c>
      <c r="K1775" s="20">
        <f>Sales_2014[[#This Row],[Order Quantity]]*Sales_2014[[#This Row],[Unit Price]]</f>
        <v>9828.9000000000015</v>
      </c>
      <c r="L1775" s="20">
        <v>884.60100000000011</v>
      </c>
    </row>
    <row r="1776" spans="1:12">
      <c r="A1776" s="5" t="s">
        <v>1782</v>
      </c>
      <c r="B1776" s="19">
        <v>42000</v>
      </c>
      <c r="C1776" s="5">
        <v>107</v>
      </c>
      <c r="D1776" s="5" t="s">
        <v>4</v>
      </c>
      <c r="E1776" s="5" t="s">
        <v>8504</v>
      </c>
      <c r="F1776" s="5" t="s">
        <v>8000</v>
      </c>
      <c r="G1776" s="5">
        <v>46</v>
      </c>
      <c r="H1776" s="5">
        <v>12</v>
      </c>
      <c r="I1776" s="5">
        <v>10</v>
      </c>
      <c r="J1776" s="20">
        <v>3825.7000000000003</v>
      </c>
      <c r="K1776" s="20">
        <f>Sales_2014[[#This Row],[Order Quantity]]*Sales_2014[[#This Row],[Unit Price]]</f>
        <v>38257</v>
      </c>
      <c r="L1776" s="20">
        <v>2333.6770000000001</v>
      </c>
    </row>
    <row r="1777" spans="1:12">
      <c r="A1777" s="5" t="s">
        <v>1783</v>
      </c>
      <c r="B1777" s="19">
        <v>42000</v>
      </c>
      <c r="C1777" s="5">
        <v>28</v>
      </c>
      <c r="D1777" s="5" t="s">
        <v>4</v>
      </c>
      <c r="E1777" s="5" t="s">
        <v>8008</v>
      </c>
      <c r="F1777" s="5" t="s">
        <v>8000</v>
      </c>
      <c r="G1777" s="5">
        <v>43</v>
      </c>
      <c r="H1777" s="5">
        <v>14</v>
      </c>
      <c r="I1777" s="5">
        <v>7</v>
      </c>
      <c r="J1777" s="20">
        <v>214.4</v>
      </c>
      <c r="K1777" s="20">
        <f>Sales_2014[[#This Row],[Order Quantity]]*Sales_2014[[#This Row],[Unit Price]]</f>
        <v>1500.8</v>
      </c>
      <c r="L1777" s="20">
        <v>165.08800000000002</v>
      </c>
    </row>
    <row r="1778" spans="1:12">
      <c r="A1778" s="5" t="s">
        <v>1784</v>
      </c>
      <c r="B1778" s="19">
        <v>42000</v>
      </c>
      <c r="C1778" s="5">
        <v>25</v>
      </c>
      <c r="D1778" s="5" t="s">
        <v>3</v>
      </c>
      <c r="E1778" s="5" t="s">
        <v>8504</v>
      </c>
      <c r="F1778" s="5" t="s">
        <v>7999</v>
      </c>
      <c r="G1778" s="5">
        <v>59</v>
      </c>
      <c r="H1778" s="5">
        <v>13</v>
      </c>
      <c r="I1778" s="5">
        <v>7</v>
      </c>
      <c r="J1778" s="20">
        <v>6566</v>
      </c>
      <c r="K1778" s="20">
        <f>Sales_2014[[#This Row],[Order Quantity]]*Sales_2014[[#This Row],[Unit Price]]</f>
        <v>45962</v>
      </c>
      <c r="L1778" s="20">
        <v>4202.24</v>
      </c>
    </row>
    <row r="1779" spans="1:12">
      <c r="A1779" s="5" t="s">
        <v>1785</v>
      </c>
      <c r="B1779" s="19">
        <v>42000</v>
      </c>
      <c r="C1779" s="5">
        <v>1</v>
      </c>
      <c r="D1779" s="5" t="s">
        <v>2</v>
      </c>
      <c r="E1779" s="5" t="s">
        <v>8502</v>
      </c>
      <c r="F1779" s="5" t="s">
        <v>7999</v>
      </c>
      <c r="G1779" s="5">
        <v>54</v>
      </c>
      <c r="H1779" s="5">
        <v>8</v>
      </c>
      <c r="I1779" s="5">
        <v>6</v>
      </c>
      <c r="J1779" s="20">
        <v>1835.8</v>
      </c>
      <c r="K1779" s="20">
        <f>Sales_2014[[#This Row],[Order Quantity]]*Sales_2014[[#This Row],[Unit Price]]</f>
        <v>11014.8</v>
      </c>
      <c r="L1779" s="20">
        <v>1083.1219999999998</v>
      </c>
    </row>
    <row r="1780" spans="1:12">
      <c r="A1780" s="5" t="s">
        <v>1786</v>
      </c>
      <c r="B1780" s="19">
        <v>42000</v>
      </c>
      <c r="C1780" s="5">
        <v>162</v>
      </c>
      <c r="D1780" s="5" t="s">
        <v>4</v>
      </c>
      <c r="E1780" s="5" t="s">
        <v>8502</v>
      </c>
      <c r="F1780" s="5" t="s">
        <v>8001</v>
      </c>
      <c r="G1780" s="5">
        <v>15</v>
      </c>
      <c r="H1780" s="5">
        <v>6</v>
      </c>
      <c r="I1780" s="5">
        <v>7</v>
      </c>
      <c r="J1780" s="20">
        <v>2432.1</v>
      </c>
      <c r="K1780" s="20">
        <f>Sales_2014[[#This Row],[Order Quantity]]*Sales_2014[[#This Row],[Unit Price]]</f>
        <v>17024.7</v>
      </c>
      <c r="L1780" s="20">
        <v>1021.482</v>
      </c>
    </row>
    <row r="1781" spans="1:12">
      <c r="A1781" s="5" t="s">
        <v>1787</v>
      </c>
      <c r="B1781" s="19">
        <v>42001</v>
      </c>
      <c r="C1781" s="5">
        <v>146</v>
      </c>
      <c r="D1781" s="5" t="s">
        <v>4</v>
      </c>
      <c r="E1781" s="5" t="s">
        <v>8507</v>
      </c>
      <c r="F1781" s="5" t="s">
        <v>7999</v>
      </c>
      <c r="G1781" s="5">
        <v>60</v>
      </c>
      <c r="H1781" s="5">
        <v>13</v>
      </c>
      <c r="I1781" s="5">
        <v>7</v>
      </c>
      <c r="J1781" s="20">
        <v>1876</v>
      </c>
      <c r="K1781" s="20">
        <f>Sales_2014[[#This Row],[Order Quantity]]*Sales_2014[[#This Row],[Unit Price]]</f>
        <v>13132</v>
      </c>
      <c r="L1781" s="20">
        <v>1519.5600000000002</v>
      </c>
    </row>
    <row r="1782" spans="1:12">
      <c r="A1782" s="5" t="s">
        <v>1788</v>
      </c>
      <c r="B1782" s="19">
        <v>42001</v>
      </c>
      <c r="C1782" s="5">
        <v>93</v>
      </c>
      <c r="D1782" s="5" t="s">
        <v>4</v>
      </c>
      <c r="E1782" s="5" t="s">
        <v>8503</v>
      </c>
      <c r="F1782" s="5" t="s">
        <v>7999</v>
      </c>
      <c r="G1782" s="5">
        <v>55</v>
      </c>
      <c r="H1782" s="5">
        <v>10</v>
      </c>
      <c r="I1782" s="5">
        <v>12</v>
      </c>
      <c r="J1782" s="20">
        <v>1011.7</v>
      </c>
      <c r="K1782" s="20">
        <f>Sales_2014[[#This Row],[Order Quantity]]*Sales_2014[[#This Row],[Unit Price]]</f>
        <v>12140.400000000001</v>
      </c>
      <c r="L1782" s="20">
        <v>424.91399999999999</v>
      </c>
    </row>
    <row r="1783" spans="1:12">
      <c r="A1783" s="5" t="s">
        <v>1789</v>
      </c>
      <c r="B1783" s="19">
        <v>42001</v>
      </c>
      <c r="C1783" s="5">
        <v>148</v>
      </c>
      <c r="D1783" s="5" t="s">
        <v>4</v>
      </c>
      <c r="E1783" s="5" t="s">
        <v>8503</v>
      </c>
      <c r="F1783" s="5" t="s">
        <v>8001</v>
      </c>
      <c r="G1783" s="5">
        <v>9</v>
      </c>
      <c r="H1783" s="5">
        <v>4</v>
      </c>
      <c r="I1783" s="5">
        <v>12</v>
      </c>
      <c r="J1783" s="20">
        <v>1038.5</v>
      </c>
      <c r="K1783" s="20">
        <f>Sales_2014[[#This Row],[Order Quantity]]*Sales_2014[[#This Row],[Unit Price]]</f>
        <v>12462</v>
      </c>
      <c r="L1783" s="20">
        <v>768.49</v>
      </c>
    </row>
    <row r="1784" spans="1:12">
      <c r="A1784" s="5" t="s">
        <v>1790</v>
      </c>
      <c r="B1784" s="19">
        <v>42001</v>
      </c>
      <c r="C1784" s="5">
        <v>111</v>
      </c>
      <c r="D1784" s="5" t="s">
        <v>4</v>
      </c>
      <c r="E1784" s="5" t="s">
        <v>8502</v>
      </c>
      <c r="F1784" s="5" t="s">
        <v>8001</v>
      </c>
      <c r="G1784" s="5">
        <v>6</v>
      </c>
      <c r="H1784" s="5">
        <v>15</v>
      </c>
      <c r="I1784" s="5">
        <v>10</v>
      </c>
      <c r="J1784" s="20">
        <v>958.1</v>
      </c>
      <c r="K1784" s="20">
        <f>Sales_2014[[#This Row],[Order Quantity]]*Sales_2014[[#This Row],[Unit Price]]</f>
        <v>9581</v>
      </c>
      <c r="L1784" s="20">
        <v>613.18400000000008</v>
      </c>
    </row>
    <row r="1785" spans="1:12">
      <c r="A1785" s="5" t="s">
        <v>1791</v>
      </c>
      <c r="B1785" s="19">
        <v>42001</v>
      </c>
      <c r="C1785" s="5">
        <v>44</v>
      </c>
      <c r="D1785" s="5" t="s">
        <v>3</v>
      </c>
      <c r="E1785" s="5" t="s">
        <v>8504</v>
      </c>
      <c r="F1785" s="5" t="s">
        <v>8001</v>
      </c>
      <c r="G1785" s="5">
        <v>6</v>
      </c>
      <c r="H1785" s="5">
        <v>6</v>
      </c>
      <c r="I1785" s="5">
        <v>5</v>
      </c>
      <c r="J1785" s="20">
        <v>2445.5</v>
      </c>
      <c r="K1785" s="20">
        <f>Sales_2014[[#This Row],[Order Quantity]]*Sales_2014[[#This Row],[Unit Price]]</f>
        <v>12227.5</v>
      </c>
      <c r="L1785" s="20">
        <v>1222.75</v>
      </c>
    </row>
    <row r="1786" spans="1:12">
      <c r="A1786" s="5" t="s">
        <v>1792</v>
      </c>
      <c r="B1786" s="19">
        <v>42001</v>
      </c>
      <c r="C1786" s="5">
        <v>163</v>
      </c>
      <c r="D1786" s="5" t="s">
        <v>4</v>
      </c>
      <c r="E1786" s="5" t="s">
        <v>8507</v>
      </c>
      <c r="F1786" s="5" t="s">
        <v>8001</v>
      </c>
      <c r="G1786" s="5">
        <v>17</v>
      </c>
      <c r="H1786" s="5">
        <v>10</v>
      </c>
      <c r="I1786" s="5">
        <v>8</v>
      </c>
      <c r="J1786" s="20">
        <v>3899.4</v>
      </c>
      <c r="K1786" s="20">
        <f>Sales_2014[[#This Row],[Order Quantity]]*Sales_2014[[#This Row],[Unit Price]]</f>
        <v>31195.200000000001</v>
      </c>
      <c r="L1786" s="20">
        <v>3275.4960000000001</v>
      </c>
    </row>
    <row r="1787" spans="1:12">
      <c r="A1787" s="5" t="s">
        <v>1793</v>
      </c>
      <c r="B1787" s="19">
        <v>42001</v>
      </c>
      <c r="C1787" s="5">
        <v>173</v>
      </c>
      <c r="D1787" s="5" t="s">
        <v>2</v>
      </c>
      <c r="E1787" s="5" t="s">
        <v>8507</v>
      </c>
      <c r="F1787" s="5" t="s">
        <v>8001</v>
      </c>
      <c r="G1787" s="5">
        <v>15</v>
      </c>
      <c r="H1787" s="5">
        <v>13</v>
      </c>
      <c r="I1787" s="5">
        <v>7</v>
      </c>
      <c r="J1787" s="20">
        <v>1005</v>
      </c>
      <c r="K1787" s="20">
        <f>Sales_2014[[#This Row],[Order Quantity]]*Sales_2014[[#This Row],[Unit Price]]</f>
        <v>7035</v>
      </c>
      <c r="L1787" s="20">
        <v>653.25</v>
      </c>
    </row>
    <row r="1788" spans="1:12">
      <c r="A1788" s="5" t="s">
        <v>1794</v>
      </c>
      <c r="B1788" s="19">
        <v>42001</v>
      </c>
      <c r="C1788" s="5">
        <v>81</v>
      </c>
      <c r="D1788" s="5" t="s">
        <v>2</v>
      </c>
      <c r="E1788" s="5" t="s">
        <v>8503</v>
      </c>
      <c r="F1788" s="5" t="s">
        <v>8001</v>
      </c>
      <c r="G1788" s="5">
        <v>5</v>
      </c>
      <c r="H1788" s="5">
        <v>10</v>
      </c>
      <c r="I1788" s="5">
        <v>9</v>
      </c>
      <c r="J1788" s="20">
        <v>1775.5</v>
      </c>
      <c r="K1788" s="20">
        <f>Sales_2014[[#This Row],[Order Quantity]]*Sales_2014[[#This Row],[Unit Price]]</f>
        <v>15979.5</v>
      </c>
      <c r="L1788" s="20">
        <v>1349.38</v>
      </c>
    </row>
    <row r="1789" spans="1:12">
      <c r="A1789" s="5" t="s">
        <v>1795</v>
      </c>
      <c r="B1789" s="19">
        <v>42001</v>
      </c>
      <c r="C1789" s="5">
        <v>51</v>
      </c>
      <c r="D1789" s="5" t="s">
        <v>2</v>
      </c>
      <c r="E1789" s="5" t="s">
        <v>8507</v>
      </c>
      <c r="F1789" s="5" t="s">
        <v>8000</v>
      </c>
      <c r="G1789" s="5">
        <v>40</v>
      </c>
      <c r="H1789" s="5">
        <v>4</v>
      </c>
      <c r="I1789" s="5">
        <v>11</v>
      </c>
      <c r="J1789" s="20">
        <v>1125.6000000000001</v>
      </c>
      <c r="K1789" s="20">
        <f>Sales_2014[[#This Row],[Order Quantity]]*Sales_2014[[#This Row],[Unit Price]]</f>
        <v>12381.600000000002</v>
      </c>
      <c r="L1789" s="20">
        <v>855.45600000000013</v>
      </c>
    </row>
    <row r="1790" spans="1:12">
      <c r="A1790" s="5" t="s">
        <v>1796</v>
      </c>
      <c r="B1790" s="19">
        <v>42002</v>
      </c>
      <c r="C1790" s="5">
        <v>84</v>
      </c>
      <c r="D1790" s="5" t="s">
        <v>2</v>
      </c>
      <c r="E1790" s="5" t="s">
        <v>8507</v>
      </c>
      <c r="F1790" s="5" t="s">
        <v>8000</v>
      </c>
      <c r="G1790" s="5">
        <v>33</v>
      </c>
      <c r="H1790" s="5">
        <v>7</v>
      </c>
      <c r="I1790" s="5">
        <v>8</v>
      </c>
      <c r="J1790" s="20">
        <v>1098.8</v>
      </c>
      <c r="K1790" s="20">
        <f>Sales_2014[[#This Row],[Order Quantity]]*Sales_2014[[#This Row],[Unit Price]]</f>
        <v>8790.4</v>
      </c>
      <c r="L1790" s="20">
        <v>747.18399999999997</v>
      </c>
    </row>
    <row r="1791" spans="1:12">
      <c r="A1791" s="5" t="s">
        <v>1797</v>
      </c>
      <c r="B1791" s="19">
        <v>42002</v>
      </c>
      <c r="C1791" s="5">
        <v>99</v>
      </c>
      <c r="D1791" s="5" t="s">
        <v>4</v>
      </c>
      <c r="E1791" s="5" t="s">
        <v>8505</v>
      </c>
      <c r="F1791" s="5" t="s">
        <v>8001</v>
      </c>
      <c r="G1791" s="5">
        <v>20</v>
      </c>
      <c r="H1791" s="5">
        <v>6</v>
      </c>
      <c r="I1791" s="5">
        <v>6</v>
      </c>
      <c r="J1791" s="20">
        <v>1936.3</v>
      </c>
      <c r="K1791" s="20">
        <f>Sales_2014[[#This Row],[Order Quantity]]*Sales_2014[[#This Row],[Unit Price]]</f>
        <v>11617.8</v>
      </c>
      <c r="L1791" s="20">
        <v>1490.951</v>
      </c>
    </row>
    <row r="1792" spans="1:12">
      <c r="A1792" s="5" t="s">
        <v>1798</v>
      </c>
      <c r="B1792" s="19">
        <v>42002</v>
      </c>
      <c r="C1792" s="5">
        <v>49</v>
      </c>
      <c r="D1792" s="5" t="s">
        <v>2</v>
      </c>
      <c r="E1792" s="5" t="s">
        <v>8504</v>
      </c>
      <c r="F1792" s="5" t="s">
        <v>8000</v>
      </c>
      <c r="G1792" s="5">
        <v>41</v>
      </c>
      <c r="H1792" s="5">
        <v>12</v>
      </c>
      <c r="I1792" s="5">
        <v>12</v>
      </c>
      <c r="J1792" s="20">
        <v>3926.2000000000003</v>
      </c>
      <c r="K1792" s="20">
        <f>Sales_2014[[#This Row],[Order Quantity]]*Sales_2014[[#This Row],[Unit Price]]</f>
        <v>47114.400000000001</v>
      </c>
      <c r="L1792" s="20">
        <v>2669.8160000000003</v>
      </c>
    </row>
    <row r="1793" spans="1:12">
      <c r="A1793" s="5" t="s">
        <v>1799</v>
      </c>
      <c r="B1793" s="19">
        <v>42002</v>
      </c>
      <c r="C1793" s="5">
        <v>72</v>
      </c>
      <c r="D1793" s="5" t="s">
        <v>2</v>
      </c>
      <c r="E1793" s="5" t="s">
        <v>8506</v>
      </c>
      <c r="F1793" s="5" t="s">
        <v>8001</v>
      </c>
      <c r="G1793" s="5">
        <v>1</v>
      </c>
      <c r="H1793" s="5">
        <v>14</v>
      </c>
      <c r="I1793" s="5">
        <v>6</v>
      </c>
      <c r="J1793" s="20">
        <v>3155.7000000000003</v>
      </c>
      <c r="K1793" s="20">
        <f>Sales_2014[[#This Row],[Order Quantity]]*Sales_2014[[#This Row],[Unit Price]]</f>
        <v>18934.2</v>
      </c>
      <c r="L1793" s="20">
        <v>2240.547</v>
      </c>
    </row>
    <row r="1794" spans="1:12">
      <c r="A1794" s="5" t="s">
        <v>1800</v>
      </c>
      <c r="B1794" s="19">
        <v>42002</v>
      </c>
      <c r="C1794" s="5">
        <v>110</v>
      </c>
      <c r="D1794" s="5" t="s">
        <v>4</v>
      </c>
      <c r="E1794" s="5" t="s">
        <v>8505</v>
      </c>
      <c r="F1794" s="5" t="s">
        <v>8001</v>
      </c>
      <c r="G1794" s="5">
        <v>31</v>
      </c>
      <c r="H1794" s="5">
        <v>15</v>
      </c>
      <c r="I1794" s="5">
        <v>5</v>
      </c>
      <c r="J1794" s="20">
        <v>3999.9</v>
      </c>
      <c r="K1794" s="20">
        <f>Sales_2014[[#This Row],[Order Quantity]]*Sales_2014[[#This Row],[Unit Price]]</f>
        <v>19999.5</v>
      </c>
      <c r="L1794" s="20">
        <v>1679.9580000000001</v>
      </c>
    </row>
    <row r="1795" spans="1:12">
      <c r="A1795" s="5" t="s">
        <v>1801</v>
      </c>
      <c r="B1795" s="19">
        <v>42002</v>
      </c>
      <c r="C1795" s="5">
        <v>141</v>
      </c>
      <c r="D1795" s="5" t="s">
        <v>4</v>
      </c>
      <c r="E1795" s="5" t="s">
        <v>8507</v>
      </c>
      <c r="F1795" s="5" t="s">
        <v>8001</v>
      </c>
      <c r="G1795" s="5">
        <v>6</v>
      </c>
      <c r="H1795" s="5">
        <v>8</v>
      </c>
      <c r="I1795" s="5">
        <v>10</v>
      </c>
      <c r="J1795" s="20">
        <v>1092.1000000000001</v>
      </c>
      <c r="K1795" s="20">
        <f>Sales_2014[[#This Row],[Order Quantity]]*Sales_2014[[#This Row],[Unit Price]]</f>
        <v>10921.000000000002</v>
      </c>
      <c r="L1795" s="20">
        <v>666.18100000000004</v>
      </c>
    </row>
    <row r="1796" spans="1:12">
      <c r="A1796" s="5" t="s">
        <v>1802</v>
      </c>
      <c r="B1796" s="19">
        <v>42003</v>
      </c>
      <c r="C1796" s="5">
        <v>130</v>
      </c>
      <c r="D1796" s="5" t="s">
        <v>4</v>
      </c>
      <c r="E1796" s="5" t="s">
        <v>8507</v>
      </c>
      <c r="F1796" s="5" t="s">
        <v>8000</v>
      </c>
      <c r="G1796" s="5">
        <v>36</v>
      </c>
      <c r="H1796" s="5">
        <v>15</v>
      </c>
      <c r="I1796" s="5">
        <v>6</v>
      </c>
      <c r="J1796" s="20">
        <v>1005</v>
      </c>
      <c r="K1796" s="20">
        <f>Sales_2014[[#This Row],[Order Quantity]]*Sales_2014[[#This Row],[Unit Price]]</f>
        <v>6030</v>
      </c>
      <c r="L1796" s="20">
        <v>442.2</v>
      </c>
    </row>
    <row r="1797" spans="1:12">
      <c r="A1797" s="5" t="s">
        <v>1803</v>
      </c>
      <c r="B1797" s="19">
        <v>42003</v>
      </c>
      <c r="C1797" s="5">
        <v>126</v>
      </c>
      <c r="D1797" s="5" t="s">
        <v>4</v>
      </c>
      <c r="E1797" s="5" t="s">
        <v>8506</v>
      </c>
      <c r="F1797" s="5" t="s">
        <v>8000</v>
      </c>
      <c r="G1797" s="5">
        <v>39</v>
      </c>
      <c r="H1797" s="5">
        <v>7</v>
      </c>
      <c r="I1797" s="5">
        <v>8</v>
      </c>
      <c r="J1797" s="20">
        <v>254.6</v>
      </c>
      <c r="K1797" s="20">
        <f>Sales_2014[[#This Row],[Order Quantity]]*Sales_2014[[#This Row],[Unit Price]]</f>
        <v>2036.8</v>
      </c>
      <c r="L1797" s="20">
        <v>134.93800000000002</v>
      </c>
    </row>
    <row r="1798" spans="1:12">
      <c r="A1798" s="5" t="s">
        <v>1804</v>
      </c>
      <c r="B1798" s="19">
        <v>42003</v>
      </c>
      <c r="C1798" s="5">
        <v>157</v>
      </c>
      <c r="D1798" s="5" t="s">
        <v>4</v>
      </c>
      <c r="E1798" s="5" t="s">
        <v>8502</v>
      </c>
      <c r="F1798" s="5" t="s">
        <v>8002</v>
      </c>
      <c r="G1798" s="5">
        <v>61</v>
      </c>
      <c r="H1798" s="5">
        <v>12</v>
      </c>
      <c r="I1798" s="5">
        <v>6</v>
      </c>
      <c r="J1798" s="20">
        <v>897.80000000000007</v>
      </c>
      <c r="K1798" s="20">
        <f>Sales_2014[[#This Row],[Order Quantity]]*Sales_2014[[#This Row],[Unit Price]]</f>
        <v>5386.8</v>
      </c>
      <c r="L1798" s="20">
        <v>520.72400000000005</v>
      </c>
    </row>
    <row r="1799" spans="1:12">
      <c r="A1799" s="5" t="s">
        <v>1805</v>
      </c>
      <c r="B1799" s="19">
        <v>42003</v>
      </c>
      <c r="C1799" s="5">
        <v>123</v>
      </c>
      <c r="D1799" s="5" t="s">
        <v>4</v>
      </c>
      <c r="E1799" s="5" t="s">
        <v>8008</v>
      </c>
      <c r="F1799" s="5" t="s">
        <v>8000</v>
      </c>
      <c r="G1799" s="5">
        <v>33</v>
      </c>
      <c r="H1799" s="5">
        <v>15</v>
      </c>
      <c r="I1799" s="5">
        <v>12</v>
      </c>
      <c r="J1799" s="20">
        <v>1748.7</v>
      </c>
      <c r="K1799" s="20">
        <f>Sales_2014[[#This Row],[Order Quantity]]*Sales_2014[[#This Row],[Unit Price]]</f>
        <v>20984.400000000001</v>
      </c>
      <c r="L1799" s="20">
        <v>821.88900000000001</v>
      </c>
    </row>
    <row r="1800" spans="1:12">
      <c r="A1800" s="5" t="s">
        <v>1806</v>
      </c>
      <c r="B1800" s="19">
        <v>42003</v>
      </c>
      <c r="C1800" s="5">
        <v>31</v>
      </c>
      <c r="D1800" s="5" t="s">
        <v>4</v>
      </c>
      <c r="E1800" s="5" t="s">
        <v>8506</v>
      </c>
      <c r="F1800" s="5" t="s">
        <v>8001</v>
      </c>
      <c r="G1800" s="5">
        <v>16</v>
      </c>
      <c r="H1800" s="5">
        <v>13</v>
      </c>
      <c r="I1800" s="5">
        <v>11</v>
      </c>
      <c r="J1800" s="20">
        <v>1105.5</v>
      </c>
      <c r="K1800" s="20">
        <f>Sales_2014[[#This Row],[Order Quantity]]*Sales_2014[[#This Row],[Unit Price]]</f>
        <v>12160.5</v>
      </c>
      <c r="L1800" s="20">
        <v>442.20000000000005</v>
      </c>
    </row>
    <row r="1801" spans="1:12">
      <c r="A1801" s="5" t="s">
        <v>1807</v>
      </c>
      <c r="B1801" s="19">
        <v>42003</v>
      </c>
      <c r="C1801" s="5">
        <v>47</v>
      </c>
      <c r="D1801" s="5" t="s">
        <v>2</v>
      </c>
      <c r="E1801" s="5" t="s">
        <v>8505</v>
      </c>
      <c r="F1801" s="5" t="s">
        <v>8002</v>
      </c>
      <c r="G1801" s="5">
        <v>66</v>
      </c>
      <c r="H1801" s="5">
        <v>12</v>
      </c>
      <c r="I1801" s="5">
        <v>12</v>
      </c>
      <c r="J1801" s="20">
        <v>5842.4000000000005</v>
      </c>
      <c r="K1801" s="20">
        <f>Sales_2014[[#This Row],[Order Quantity]]*Sales_2014[[#This Row],[Unit Price]]</f>
        <v>70108.800000000003</v>
      </c>
      <c r="L1801" s="20">
        <v>4323.3760000000002</v>
      </c>
    </row>
    <row r="1802" spans="1:12">
      <c r="A1802" s="5" t="s">
        <v>1808</v>
      </c>
      <c r="B1802" s="19">
        <v>42003</v>
      </c>
      <c r="C1802" s="5">
        <v>158</v>
      </c>
      <c r="D1802" s="5" t="s">
        <v>2</v>
      </c>
      <c r="E1802" s="5" t="s">
        <v>8507</v>
      </c>
      <c r="F1802" s="5" t="s">
        <v>8001</v>
      </c>
      <c r="G1802" s="5">
        <v>22</v>
      </c>
      <c r="H1802" s="5">
        <v>8</v>
      </c>
      <c r="I1802" s="5">
        <v>6</v>
      </c>
      <c r="J1802" s="20">
        <v>1179.2</v>
      </c>
      <c r="K1802" s="20">
        <f>Sales_2014[[#This Row],[Order Quantity]]*Sales_2014[[#This Row],[Unit Price]]</f>
        <v>7075.2000000000007</v>
      </c>
      <c r="L1802" s="20">
        <v>754.68799999999999</v>
      </c>
    </row>
    <row r="1803" spans="1:12">
      <c r="A1803" s="5" t="s">
        <v>1809</v>
      </c>
      <c r="B1803" s="19">
        <v>42003</v>
      </c>
      <c r="C1803" s="5">
        <v>171</v>
      </c>
      <c r="D1803" s="5" t="s">
        <v>4</v>
      </c>
      <c r="E1803" s="5" t="s">
        <v>8507</v>
      </c>
      <c r="F1803" s="5" t="s">
        <v>8001</v>
      </c>
      <c r="G1803" s="5">
        <v>30</v>
      </c>
      <c r="H1803" s="5">
        <v>3</v>
      </c>
      <c r="I1803" s="5">
        <v>5</v>
      </c>
      <c r="J1803" s="20">
        <v>2579.5</v>
      </c>
      <c r="K1803" s="20">
        <f>Sales_2014[[#This Row],[Order Quantity]]*Sales_2014[[#This Row],[Unit Price]]</f>
        <v>12897.5</v>
      </c>
      <c r="L1803" s="20">
        <v>1496.11</v>
      </c>
    </row>
    <row r="1804" spans="1:12">
      <c r="A1804" s="5" t="s">
        <v>1810</v>
      </c>
      <c r="B1804" s="19">
        <v>42003</v>
      </c>
      <c r="C1804" s="5">
        <v>130</v>
      </c>
      <c r="D1804" s="5" t="s">
        <v>4</v>
      </c>
      <c r="E1804" s="5" t="s">
        <v>8503</v>
      </c>
      <c r="F1804" s="5" t="s">
        <v>8002</v>
      </c>
      <c r="G1804" s="5">
        <v>62</v>
      </c>
      <c r="H1804" s="5">
        <v>6</v>
      </c>
      <c r="I1804" s="5">
        <v>12</v>
      </c>
      <c r="J1804" s="20">
        <v>924.6</v>
      </c>
      <c r="K1804" s="20">
        <f>Sales_2014[[#This Row],[Order Quantity]]*Sales_2014[[#This Row],[Unit Price]]</f>
        <v>11095.2</v>
      </c>
      <c r="L1804" s="20">
        <v>656.46600000000001</v>
      </c>
    </row>
    <row r="1805" spans="1:12">
      <c r="A1805" s="5" t="s">
        <v>1811</v>
      </c>
      <c r="B1805" s="19">
        <v>42003</v>
      </c>
      <c r="C1805" s="5">
        <v>118</v>
      </c>
      <c r="D1805" s="5" t="s">
        <v>2</v>
      </c>
      <c r="E1805" s="5" t="s">
        <v>8504</v>
      </c>
      <c r="F1805" s="5" t="s">
        <v>8001</v>
      </c>
      <c r="G1805" s="5">
        <v>30</v>
      </c>
      <c r="H1805" s="5">
        <v>15</v>
      </c>
      <c r="I1805" s="5">
        <v>8</v>
      </c>
      <c r="J1805" s="20">
        <v>3979.8</v>
      </c>
      <c r="K1805" s="20">
        <f>Sales_2014[[#This Row],[Order Quantity]]*Sales_2014[[#This Row],[Unit Price]]</f>
        <v>31838.400000000001</v>
      </c>
      <c r="L1805" s="20">
        <v>2905.2539999999999</v>
      </c>
    </row>
    <row r="1806" spans="1:12">
      <c r="A1806" s="5" t="s">
        <v>1812</v>
      </c>
      <c r="B1806" s="19">
        <v>42003</v>
      </c>
      <c r="C1806" s="5">
        <v>108</v>
      </c>
      <c r="D1806" s="5" t="s">
        <v>4</v>
      </c>
      <c r="E1806" s="5" t="s">
        <v>8008</v>
      </c>
      <c r="F1806" s="5" t="s">
        <v>7999</v>
      </c>
      <c r="G1806" s="5">
        <v>51</v>
      </c>
      <c r="H1806" s="5">
        <v>10</v>
      </c>
      <c r="I1806" s="5">
        <v>9</v>
      </c>
      <c r="J1806" s="20">
        <v>2626.4</v>
      </c>
      <c r="K1806" s="20">
        <f>Sales_2014[[#This Row],[Order Quantity]]*Sales_2014[[#This Row],[Unit Price]]</f>
        <v>23637.600000000002</v>
      </c>
      <c r="L1806" s="20">
        <v>2101.1200000000003</v>
      </c>
    </row>
    <row r="1807" spans="1:12">
      <c r="A1807" s="5" t="s">
        <v>1813</v>
      </c>
      <c r="B1807" s="19">
        <v>42003</v>
      </c>
      <c r="C1807" s="5">
        <v>48</v>
      </c>
      <c r="D1807" s="5" t="s">
        <v>4</v>
      </c>
      <c r="E1807" s="5" t="s">
        <v>8505</v>
      </c>
      <c r="F1807" s="5" t="s">
        <v>8001</v>
      </c>
      <c r="G1807" s="5">
        <v>9</v>
      </c>
      <c r="H1807" s="5">
        <v>8</v>
      </c>
      <c r="I1807" s="5">
        <v>11</v>
      </c>
      <c r="J1807" s="20">
        <v>1293.1000000000001</v>
      </c>
      <c r="K1807" s="20">
        <f>Sales_2014[[#This Row],[Order Quantity]]*Sales_2014[[#This Row],[Unit Price]]</f>
        <v>14224.100000000002</v>
      </c>
      <c r="L1807" s="20">
        <v>1021.5490000000002</v>
      </c>
    </row>
    <row r="1808" spans="1:12">
      <c r="A1808" s="5" t="s">
        <v>1814</v>
      </c>
      <c r="B1808" s="19">
        <v>42003</v>
      </c>
      <c r="C1808" s="5">
        <v>139</v>
      </c>
      <c r="D1808" s="5" t="s">
        <v>4</v>
      </c>
      <c r="E1808" s="5" t="s">
        <v>8505</v>
      </c>
      <c r="F1808" s="5" t="s">
        <v>8001</v>
      </c>
      <c r="G1808" s="5">
        <v>16</v>
      </c>
      <c r="H1808" s="5">
        <v>2</v>
      </c>
      <c r="I1808" s="5">
        <v>10</v>
      </c>
      <c r="J1808" s="20">
        <v>1132.3</v>
      </c>
      <c r="K1808" s="20">
        <f>Sales_2014[[#This Row],[Order Quantity]]*Sales_2014[[#This Row],[Unit Price]]</f>
        <v>11323</v>
      </c>
      <c r="L1808" s="20">
        <v>962.45499999999993</v>
      </c>
    </row>
    <row r="1809" spans="1:12">
      <c r="A1809" s="5" t="s">
        <v>1815</v>
      </c>
      <c r="B1809" s="19">
        <v>42003</v>
      </c>
      <c r="C1809" s="5">
        <v>164</v>
      </c>
      <c r="D1809" s="5" t="s">
        <v>2</v>
      </c>
      <c r="E1809" s="5" t="s">
        <v>8504</v>
      </c>
      <c r="F1809" s="5" t="s">
        <v>7999</v>
      </c>
      <c r="G1809" s="5">
        <v>54</v>
      </c>
      <c r="H1809" s="5">
        <v>13</v>
      </c>
      <c r="I1809" s="5">
        <v>10</v>
      </c>
      <c r="J1809" s="20">
        <v>670</v>
      </c>
      <c r="K1809" s="20">
        <f>Sales_2014[[#This Row],[Order Quantity]]*Sales_2014[[#This Row],[Unit Price]]</f>
        <v>6700</v>
      </c>
      <c r="L1809" s="20">
        <v>321.59999999999997</v>
      </c>
    </row>
    <row r="1810" spans="1:12">
      <c r="A1810" s="5" t="s">
        <v>1816</v>
      </c>
      <c r="B1810" s="19">
        <v>42004</v>
      </c>
      <c r="C1810" s="5">
        <v>153</v>
      </c>
      <c r="D1810" s="5" t="s">
        <v>4</v>
      </c>
      <c r="E1810" s="5" t="s">
        <v>8506</v>
      </c>
      <c r="F1810" s="5" t="s">
        <v>8001</v>
      </c>
      <c r="G1810" s="5">
        <v>6</v>
      </c>
      <c r="H1810" s="5">
        <v>1</v>
      </c>
      <c r="I1810" s="5">
        <v>12</v>
      </c>
      <c r="J1810" s="20">
        <v>6539.2</v>
      </c>
      <c r="K1810" s="20">
        <f>Sales_2014[[#This Row],[Order Quantity]]*Sales_2014[[#This Row],[Unit Price]]</f>
        <v>78470.399999999994</v>
      </c>
      <c r="L1810" s="20">
        <v>4708.2239999999993</v>
      </c>
    </row>
    <row r="1811" spans="1:12">
      <c r="A1811" s="5" t="s">
        <v>1817</v>
      </c>
      <c r="B1811" s="19">
        <v>42004</v>
      </c>
      <c r="C1811" s="5">
        <v>112</v>
      </c>
      <c r="D1811" s="5" t="s">
        <v>4</v>
      </c>
      <c r="E1811" s="5" t="s">
        <v>8502</v>
      </c>
      <c r="F1811" s="5" t="s">
        <v>8001</v>
      </c>
      <c r="G1811" s="5">
        <v>15</v>
      </c>
      <c r="H1811" s="5">
        <v>6</v>
      </c>
      <c r="I1811" s="5">
        <v>10</v>
      </c>
      <c r="J1811" s="20">
        <v>3256.2000000000003</v>
      </c>
      <c r="K1811" s="20">
        <f>Sales_2014[[#This Row],[Order Quantity]]*Sales_2014[[#This Row],[Unit Price]]</f>
        <v>32562.000000000004</v>
      </c>
      <c r="L1811" s="20">
        <v>2637.5220000000004</v>
      </c>
    </row>
    <row r="1812" spans="1:12">
      <c r="A1812" s="5" t="s">
        <v>1818</v>
      </c>
      <c r="B1812" s="19">
        <v>42004</v>
      </c>
      <c r="C1812" s="5">
        <v>93</v>
      </c>
      <c r="D1812" s="5" t="s">
        <v>2</v>
      </c>
      <c r="E1812" s="5" t="s">
        <v>8503</v>
      </c>
      <c r="F1812" s="5" t="s">
        <v>8001</v>
      </c>
      <c r="G1812" s="5">
        <v>4</v>
      </c>
      <c r="H1812" s="5">
        <v>4</v>
      </c>
      <c r="I1812" s="5">
        <v>5</v>
      </c>
      <c r="J1812" s="20">
        <v>2579.5</v>
      </c>
      <c r="K1812" s="20">
        <f>Sales_2014[[#This Row],[Order Quantity]]*Sales_2014[[#This Row],[Unit Price]]</f>
        <v>12897.5</v>
      </c>
      <c r="L1812" s="20">
        <v>1625.085</v>
      </c>
    </row>
    <row r="1813" spans="1:12">
      <c r="A1813" s="5" t="s">
        <v>1819</v>
      </c>
      <c r="B1813" s="19">
        <v>42004</v>
      </c>
      <c r="C1813" s="5">
        <v>85</v>
      </c>
      <c r="D1813" s="5" t="s">
        <v>4</v>
      </c>
      <c r="E1813" s="5" t="s">
        <v>8507</v>
      </c>
      <c r="F1813" s="5" t="s">
        <v>8001</v>
      </c>
      <c r="G1813" s="5">
        <v>16</v>
      </c>
      <c r="H1813" s="5">
        <v>2</v>
      </c>
      <c r="I1813" s="5">
        <v>5</v>
      </c>
      <c r="J1813" s="20">
        <v>3852.5</v>
      </c>
      <c r="K1813" s="20">
        <f>Sales_2014[[#This Row],[Order Quantity]]*Sales_2014[[#This Row],[Unit Price]]</f>
        <v>19262.5</v>
      </c>
      <c r="L1813" s="20">
        <v>2966.4250000000002</v>
      </c>
    </row>
    <row r="1814" spans="1:12">
      <c r="A1814" s="5" t="s">
        <v>1820</v>
      </c>
      <c r="B1814" s="19">
        <v>42004</v>
      </c>
      <c r="C1814" s="5">
        <v>28</v>
      </c>
      <c r="D1814" s="5" t="s">
        <v>4</v>
      </c>
      <c r="E1814" s="5" t="s">
        <v>8505</v>
      </c>
      <c r="F1814" s="5" t="s">
        <v>8001</v>
      </c>
      <c r="G1814" s="5">
        <v>26</v>
      </c>
      <c r="H1814" s="5">
        <v>9</v>
      </c>
      <c r="I1814" s="5">
        <v>6</v>
      </c>
      <c r="J1814" s="20">
        <v>924.6</v>
      </c>
      <c r="K1814" s="20">
        <f>Sales_2014[[#This Row],[Order Quantity]]*Sales_2014[[#This Row],[Unit Price]]</f>
        <v>5547.6</v>
      </c>
      <c r="L1814" s="20">
        <v>527.02199999999993</v>
      </c>
    </row>
    <row r="1815" spans="1:12">
      <c r="A1815" s="5" t="s">
        <v>1821</v>
      </c>
      <c r="B1815" s="19">
        <v>42004</v>
      </c>
      <c r="C1815" s="5">
        <v>33</v>
      </c>
      <c r="D1815" s="5" t="s">
        <v>2</v>
      </c>
      <c r="E1815" s="5" t="s">
        <v>8505</v>
      </c>
      <c r="F1815" s="5" t="s">
        <v>7999</v>
      </c>
      <c r="G1815" s="5">
        <v>47</v>
      </c>
      <c r="H1815" s="5">
        <v>15</v>
      </c>
      <c r="I1815" s="5">
        <v>6</v>
      </c>
      <c r="J1815" s="20">
        <v>3906.1</v>
      </c>
      <c r="K1815" s="20">
        <f>Sales_2014[[#This Row],[Order Quantity]]*Sales_2014[[#This Row],[Unit Price]]</f>
        <v>23436.6</v>
      </c>
      <c r="L1815" s="20">
        <v>2421.7820000000002</v>
      </c>
    </row>
    <row r="1816" spans="1:12">
      <c r="A1816" s="5" t="s">
        <v>1822</v>
      </c>
      <c r="B1816" s="19">
        <v>42004</v>
      </c>
      <c r="C1816" s="5">
        <v>158</v>
      </c>
      <c r="D1816" s="5" t="s">
        <v>4</v>
      </c>
      <c r="E1816" s="5" t="s">
        <v>8504</v>
      </c>
      <c r="F1816" s="5" t="s">
        <v>8000</v>
      </c>
      <c r="G1816" s="5">
        <v>40</v>
      </c>
      <c r="H1816" s="5">
        <v>1</v>
      </c>
      <c r="I1816" s="5">
        <v>9</v>
      </c>
      <c r="J1816" s="20">
        <v>254.6</v>
      </c>
      <c r="K1816" s="20">
        <f>Sales_2014[[#This Row],[Order Quantity]]*Sales_2014[[#This Row],[Unit Price]]</f>
        <v>2291.4</v>
      </c>
      <c r="L1816" s="20">
        <v>129.846</v>
      </c>
    </row>
    <row r="1817" spans="1:12">
      <c r="A1817" s="5" t="s">
        <v>1823</v>
      </c>
      <c r="B1817" s="19">
        <v>42004</v>
      </c>
      <c r="C1817" s="5">
        <v>98</v>
      </c>
      <c r="D1817" s="5" t="s">
        <v>4</v>
      </c>
      <c r="E1817" s="5" t="s">
        <v>8505</v>
      </c>
      <c r="F1817" s="5" t="s">
        <v>7999</v>
      </c>
      <c r="G1817" s="5">
        <v>60</v>
      </c>
      <c r="H1817" s="5">
        <v>2</v>
      </c>
      <c r="I1817" s="5">
        <v>8</v>
      </c>
      <c r="J1817" s="20">
        <v>1072</v>
      </c>
      <c r="K1817" s="20">
        <f>Sales_2014[[#This Row],[Order Quantity]]*Sales_2014[[#This Row],[Unit Price]]</f>
        <v>8576</v>
      </c>
      <c r="L1817" s="20">
        <v>589.6</v>
      </c>
    </row>
    <row r="1818" spans="1:12">
      <c r="A1818" s="5" t="s">
        <v>1824</v>
      </c>
      <c r="B1818" s="19">
        <v>42004</v>
      </c>
      <c r="C1818" s="5">
        <v>107</v>
      </c>
      <c r="D1818" s="5" t="s">
        <v>2</v>
      </c>
      <c r="E1818" s="5" t="s">
        <v>8502</v>
      </c>
      <c r="F1818" s="5" t="s">
        <v>7999</v>
      </c>
      <c r="G1818" s="5">
        <v>53</v>
      </c>
      <c r="H1818" s="5">
        <v>7</v>
      </c>
      <c r="I1818" s="5">
        <v>6</v>
      </c>
      <c r="J1818" s="20">
        <v>2653.2000000000003</v>
      </c>
      <c r="K1818" s="20">
        <f>Sales_2014[[#This Row],[Order Quantity]]*Sales_2014[[#This Row],[Unit Price]]</f>
        <v>15919.2</v>
      </c>
      <c r="L1818" s="20">
        <v>1061.2800000000002</v>
      </c>
    </row>
    <row r="1819" spans="1:12">
      <c r="A1819" s="5" t="s">
        <v>1825</v>
      </c>
      <c r="B1819" s="19">
        <v>42004</v>
      </c>
      <c r="C1819" s="5">
        <v>15</v>
      </c>
      <c r="D1819" s="5" t="s">
        <v>2</v>
      </c>
      <c r="E1819" s="5" t="s">
        <v>8502</v>
      </c>
      <c r="F1819" s="5" t="s">
        <v>8000</v>
      </c>
      <c r="G1819" s="5">
        <v>42</v>
      </c>
      <c r="H1819" s="5">
        <v>11</v>
      </c>
      <c r="I1819" s="5">
        <v>9</v>
      </c>
      <c r="J1819" s="20">
        <v>3564.4</v>
      </c>
      <c r="K1819" s="20">
        <f>Sales_2014[[#This Row],[Order Quantity]]*Sales_2014[[#This Row],[Unit Price]]</f>
        <v>32079.600000000002</v>
      </c>
      <c r="L1819" s="20">
        <v>1817.8440000000001</v>
      </c>
    </row>
    <row r="1820" spans="1:12">
      <c r="A1820" s="5" t="s">
        <v>1826</v>
      </c>
      <c r="B1820" s="19">
        <v>42004</v>
      </c>
      <c r="C1820" s="5">
        <v>129</v>
      </c>
      <c r="D1820" s="5" t="s">
        <v>2</v>
      </c>
      <c r="E1820" s="5" t="s">
        <v>8506</v>
      </c>
      <c r="F1820" s="5" t="s">
        <v>7999</v>
      </c>
      <c r="G1820" s="5">
        <v>49</v>
      </c>
      <c r="H1820" s="5">
        <v>13</v>
      </c>
      <c r="I1820" s="5">
        <v>5</v>
      </c>
      <c r="J1820" s="20">
        <v>1078.7</v>
      </c>
      <c r="K1820" s="20">
        <f>Sales_2014[[#This Row],[Order Quantity]]*Sales_2014[[#This Row],[Unit Price]]</f>
        <v>5393.5</v>
      </c>
      <c r="L1820" s="20">
        <v>517.77599999999995</v>
      </c>
    </row>
    <row r="1821" spans="1:12">
      <c r="A1821" s="5" t="s">
        <v>1827</v>
      </c>
      <c r="B1821" s="19">
        <v>42004</v>
      </c>
      <c r="C1821" s="5">
        <v>130</v>
      </c>
      <c r="D1821" s="5" t="s">
        <v>4</v>
      </c>
      <c r="E1821" s="5" t="s">
        <v>8507</v>
      </c>
      <c r="F1821" s="5" t="s">
        <v>8002</v>
      </c>
      <c r="G1821" s="5">
        <v>65</v>
      </c>
      <c r="H1821" s="5">
        <v>9</v>
      </c>
      <c r="I1821" s="5">
        <v>9</v>
      </c>
      <c r="J1821" s="20">
        <v>6224.3</v>
      </c>
      <c r="K1821" s="20">
        <f>Sales_2014[[#This Row],[Order Quantity]]*Sales_2014[[#This Row],[Unit Price]]</f>
        <v>56018.700000000004</v>
      </c>
      <c r="L1821" s="20">
        <v>3112.15</v>
      </c>
    </row>
    <row r="1822" spans="1:12">
      <c r="A1822" s="5" t="s">
        <v>1828</v>
      </c>
      <c r="B1822" s="19">
        <v>42004</v>
      </c>
      <c r="C1822" s="5">
        <v>48</v>
      </c>
      <c r="D1822" s="5" t="s">
        <v>2</v>
      </c>
      <c r="E1822" s="5" t="s">
        <v>8505</v>
      </c>
      <c r="F1822" s="5" t="s">
        <v>8001</v>
      </c>
      <c r="G1822" s="5">
        <v>18</v>
      </c>
      <c r="H1822" s="5">
        <v>2</v>
      </c>
      <c r="I1822" s="5">
        <v>11</v>
      </c>
      <c r="J1822" s="20">
        <v>1326.6000000000001</v>
      </c>
      <c r="K1822" s="20">
        <f>Sales_2014[[#This Row],[Order Quantity]]*Sales_2014[[#This Row],[Unit Price]]</f>
        <v>14592.600000000002</v>
      </c>
      <c r="L1822" s="20">
        <v>822.49200000000008</v>
      </c>
    </row>
    <row r="1823" spans="1:12">
      <c r="A1823" s="5" t="s">
        <v>1829</v>
      </c>
      <c r="B1823" s="19">
        <v>42004</v>
      </c>
      <c r="C1823" s="5">
        <v>128</v>
      </c>
      <c r="D1823" s="5" t="s">
        <v>4</v>
      </c>
      <c r="E1823" s="5" t="s">
        <v>8505</v>
      </c>
      <c r="F1823" s="5" t="s">
        <v>8001</v>
      </c>
      <c r="G1823" s="5">
        <v>21</v>
      </c>
      <c r="H1823" s="5">
        <v>6</v>
      </c>
      <c r="I1823" s="5">
        <v>6</v>
      </c>
      <c r="J1823" s="20">
        <v>221.1</v>
      </c>
      <c r="K1823" s="20">
        <f>Sales_2014[[#This Row],[Order Quantity]]*Sales_2014[[#This Row],[Unit Price]]</f>
        <v>1326.6</v>
      </c>
      <c r="L1823" s="20">
        <v>159.19199999999998</v>
      </c>
    </row>
    <row r="1824" spans="1:12">
      <c r="A1824" s="5" t="s">
        <v>1830</v>
      </c>
      <c r="B1824" s="19">
        <v>42004</v>
      </c>
      <c r="C1824" s="5">
        <v>22</v>
      </c>
      <c r="D1824" s="5" t="s">
        <v>2</v>
      </c>
      <c r="E1824" s="5" t="s">
        <v>8504</v>
      </c>
      <c r="F1824" s="5" t="s">
        <v>8000</v>
      </c>
      <c r="G1824" s="5">
        <v>40</v>
      </c>
      <c r="H1824" s="5">
        <v>7</v>
      </c>
      <c r="I1824" s="5">
        <v>12</v>
      </c>
      <c r="J1824" s="20">
        <v>6344.9000000000005</v>
      </c>
      <c r="K1824" s="20">
        <f>Sales_2014[[#This Row],[Order Quantity]]*Sales_2014[[#This Row],[Unit Price]]</f>
        <v>76138.8</v>
      </c>
      <c r="L1824" s="20">
        <v>3806.94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3035"/>
  <sheetViews>
    <sheetView workbookViewId="0">
      <selection activeCell="F26" sqref="F26"/>
    </sheetView>
  </sheetViews>
  <sheetFormatPr defaultRowHeight="11.25"/>
  <cols>
    <col min="1" max="1" width="14" style="18" customWidth="1"/>
    <col min="2" max="2" width="11.140625" style="18" customWidth="1"/>
    <col min="3" max="3" width="20.7109375" style="18" customWidth="1"/>
    <col min="4" max="4" width="9.5703125" style="18" customWidth="1"/>
    <col min="5" max="5" width="15" style="18" customWidth="1"/>
    <col min="6" max="6" width="16.7109375" style="18" customWidth="1"/>
    <col min="7" max="7" width="20" style="18" customWidth="1"/>
    <col min="8" max="8" width="23.42578125" style="18" customWidth="1"/>
    <col min="9" max="9" width="14.5703125" style="18" customWidth="1"/>
    <col min="10" max="10" width="10.5703125" style="18" customWidth="1"/>
    <col min="11" max="11" width="10.85546875" style="18" customWidth="1"/>
    <col min="12" max="12" width="14.5703125" style="18" customWidth="1"/>
    <col min="13" max="16384" width="9.140625" style="18"/>
  </cols>
  <sheetData>
    <row r="1" spans="1:12">
      <c r="A1" s="12" t="s">
        <v>0</v>
      </c>
      <c r="B1" s="13" t="s">
        <v>1</v>
      </c>
      <c r="C1" s="12" t="s">
        <v>8125</v>
      </c>
      <c r="D1" s="12" t="s">
        <v>8007</v>
      </c>
      <c r="E1" s="12" t="s">
        <v>8024</v>
      </c>
      <c r="F1" s="12" t="s">
        <v>8025</v>
      </c>
      <c r="G1" s="12" t="s">
        <v>8026</v>
      </c>
      <c r="H1" s="12" t="s">
        <v>8027</v>
      </c>
      <c r="I1" s="12" t="s">
        <v>8028</v>
      </c>
      <c r="J1" s="14" t="s">
        <v>8029</v>
      </c>
      <c r="K1" s="14" t="s">
        <v>8030</v>
      </c>
      <c r="L1" s="14" t="s">
        <v>8006</v>
      </c>
    </row>
    <row r="2" spans="1:12">
      <c r="A2" s="7" t="s">
        <v>1831</v>
      </c>
      <c r="B2" s="6">
        <v>42005</v>
      </c>
      <c r="C2" s="7">
        <v>141</v>
      </c>
      <c r="D2" s="7" t="s">
        <v>4</v>
      </c>
      <c r="E2" s="7" t="s">
        <v>8008</v>
      </c>
      <c r="F2" s="7" t="s">
        <v>8002</v>
      </c>
      <c r="G2" s="7">
        <v>63</v>
      </c>
      <c r="H2" s="7">
        <v>15</v>
      </c>
      <c r="I2" s="7">
        <v>6</v>
      </c>
      <c r="J2" s="8">
        <v>1132.3</v>
      </c>
      <c r="K2" s="8">
        <v>6793.7999999999993</v>
      </c>
      <c r="L2" s="8">
        <v>815.25599999999997</v>
      </c>
    </row>
    <row r="3" spans="1:12">
      <c r="A3" s="10" t="s">
        <v>1832</v>
      </c>
      <c r="B3" s="9">
        <v>42005</v>
      </c>
      <c r="C3" s="10">
        <v>111</v>
      </c>
      <c r="D3" s="10" t="s">
        <v>4</v>
      </c>
      <c r="E3" s="10" t="s">
        <v>8503</v>
      </c>
      <c r="F3" s="10" t="s">
        <v>8002</v>
      </c>
      <c r="G3" s="10">
        <v>63</v>
      </c>
      <c r="H3" s="10">
        <v>8</v>
      </c>
      <c r="I3" s="10">
        <v>11</v>
      </c>
      <c r="J3" s="11">
        <v>757.1</v>
      </c>
      <c r="K3" s="11">
        <v>8328.1</v>
      </c>
      <c r="L3" s="11">
        <v>446.68899999999996</v>
      </c>
    </row>
    <row r="4" spans="1:12">
      <c r="A4" s="7" t="s">
        <v>1833</v>
      </c>
      <c r="B4" s="6">
        <v>42005</v>
      </c>
      <c r="C4" s="7">
        <v>42</v>
      </c>
      <c r="D4" s="7" t="s">
        <v>2</v>
      </c>
      <c r="E4" s="7" t="s">
        <v>8502</v>
      </c>
      <c r="F4" s="7" t="s">
        <v>7999</v>
      </c>
      <c r="G4" s="7">
        <v>48</v>
      </c>
      <c r="H4" s="7">
        <v>9</v>
      </c>
      <c r="I4" s="7">
        <v>9</v>
      </c>
      <c r="J4" s="8">
        <v>1038.5</v>
      </c>
      <c r="K4" s="8">
        <v>9346.5</v>
      </c>
      <c r="L4" s="8">
        <v>882.72500000000002</v>
      </c>
    </row>
    <row r="5" spans="1:12">
      <c r="A5" s="10" t="s">
        <v>1834</v>
      </c>
      <c r="B5" s="9">
        <v>42005</v>
      </c>
      <c r="C5" s="10">
        <v>14</v>
      </c>
      <c r="D5" s="10" t="s">
        <v>2</v>
      </c>
      <c r="E5" s="10" t="s">
        <v>8503</v>
      </c>
      <c r="F5" s="10" t="s">
        <v>8001</v>
      </c>
      <c r="G5" s="10">
        <v>23</v>
      </c>
      <c r="H5" s="10">
        <v>13</v>
      </c>
      <c r="I5" s="10">
        <v>5</v>
      </c>
      <c r="J5" s="11">
        <v>958.1</v>
      </c>
      <c r="K5" s="11">
        <v>4790.5</v>
      </c>
      <c r="L5" s="11">
        <v>603.60300000000007</v>
      </c>
    </row>
    <row r="6" spans="1:12">
      <c r="A6" s="7" t="s">
        <v>1835</v>
      </c>
      <c r="B6" s="6">
        <v>42005</v>
      </c>
      <c r="C6" s="7">
        <v>139</v>
      </c>
      <c r="D6" s="7" t="s">
        <v>4</v>
      </c>
      <c r="E6" s="7" t="s">
        <v>8505</v>
      </c>
      <c r="F6" s="7" t="s">
        <v>8001</v>
      </c>
      <c r="G6" s="7">
        <v>8</v>
      </c>
      <c r="H6" s="7">
        <v>12</v>
      </c>
      <c r="I6" s="7">
        <v>9</v>
      </c>
      <c r="J6" s="8">
        <v>1855.9</v>
      </c>
      <c r="K6" s="8">
        <v>16703.100000000002</v>
      </c>
      <c r="L6" s="8">
        <v>1521.838</v>
      </c>
    </row>
    <row r="7" spans="1:12">
      <c r="A7" s="10" t="s">
        <v>1836</v>
      </c>
      <c r="B7" s="9">
        <v>42005</v>
      </c>
      <c r="C7" s="10">
        <v>68</v>
      </c>
      <c r="D7" s="10" t="s">
        <v>4</v>
      </c>
      <c r="E7" s="10" t="s">
        <v>8506</v>
      </c>
      <c r="F7" s="10" t="s">
        <v>8000</v>
      </c>
      <c r="G7" s="10">
        <v>34</v>
      </c>
      <c r="H7" s="10">
        <v>5</v>
      </c>
      <c r="I7" s="10">
        <v>11</v>
      </c>
      <c r="J7" s="11">
        <v>2646.5</v>
      </c>
      <c r="K7" s="11">
        <v>29111.5</v>
      </c>
      <c r="L7" s="11">
        <v>1879.0149999999999</v>
      </c>
    </row>
    <row r="8" spans="1:12">
      <c r="A8" s="7" t="s">
        <v>1837</v>
      </c>
      <c r="B8" s="6">
        <v>42005</v>
      </c>
      <c r="C8" s="7">
        <v>18</v>
      </c>
      <c r="D8" s="7" t="s">
        <v>2</v>
      </c>
      <c r="E8" s="7" t="s">
        <v>8008</v>
      </c>
      <c r="F8" s="7" t="s">
        <v>8001</v>
      </c>
      <c r="G8" s="7">
        <v>6</v>
      </c>
      <c r="H8" s="7">
        <v>1</v>
      </c>
      <c r="I8" s="7">
        <v>10</v>
      </c>
      <c r="J8" s="8">
        <v>5453.8</v>
      </c>
      <c r="K8" s="8">
        <v>54538</v>
      </c>
      <c r="L8" s="8">
        <v>3654.0460000000003</v>
      </c>
    </row>
    <row r="9" spans="1:12">
      <c r="A9" s="10" t="s">
        <v>1838</v>
      </c>
      <c r="B9" s="9">
        <v>42005</v>
      </c>
      <c r="C9" s="10">
        <v>71</v>
      </c>
      <c r="D9" s="10" t="s">
        <v>4</v>
      </c>
      <c r="E9" s="10" t="s">
        <v>8502</v>
      </c>
      <c r="F9" s="10" t="s">
        <v>8001</v>
      </c>
      <c r="G9" s="10">
        <v>19</v>
      </c>
      <c r="H9" s="10">
        <v>7</v>
      </c>
      <c r="I9" s="10">
        <v>7</v>
      </c>
      <c r="J9" s="11">
        <v>1782.2</v>
      </c>
      <c r="K9" s="11">
        <v>12475.4</v>
      </c>
      <c r="L9" s="11">
        <v>1301.0060000000001</v>
      </c>
    </row>
    <row r="10" spans="1:12">
      <c r="A10" s="7" t="s">
        <v>1839</v>
      </c>
      <c r="B10" s="6">
        <v>42005</v>
      </c>
      <c r="C10" s="7">
        <v>60</v>
      </c>
      <c r="D10" s="7" t="s">
        <v>2</v>
      </c>
      <c r="E10" s="7" t="s">
        <v>8008</v>
      </c>
      <c r="F10" s="7" t="s">
        <v>8001</v>
      </c>
      <c r="G10" s="7">
        <v>23</v>
      </c>
      <c r="H10" s="7">
        <v>2</v>
      </c>
      <c r="I10" s="7">
        <v>12</v>
      </c>
      <c r="J10" s="8">
        <v>1051.9000000000001</v>
      </c>
      <c r="K10" s="8">
        <v>12622.800000000001</v>
      </c>
      <c r="L10" s="8">
        <v>631.14</v>
      </c>
    </row>
    <row r="11" spans="1:12">
      <c r="A11" s="10" t="s">
        <v>1840</v>
      </c>
      <c r="B11" s="9">
        <v>42005</v>
      </c>
      <c r="C11" s="10">
        <v>75</v>
      </c>
      <c r="D11" s="10" t="s">
        <v>2</v>
      </c>
      <c r="E11" s="10" t="s">
        <v>8506</v>
      </c>
      <c r="F11" s="10" t="s">
        <v>8002</v>
      </c>
      <c r="G11" s="10">
        <v>61</v>
      </c>
      <c r="H11" s="10">
        <v>2</v>
      </c>
      <c r="I11" s="10">
        <v>6</v>
      </c>
      <c r="J11" s="11">
        <v>254.6</v>
      </c>
      <c r="K11" s="11">
        <v>1527.6</v>
      </c>
      <c r="L11" s="11">
        <v>216.41</v>
      </c>
    </row>
    <row r="12" spans="1:12">
      <c r="A12" s="7" t="s">
        <v>1841</v>
      </c>
      <c r="B12" s="6">
        <v>42005</v>
      </c>
      <c r="C12" s="7">
        <v>30</v>
      </c>
      <c r="D12" s="7" t="s">
        <v>4</v>
      </c>
      <c r="E12" s="7" t="s">
        <v>8506</v>
      </c>
      <c r="F12" s="7" t="s">
        <v>7999</v>
      </c>
      <c r="G12" s="7">
        <v>57</v>
      </c>
      <c r="H12" s="7">
        <v>7</v>
      </c>
      <c r="I12" s="7">
        <v>12</v>
      </c>
      <c r="J12" s="8">
        <v>2860.9</v>
      </c>
      <c r="K12" s="8">
        <v>34330.800000000003</v>
      </c>
      <c r="L12" s="8">
        <v>1745.1490000000001</v>
      </c>
    </row>
    <row r="13" spans="1:12">
      <c r="A13" s="10" t="s">
        <v>1842</v>
      </c>
      <c r="B13" s="9">
        <v>42005</v>
      </c>
      <c r="C13" s="10">
        <v>149</v>
      </c>
      <c r="D13" s="10" t="s">
        <v>2</v>
      </c>
      <c r="E13" s="10" t="s">
        <v>8502</v>
      </c>
      <c r="F13" s="10" t="s">
        <v>8001</v>
      </c>
      <c r="G13" s="10">
        <v>15</v>
      </c>
      <c r="H13" s="10">
        <v>12</v>
      </c>
      <c r="I13" s="10">
        <v>9</v>
      </c>
      <c r="J13" s="11">
        <v>2887.7000000000003</v>
      </c>
      <c r="K13" s="11">
        <v>25989.300000000003</v>
      </c>
      <c r="L13" s="11">
        <v>1212.8340000000001</v>
      </c>
    </row>
    <row r="14" spans="1:12">
      <c r="A14" s="7" t="s">
        <v>1843</v>
      </c>
      <c r="B14" s="6">
        <v>42005</v>
      </c>
      <c r="C14" s="7">
        <v>45</v>
      </c>
      <c r="D14" s="7" t="s">
        <v>4</v>
      </c>
      <c r="E14" s="7" t="s">
        <v>8504</v>
      </c>
      <c r="F14" s="7" t="s">
        <v>8001</v>
      </c>
      <c r="G14" s="7">
        <v>6</v>
      </c>
      <c r="H14" s="7">
        <v>9</v>
      </c>
      <c r="I14" s="7">
        <v>8</v>
      </c>
      <c r="J14" s="8">
        <v>1085.4000000000001</v>
      </c>
      <c r="K14" s="8">
        <v>8683.2000000000007</v>
      </c>
      <c r="L14" s="8">
        <v>857.46600000000012</v>
      </c>
    </row>
    <row r="15" spans="1:12">
      <c r="A15" s="10" t="s">
        <v>1844</v>
      </c>
      <c r="B15" s="9">
        <v>42006</v>
      </c>
      <c r="C15" s="10">
        <v>25</v>
      </c>
      <c r="D15" s="10" t="s">
        <v>4</v>
      </c>
      <c r="E15" s="10" t="s">
        <v>8503</v>
      </c>
      <c r="F15" s="10" t="s">
        <v>8001</v>
      </c>
      <c r="G15" s="10">
        <v>25</v>
      </c>
      <c r="H15" s="10">
        <v>2</v>
      </c>
      <c r="I15" s="10">
        <v>7</v>
      </c>
      <c r="J15" s="11">
        <v>1031.8</v>
      </c>
      <c r="K15" s="11">
        <v>7222.5999999999995</v>
      </c>
      <c r="L15" s="11">
        <v>773.84999999999991</v>
      </c>
    </row>
    <row r="16" spans="1:12">
      <c r="A16" s="7" t="s">
        <v>1845</v>
      </c>
      <c r="B16" s="6">
        <v>42006</v>
      </c>
      <c r="C16" s="7">
        <v>151</v>
      </c>
      <c r="D16" s="7" t="s">
        <v>4</v>
      </c>
      <c r="E16" s="7" t="s">
        <v>8502</v>
      </c>
      <c r="F16" s="7" t="s">
        <v>7999</v>
      </c>
      <c r="G16" s="7">
        <v>51</v>
      </c>
      <c r="H16" s="7">
        <v>7</v>
      </c>
      <c r="I16" s="7">
        <v>6</v>
      </c>
      <c r="J16" s="8">
        <v>1172.5</v>
      </c>
      <c r="K16" s="8">
        <v>7035</v>
      </c>
      <c r="L16" s="8">
        <v>644.875</v>
      </c>
    </row>
    <row r="17" spans="1:12">
      <c r="A17" s="10" t="s">
        <v>1846</v>
      </c>
      <c r="B17" s="9">
        <v>42006</v>
      </c>
      <c r="C17" s="10">
        <v>89</v>
      </c>
      <c r="D17" s="10" t="s">
        <v>4</v>
      </c>
      <c r="E17" s="10" t="s">
        <v>8008</v>
      </c>
      <c r="F17" s="10" t="s">
        <v>8002</v>
      </c>
      <c r="G17" s="10">
        <v>64</v>
      </c>
      <c r="H17" s="10">
        <v>9</v>
      </c>
      <c r="I17" s="10">
        <v>10</v>
      </c>
      <c r="J17" s="11">
        <v>2010</v>
      </c>
      <c r="K17" s="11">
        <v>20100</v>
      </c>
      <c r="L17" s="11">
        <v>924.6</v>
      </c>
    </row>
    <row r="18" spans="1:12">
      <c r="A18" s="7" t="s">
        <v>1847</v>
      </c>
      <c r="B18" s="6">
        <v>42006</v>
      </c>
      <c r="C18" s="7">
        <v>62</v>
      </c>
      <c r="D18" s="7" t="s">
        <v>4</v>
      </c>
      <c r="E18" s="7" t="s">
        <v>8503</v>
      </c>
      <c r="F18" s="7" t="s">
        <v>8000</v>
      </c>
      <c r="G18" s="7">
        <v>43</v>
      </c>
      <c r="H18" s="7">
        <v>10</v>
      </c>
      <c r="I18" s="7">
        <v>8</v>
      </c>
      <c r="J18" s="8">
        <v>5279.6</v>
      </c>
      <c r="K18" s="8">
        <v>42236.800000000003</v>
      </c>
      <c r="L18" s="8">
        <v>4118.0880000000006</v>
      </c>
    </row>
    <row r="19" spans="1:12">
      <c r="A19" s="10" t="s">
        <v>1848</v>
      </c>
      <c r="B19" s="9">
        <v>42006</v>
      </c>
      <c r="C19" s="10">
        <v>160</v>
      </c>
      <c r="D19" s="10" t="s">
        <v>2</v>
      </c>
      <c r="E19" s="10" t="s">
        <v>8505</v>
      </c>
      <c r="F19" s="10" t="s">
        <v>8000</v>
      </c>
      <c r="G19" s="10">
        <v>32</v>
      </c>
      <c r="H19" s="10">
        <v>3</v>
      </c>
      <c r="I19" s="10">
        <v>12</v>
      </c>
      <c r="J19" s="11">
        <v>1038.5</v>
      </c>
      <c r="K19" s="11">
        <v>12462</v>
      </c>
      <c r="L19" s="11">
        <v>581.56000000000006</v>
      </c>
    </row>
    <row r="20" spans="1:12">
      <c r="A20" s="7" t="s">
        <v>1849</v>
      </c>
      <c r="B20" s="6">
        <v>42006</v>
      </c>
      <c r="C20" s="7">
        <v>104</v>
      </c>
      <c r="D20" s="7" t="s">
        <v>3</v>
      </c>
      <c r="E20" s="7" t="s">
        <v>8507</v>
      </c>
      <c r="F20" s="7" t="s">
        <v>8001</v>
      </c>
      <c r="G20" s="7">
        <v>18</v>
      </c>
      <c r="H20" s="7">
        <v>12</v>
      </c>
      <c r="I20" s="7">
        <v>11</v>
      </c>
      <c r="J20" s="8">
        <v>2860.9</v>
      </c>
      <c r="K20" s="8">
        <v>31469.9</v>
      </c>
      <c r="L20" s="8">
        <v>1487.6680000000001</v>
      </c>
    </row>
    <row r="21" spans="1:12">
      <c r="A21" s="10" t="s">
        <v>1850</v>
      </c>
      <c r="B21" s="9">
        <v>42006</v>
      </c>
      <c r="C21" s="10">
        <v>74</v>
      </c>
      <c r="D21" s="10" t="s">
        <v>4</v>
      </c>
      <c r="E21" s="10" t="s">
        <v>8008</v>
      </c>
      <c r="F21" s="10" t="s">
        <v>8001</v>
      </c>
      <c r="G21" s="10">
        <v>16</v>
      </c>
      <c r="H21" s="10">
        <v>11</v>
      </c>
      <c r="I21" s="10">
        <v>9</v>
      </c>
      <c r="J21" s="11">
        <v>978.2</v>
      </c>
      <c r="K21" s="11">
        <v>8803.8000000000011</v>
      </c>
      <c r="L21" s="11">
        <v>626.048</v>
      </c>
    </row>
    <row r="22" spans="1:12">
      <c r="A22" s="7" t="s">
        <v>1851</v>
      </c>
      <c r="B22" s="6">
        <v>42006</v>
      </c>
      <c r="C22" s="7">
        <v>92</v>
      </c>
      <c r="D22" s="7" t="s">
        <v>2</v>
      </c>
      <c r="E22" s="7" t="s">
        <v>8505</v>
      </c>
      <c r="F22" s="7" t="s">
        <v>7999</v>
      </c>
      <c r="G22" s="7">
        <v>49</v>
      </c>
      <c r="H22" s="7">
        <v>10</v>
      </c>
      <c r="I22" s="7">
        <v>8</v>
      </c>
      <c r="J22" s="8">
        <v>3718.5</v>
      </c>
      <c r="K22" s="8">
        <v>29748</v>
      </c>
      <c r="L22" s="8">
        <v>1970.8050000000001</v>
      </c>
    </row>
    <row r="23" spans="1:12">
      <c r="A23" s="10" t="s">
        <v>1852</v>
      </c>
      <c r="B23" s="9">
        <v>42006</v>
      </c>
      <c r="C23" s="10">
        <v>156</v>
      </c>
      <c r="D23" s="10" t="s">
        <v>3</v>
      </c>
      <c r="E23" s="10" t="s">
        <v>8502</v>
      </c>
      <c r="F23" s="10" t="s">
        <v>7999</v>
      </c>
      <c r="G23" s="10">
        <v>50</v>
      </c>
      <c r="H23" s="10">
        <v>2</v>
      </c>
      <c r="I23" s="10">
        <v>12</v>
      </c>
      <c r="J23" s="11">
        <v>5480.6</v>
      </c>
      <c r="K23" s="11">
        <v>65767.200000000012</v>
      </c>
      <c r="L23" s="11">
        <v>3014.3300000000004</v>
      </c>
    </row>
    <row r="24" spans="1:12">
      <c r="A24" s="7" t="s">
        <v>1853</v>
      </c>
      <c r="B24" s="6">
        <v>42006</v>
      </c>
      <c r="C24" s="7">
        <v>86</v>
      </c>
      <c r="D24" s="7" t="s">
        <v>2</v>
      </c>
      <c r="E24" s="7" t="s">
        <v>8008</v>
      </c>
      <c r="F24" s="7" t="s">
        <v>8001</v>
      </c>
      <c r="G24" s="7">
        <v>11</v>
      </c>
      <c r="H24" s="7">
        <v>4</v>
      </c>
      <c r="I24" s="7">
        <v>7</v>
      </c>
      <c r="J24" s="8">
        <v>797.30000000000007</v>
      </c>
      <c r="K24" s="8">
        <v>5581.1</v>
      </c>
      <c r="L24" s="8">
        <v>518.24500000000012</v>
      </c>
    </row>
    <row r="25" spans="1:12">
      <c r="A25" s="10" t="s">
        <v>1854</v>
      </c>
      <c r="B25" s="9">
        <v>42006</v>
      </c>
      <c r="C25" s="10">
        <v>93</v>
      </c>
      <c r="D25" s="10" t="s">
        <v>2</v>
      </c>
      <c r="E25" s="10" t="s">
        <v>8506</v>
      </c>
      <c r="F25" s="10" t="s">
        <v>7999</v>
      </c>
      <c r="G25" s="10">
        <v>47</v>
      </c>
      <c r="H25" s="10">
        <v>14</v>
      </c>
      <c r="I25" s="10">
        <v>12</v>
      </c>
      <c r="J25" s="11">
        <v>247.9</v>
      </c>
      <c r="K25" s="11">
        <v>2974.8</v>
      </c>
      <c r="L25" s="11">
        <v>123.95</v>
      </c>
    </row>
    <row r="26" spans="1:12">
      <c r="A26" s="7" t="s">
        <v>1855</v>
      </c>
      <c r="B26" s="6">
        <v>42006</v>
      </c>
      <c r="C26" s="7">
        <v>10</v>
      </c>
      <c r="D26" s="7" t="s">
        <v>4</v>
      </c>
      <c r="E26" s="7" t="s">
        <v>8503</v>
      </c>
      <c r="F26" s="7" t="s">
        <v>8001</v>
      </c>
      <c r="G26" s="7">
        <v>10</v>
      </c>
      <c r="H26" s="7">
        <v>12</v>
      </c>
      <c r="I26" s="7">
        <v>6</v>
      </c>
      <c r="J26" s="8">
        <v>1165.8</v>
      </c>
      <c r="K26" s="8">
        <v>6994.7999999999993</v>
      </c>
      <c r="L26" s="8">
        <v>897.66599999999994</v>
      </c>
    </row>
    <row r="27" spans="1:12">
      <c r="A27" s="10" t="s">
        <v>1856</v>
      </c>
      <c r="B27" s="9">
        <v>42006</v>
      </c>
      <c r="C27" s="10">
        <v>172</v>
      </c>
      <c r="D27" s="10" t="s">
        <v>2</v>
      </c>
      <c r="E27" s="10" t="s">
        <v>8502</v>
      </c>
      <c r="F27" s="10" t="s">
        <v>8001</v>
      </c>
      <c r="G27" s="10">
        <v>18</v>
      </c>
      <c r="H27" s="10">
        <v>8</v>
      </c>
      <c r="I27" s="10">
        <v>11</v>
      </c>
      <c r="J27" s="11">
        <v>6425.3</v>
      </c>
      <c r="K27" s="11">
        <v>70678.3</v>
      </c>
      <c r="L27" s="11">
        <v>3212.65</v>
      </c>
    </row>
    <row r="28" spans="1:12">
      <c r="A28" s="7" t="s">
        <v>1857</v>
      </c>
      <c r="B28" s="6">
        <v>42006</v>
      </c>
      <c r="C28" s="7">
        <v>62</v>
      </c>
      <c r="D28" s="7" t="s">
        <v>2</v>
      </c>
      <c r="E28" s="7" t="s">
        <v>8503</v>
      </c>
      <c r="F28" s="7" t="s">
        <v>8000</v>
      </c>
      <c r="G28" s="7">
        <v>32</v>
      </c>
      <c r="H28" s="7">
        <v>13</v>
      </c>
      <c r="I28" s="7">
        <v>5</v>
      </c>
      <c r="J28" s="8">
        <v>1293.1000000000001</v>
      </c>
      <c r="K28" s="8">
        <v>6465.5000000000009</v>
      </c>
      <c r="L28" s="8">
        <v>956.89400000000012</v>
      </c>
    </row>
    <row r="29" spans="1:12">
      <c r="A29" s="10" t="s">
        <v>1858</v>
      </c>
      <c r="B29" s="9">
        <v>42006</v>
      </c>
      <c r="C29" s="10">
        <v>131</v>
      </c>
      <c r="D29" s="10" t="s">
        <v>4</v>
      </c>
      <c r="E29" s="10" t="s">
        <v>8008</v>
      </c>
      <c r="F29" s="10" t="s">
        <v>8001</v>
      </c>
      <c r="G29" s="10">
        <v>21</v>
      </c>
      <c r="H29" s="10">
        <v>6</v>
      </c>
      <c r="I29" s="10">
        <v>10</v>
      </c>
      <c r="J29" s="11">
        <v>6197.5</v>
      </c>
      <c r="K29" s="11">
        <v>61975</v>
      </c>
      <c r="L29" s="11">
        <v>3594.5499999999997</v>
      </c>
    </row>
    <row r="30" spans="1:12">
      <c r="A30" s="7" t="s">
        <v>1859</v>
      </c>
      <c r="B30" s="6">
        <v>42007</v>
      </c>
      <c r="C30" s="7">
        <v>43</v>
      </c>
      <c r="D30" s="7" t="s">
        <v>4</v>
      </c>
      <c r="E30" s="7" t="s">
        <v>8008</v>
      </c>
      <c r="F30" s="7" t="s">
        <v>7999</v>
      </c>
      <c r="G30" s="7">
        <v>59</v>
      </c>
      <c r="H30" s="7">
        <v>14</v>
      </c>
      <c r="I30" s="7">
        <v>6</v>
      </c>
      <c r="J30" s="8">
        <v>5869.2</v>
      </c>
      <c r="K30" s="8">
        <v>35215.199999999997</v>
      </c>
      <c r="L30" s="8">
        <v>3462.8279999999995</v>
      </c>
    </row>
    <row r="31" spans="1:12">
      <c r="A31" s="10" t="s">
        <v>1860</v>
      </c>
      <c r="B31" s="9">
        <v>42007</v>
      </c>
      <c r="C31" s="10">
        <v>30</v>
      </c>
      <c r="D31" s="10" t="s">
        <v>2</v>
      </c>
      <c r="E31" s="10" t="s">
        <v>8506</v>
      </c>
      <c r="F31" s="10" t="s">
        <v>8000</v>
      </c>
      <c r="G31" s="10">
        <v>45</v>
      </c>
      <c r="H31" s="10">
        <v>15</v>
      </c>
      <c r="I31" s="10">
        <v>11</v>
      </c>
      <c r="J31" s="11">
        <v>1098.8</v>
      </c>
      <c r="K31" s="11">
        <v>12086.8</v>
      </c>
      <c r="L31" s="11">
        <v>593.35199999999998</v>
      </c>
    </row>
    <row r="32" spans="1:12">
      <c r="A32" s="7" t="s">
        <v>1861</v>
      </c>
      <c r="B32" s="6">
        <v>42007</v>
      </c>
      <c r="C32" s="7">
        <v>148</v>
      </c>
      <c r="D32" s="7" t="s">
        <v>4</v>
      </c>
      <c r="E32" s="7" t="s">
        <v>8502</v>
      </c>
      <c r="F32" s="7" t="s">
        <v>8000</v>
      </c>
      <c r="G32" s="7">
        <v>44</v>
      </c>
      <c r="H32" s="7">
        <v>4</v>
      </c>
      <c r="I32" s="7">
        <v>6</v>
      </c>
      <c r="J32" s="8">
        <v>1072</v>
      </c>
      <c r="K32" s="8">
        <v>6432</v>
      </c>
      <c r="L32" s="8">
        <v>889.76</v>
      </c>
    </row>
    <row r="33" spans="1:12">
      <c r="A33" s="10" t="s">
        <v>1862</v>
      </c>
      <c r="B33" s="9">
        <v>42007</v>
      </c>
      <c r="C33" s="10">
        <v>70</v>
      </c>
      <c r="D33" s="10" t="s">
        <v>4</v>
      </c>
      <c r="E33" s="10" t="s">
        <v>8008</v>
      </c>
      <c r="F33" s="10" t="s">
        <v>7999</v>
      </c>
      <c r="G33" s="10">
        <v>57</v>
      </c>
      <c r="H33" s="10">
        <v>11</v>
      </c>
      <c r="I33" s="10">
        <v>8</v>
      </c>
      <c r="J33" s="11">
        <v>6532.5</v>
      </c>
      <c r="K33" s="11">
        <v>52260</v>
      </c>
      <c r="L33" s="11">
        <v>3984.8249999999998</v>
      </c>
    </row>
    <row r="34" spans="1:12">
      <c r="A34" s="7" t="s">
        <v>1863</v>
      </c>
      <c r="B34" s="6">
        <v>42007</v>
      </c>
      <c r="C34" s="7">
        <v>30</v>
      </c>
      <c r="D34" s="7" t="s">
        <v>4</v>
      </c>
      <c r="E34" s="7" t="s">
        <v>8503</v>
      </c>
      <c r="F34" s="7" t="s">
        <v>8001</v>
      </c>
      <c r="G34" s="7">
        <v>22</v>
      </c>
      <c r="H34" s="7">
        <v>7</v>
      </c>
      <c r="I34" s="7">
        <v>5</v>
      </c>
      <c r="J34" s="8">
        <v>3946.3</v>
      </c>
      <c r="K34" s="8">
        <v>19731.5</v>
      </c>
      <c r="L34" s="8">
        <v>2367.7800000000002</v>
      </c>
    </row>
    <row r="35" spans="1:12">
      <c r="A35" s="10" t="s">
        <v>1864</v>
      </c>
      <c r="B35" s="9">
        <v>42007</v>
      </c>
      <c r="C35" s="10">
        <v>170</v>
      </c>
      <c r="D35" s="10" t="s">
        <v>4</v>
      </c>
      <c r="E35" s="10" t="s">
        <v>8503</v>
      </c>
      <c r="F35" s="10" t="s">
        <v>8001</v>
      </c>
      <c r="G35" s="10">
        <v>23</v>
      </c>
      <c r="H35" s="10">
        <v>1</v>
      </c>
      <c r="I35" s="10">
        <v>9</v>
      </c>
      <c r="J35" s="11">
        <v>1031.8</v>
      </c>
      <c r="K35" s="11">
        <v>9286.1999999999989</v>
      </c>
      <c r="L35" s="11">
        <v>835.75800000000004</v>
      </c>
    </row>
    <row r="36" spans="1:12">
      <c r="A36" s="7" t="s">
        <v>1865</v>
      </c>
      <c r="B36" s="6">
        <v>42007</v>
      </c>
      <c r="C36" s="7">
        <v>165</v>
      </c>
      <c r="D36" s="7" t="s">
        <v>2</v>
      </c>
      <c r="E36" s="7" t="s">
        <v>8502</v>
      </c>
      <c r="F36" s="7" t="s">
        <v>7999</v>
      </c>
      <c r="G36" s="7">
        <v>57</v>
      </c>
      <c r="H36" s="7">
        <v>15</v>
      </c>
      <c r="I36" s="7">
        <v>5</v>
      </c>
      <c r="J36" s="8">
        <v>5172.4000000000005</v>
      </c>
      <c r="K36" s="8">
        <v>25862.000000000004</v>
      </c>
      <c r="L36" s="8">
        <v>3258.6120000000005</v>
      </c>
    </row>
    <row r="37" spans="1:12">
      <c r="A37" s="10" t="s">
        <v>1866</v>
      </c>
      <c r="B37" s="9">
        <v>42007</v>
      </c>
      <c r="C37" s="10">
        <v>149</v>
      </c>
      <c r="D37" s="10" t="s">
        <v>3</v>
      </c>
      <c r="E37" s="10" t="s">
        <v>8502</v>
      </c>
      <c r="F37" s="10" t="s">
        <v>7999</v>
      </c>
      <c r="G37" s="10">
        <v>55</v>
      </c>
      <c r="H37" s="10">
        <v>1</v>
      </c>
      <c r="I37" s="10">
        <v>8</v>
      </c>
      <c r="J37" s="11">
        <v>2512.5</v>
      </c>
      <c r="K37" s="11">
        <v>20100</v>
      </c>
      <c r="L37" s="11">
        <v>1306.5</v>
      </c>
    </row>
    <row r="38" spans="1:12">
      <c r="A38" s="7" t="s">
        <v>1867</v>
      </c>
      <c r="B38" s="6">
        <v>42007</v>
      </c>
      <c r="C38" s="7">
        <v>145</v>
      </c>
      <c r="D38" s="7" t="s">
        <v>3</v>
      </c>
      <c r="E38" s="7" t="s">
        <v>8503</v>
      </c>
      <c r="F38" s="7" t="s">
        <v>7999</v>
      </c>
      <c r="G38" s="7">
        <v>55</v>
      </c>
      <c r="H38" s="7">
        <v>3</v>
      </c>
      <c r="I38" s="7">
        <v>11</v>
      </c>
      <c r="J38" s="8">
        <v>2639.8</v>
      </c>
      <c r="K38" s="8">
        <v>29037.800000000003</v>
      </c>
      <c r="L38" s="8">
        <v>2032.6460000000002</v>
      </c>
    </row>
    <row r="39" spans="1:12">
      <c r="A39" s="10" t="s">
        <v>1868</v>
      </c>
      <c r="B39" s="9">
        <v>42008</v>
      </c>
      <c r="C39" s="10">
        <v>41</v>
      </c>
      <c r="D39" s="10" t="s">
        <v>3</v>
      </c>
      <c r="E39" s="10" t="s">
        <v>8504</v>
      </c>
      <c r="F39" s="10" t="s">
        <v>7999</v>
      </c>
      <c r="G39" s="10">
        <v>56</v>
      </c>
      <c r="H39" s="10">
        <v>11</v>
      </c>
      <c r="I39" s="10">
        <v>12</v>
      </c>
      <c r="J39" s="11">
        <v>1051.9000000000001</v>
      </c>
      <c r="K39" s="11">
        <v>12622.800000000001</v>
      </c>
      <c r="L39" s="11">
        <v>662.69700000000012</v>
      </c>
    </row>
    <row r="40" spans="1:12">
      <c r="A40" s="7" t="s">
        <v>1869</v>
      </c>
      <c r="B40" s="6">
        <v>42008</v>
      </c>
      <c r="C40" s="7">
        <v>116</v>
      </c>
      <c r="D40" s="7" t="s">
        <v>4</v>
      </c>
      <c r="E40" s="7" t="s">
        <v>8506</v>
      </c>
      <c r="F40" s="7" t="s">
        <v>7999</v>
      </c>
      <c r="G40" s="7">
        <v>47</v>
      </c>
      <c r="H40" s="7">
        <v>11</v>
      </c>
      <c r="I40" s="7">
        <v>9</v>
      </c>
      <c r="J40" s="8">
        <v>1051.9000000000001</v>
      </c>
      <c r="K40" s="8">
        <v>9467.1</v>
      </c>
      <c r="L40" s="8">
        <v>757.36800000000005</v>
      </c>
    </row>
    <row r="41" spans="1:12">
      <c r="A41" s="10" t="s">
        <v>1870</v>
      </c>
      <c r="B41" s="9">
        <v>42008</v>
      </c>
      <c r="C41" s="10">
        <v>66</v>
      </c>
      <c r="D41" s="10" t="s">
        <v>4</v>
      </c>
      <c r="E41" s="10" t="s">
        <v>8507</v>
      </c>
      <c r="F41" s="10" t="s">
        <v>8000</v>
      </c>
      <c r="G41" s="10">
        <v>34</v>
      </c>
      <c r="H41" s="10">
        <v>12</v>
      </c>
      <c r="I41" s="10">
        <v>7</v>
      </c>
      <c r="J41" s="11">
        <v>2003.3</v>
      </c>
      <c r="K41" s="11">
        <v>14023.1</v>
      </c>
      <c r="L41" s="11">
        <v>1482.442</v>
      </c>
    </row>
    <row r="42" spans="1:12">
      <c r="A42" s="7" t="s">
        <v>1871</v>
      </c>
      <c r="B42" s="6">
        <v>42008</v>
      </c>
      <c r="C42" s="7">
        <v>75</v>
      </c>
      <c r="D42" s="7" t="s">
        <v>4</v>
      </c>
      <c r="E42" s="7" t="s">
        <v>8507</v>
      </c>
      <c r="F42" s="7" t="s">
        <v>8001</v>
      </c>
      <c r="G42" s="7">
        <v>26</v>
      </c>
      <c r="H42" s="7">
        <v>8</v>
      </c>
      <c r="I42" s="7">
        <v>7</v>
      </c>
      <c r="J42" s="8">
        <v>837.5</v>
      </c>
      <c r="K42" s="8">
        <v>5862.5</v>
      </c>
      <c r="L42" s="8">
        <v>502.5</v>
      </c>
    </row>
    <row r="43" spans="1:12">
      <c r="A43" s="10" t="s">
        <v>1872</v>
      </c>
      <c r="B43" s="9">
        <v>42008</v>
      </c>
      <c r="C43" s="10">
        <v>28</v>
      </c>
      <c r="D43" s="10" t="s">
        <v>4</v>
      </c>
      <c r="E43" s="10" t="s">
        <v>8506</v>
      </c>
      <c r="F43" s="10" t="s">
        <v>8000</v>
      </c>
      <c r="G43" s="10">
        <v>43</v>
      </c>
      <c r="H43" s="10">
        <v>10</v>
      </c>
      <c r="I43" s="10">
        <v>7</v>
      </c>
      <c r="J43" s="11">
        <v>5815.6</v>
      </c>
      <c r="K43" s="11">
        <v>40709.200000000004</v>
      </c>
      <c r="L43" s="11">
        <v>4303.5439999999999</v>
      </c>
    </row>
    <row r="44" spans="1:12">
      <c r="A44" s="7" t="s">
        <v>1873</v>
      </c>
      <c r="B44" s="6">
        <v>42008</v>
      </c>
      <c r="C44" s="7">
        <v>174</v>
      </c>
      <c r="D44" s="7" t="s">
        <v>4</v>
      </c>
      <c r="E44" s="7" t="s">
        <v>8506</v>
      </c>
      <c r="F44" s="7" t="s">
        <v>8001</v>
      </c>
      <c r="G44" s="7">
        <v>7</v>
      </c>
      <c r="H44" s="7">
        <v>5</v>
      </c>
      <c r="I44" s="7">
        <v>10</v>
      </c>
      <c r="J44" s="8">
        <v>1172.5</v>
      </c>
      <c r="K44" s="8">
        <v>11725</v>
      </c>
      <c r="L44" s="8">
        <v>973.17499999999995</v>
      </c>
    </row>
    <row r="45" spans="1:12">
      <c r="A45" s="10" t="s">
        <v>1874</v>
      </c>
      <c r="B45" s="9">
        <v>42008</v>
      </c>
      <c r="C45" s="10">
        <v>59</v>
      </c>
      <c r="D45" s="10" t="s">
        <v>2</v>
      </c>
      <c r="E45" s="10" t="s">
        <v>8504</v>
      </c>
      <c r="F45" s="10" t="s">
        <v>8001</v>
      </c>
      <c r="G45" s="10">
        <v>16</v>
      </c>
      <c r="H45" s="10">
        <v>13</v>
      </c>
      <c r="I45" s="10">
        <v>9</v>
      </c>
      <c r="J45" s="11">
        <v>1118.9000000000001</v>
      </c>
      <c r="K45" s="11">
        <v>10070.1</v>
      </c>
      <c r="L45" s="11">
        <v>716.09600000000012</v>
      </c>
    </row>
    <row r="46" spans="1:12">
      <c r="A46" s="7" t="s">
        <v>1875</v>
      </c>
      <c r="B46" s="6">
        <v>42008</v>
      </c>
      <c r="C46" s="7">
        <v>169</v>
      </c>
      <c r="D46" s="7" t="s">
        <v>4</v>
      </c>
      <c r="E46" s="7" t="s">
        <v>8503</v>
      </c>
      <c r="F46" s="7" t="s">
        <v>7999</v>
      </c>
      <c r="G46" s="7">
        <v>51</v>
      </c>
      <c r="H46" s="7">
        <v>10</v>
      </c>
      <c r="I46" s="7">
        <v>9</v>
      </c>
      <c r="J46" s="8">
        <v>3845.8</v>
      </c>
      <c r="K46" s="8">
        <v>34612.200000000004</v>
      </c>
      <c r="L46" s="8">
        <v>3230.4720000000002</v>
      </c>
    </row>
    <row r="47" spans="1:12">
      <c r="A47" s="10" t="s">
        <v>1876</v>
      </c>
      <c r="B47" s="9">
        <v>42008</v>
      </c>
      <c r="C47" s="10">
        <v>95</v>
      </c>
      <c r="D47" s="10" t="s">
        <v>3</v>
      </c>
      <c r="E47" s="10" t="s">
        <v>8008</v>
      </c>
      <c r="F47" s="10" t="s">
        <v>8001</v>
      </c>
      <c r="G47" s="10">
        <v>5</v>
      </c>
      <c r="H47" s="10">
        <v>8</v>
      </c>
      <c r="I47" s="10">
        <v>6</v>
      </c>
      <c r="J47" s="11">
        <v>2586.2000000000003</v>
      </c>
      <c r="K47" s="11">
        <v>15517.2</v>
      </c>
      <c r="L47" s="11">
        <v>1034.4800000000002</v>
      </c>
    </row>
    <row r="48" spans="1:12">
      <c r="A48" s="7" t="s">
        <v>1877</v>
      </c>
      <c r="B48" s="6">
        <v>42008</v>
      </c>
      <c r="C48" s="7">
        <v>17</v>
      </c>
      <c r="D48" s="7" t="s">
        <v>4</v>
      </c>
      <c r="E48" s="7" t="s">
        <v>8507</v>
      </c>
      <c r="F48" s="7" t="s">
        <v>8001</v>
      </c>
      <c r="G48" s="7">
        <v>25</v>
      </c>
      <c r="H48" s="7">
        <v>12</v>
      </c>
      <c r="I48" s="7">
        <v>7</v>
      </c>
      <c r="J48" s="8">
        <v>5165.7</v>
      </c>
      <c r="K48" s="8">
        <v>36159.9</v>
      </c>
      <c r="L48" s="8">
        <v>2066.2800000000002</v>
      </c>
    </row>
    <row r="49" spans="1:12">
      <c r="A49" s="10" t="s">
        <v>1878</v>
      </c>
      <c r="B49" s="9">
        <v>42008</v>
      </c>
      <c r="C49" s="10">
        <v>94</v>
      </c>
      <c r="D49" s="10" t="s">
        <v>2</v>
      </c>
      <c r="E49" s="10" t="s">
        <v>8507</v>
      </c>
      <c r="F49" s="10" t="s">
        <v>8001</v>
      </c>
      <c r="G49" s="10">
        <v>3</v>
      </c>
      <c r="H49" s="10">
        <v>2</v>
      </c>
      <c r="I49" s="10">
        <v>10</v>
      </c>
      <c r="J49" s="11">
        <v>3155.7000000000003</v>
      </c>
      <c r="K49" s="11">
        <v>31557.000000000004</v>
      </c>
      <c r="L49" s="11">
        <v>1262.2800000000002</v>
      </c>
    </row>
    <row r="50" spans="1:12">
      <c r="A50" s="7" t="s">
        <v>1879</v>
      </c>
      <c r="B50" s="6">
        <v>42009</v>
      </c>
      <c r="C50" s="7">
        <v>14</v>
      </c>
      <c r="D50" s="7" t="s">
        <v>3</v>
      </c>
      <c r="E50" s="7" t="s">
        <v>8507</v>
      </c>
      <c r="F50" s="7" t="s">
        <v>7999</v>
      </c>
      <c r="G50" s="7">
        <v>47</v>
      </c>
      <c r="H50" s="7">
        <v>7</v>
      </c>
      <c r="I50" s="7">
        <v>7</v>
      </c>
      <c r="J50" s="8">
        <v>2304.8000000000002</v>
      </c>
      <c r="K50" s="8">
        <v>16133.600000000002</v>
      </c>
      <c r="L50" s="8">
        <v>1613.3600000000001</v>
      </c>
    </row>
    <row r="51" spans="1:12">
      <c r="A51" s="10" t="s">
        <v>1880</v>
      </c>
      <c r="B51" s="9">
        <v>42009</v>
      </c>
      <c r="C51" s="10">
        <v>52</v>
      </c>
      <c r="D51" s="10" t="s">
        <v>4</v>
      </c>
      <c r="E51" s="10" t="s">
        <v>8008</v>
      </c>
      <c r="F51" s="10" t="s">
        <v>8000</v>
      </c>
      <c r="G51" s="10">
        <v>33</v>
      </c>
      <c r="H51" s="10">
        <v>6</v>
      </c>
      <c r="I51" s="10">
        <v>7</v>
      </c>
      <c r="J51" s="11">
        <v>3839.1</v>
      </c>
      <c r="K51" s="11">
        <v>26873.7</v>
      </c>
      <c r="L51" s="11">
        <v>2802.5429999999997</v>
      </c>
    </row>
    <row r="52" spans="1:12">
      <c r="A52" s="7" t="s">
        <v>1881</v>
      </c>
      <c r="B52" s="6">
        <v>42009</v>
      </c>
      <c r="C52" s="7">
        <v>136</v>
      </c>
      <c r="D52" s="7" t="s">
        <v>4</v>
      </c>
      <c r="E52" s="7" t="s">
        <v>8507</v>
      </c>
      <c r="F52" s="7" t="s">
        <v>7999</v>
      </c>
      <c r="G52" s="7">
        <v>48</v>
      </c>
      <c r="H52" s="7">
        <v>4</v>
      </c>
      <c r="I52" s="7">
        <v>8</v>
      </c>
      <c r="J52" s="8">
        <v>1005</v>
      </c>
      <c r="K52" s="8">
        <v>8040</v>
      </c>
      <c r="L52" s="8">
        <v>723.6</v>
      </c>
    </row>
    <row r="53" spans="1:12">
      <c r="A53" s="10" t="s">
        <v>1882</v>
      </c>
      <c r="B53" s="9">
        <v>42009</v>
      </c>
      <c r="C53" s="10">
        <v>156</v>
      </c>
      <c r="D53" s="10" t="s">
        <v>4</v>
      </c>
      <c r="E53" s="10" t="s">
        <v>8504</v>
      </c>
      <c r="F53" s="10" t="s">
        <v>8001</v>
      </c>
      <c r="G53" s="10">
        <v>30</v>
      </c>
      <c r="H53" s="10">
        <v>4</v>
      </c>
      <c r="I53" s="10">
        <v>9</v>
      </c>
      <c r="J53" s="11">
        <v>2525.9</v>
      </c>
      <c r="K53" s="11">
        <v>22733.100000000002</v>
      </c>
      <c r="L53" s="11">
        <v>1768.1299999999999</v>
      </c>
    </row>
    <row r="54" spans="1:12">
      <c r="A54" s="7" t="s">
        <v>1883</v>
      </c>
      <c r="B54" s="6">
        <v>42009</v>
      </c>
      <c r="C54" s="7">
        <v>18</v>
      </c>
      <c r="D54" s="7" t="s">
        <v>4</v>
      </c>
      <c r="E54" s="7" t="s">
        <v>8505</v>
      </c>
      <c r="F54" s="7" t="s">
        <v>8001</v>
      </c>
      <c r="G54" s="7">
        <v>27</v>
      </c>
      <c r="H54" s="7">
        <v>3</v>
      </c>
      <c r="I54" s="7">
        <v>11</v>
      </c>
      <c r="J54" s="8">
        <v>1922.9</v>
      </c>
      <c r="K54" s="8">
        <v>21151.9</v>
      </c>
      <c r="L54" s="8">
        <v>1365.259</v>
      </c>
    </row>
    <row r="55" spans="1:12">
      <c r="A55" s="10" t="s">
        <v>1884</v>
      </c>
      <c r="B55" s="9">
        <v>42009</v>
      </c>
      <c r="C55" s="10">
        <v>42</v>
      </c>
      <c r="D55" s="10" t="s">
        <v>2</v>
      </c>
      <c r="E55" s="10" t="s">
        <v>8506</v>
      </c>
      <c r="F55" s="10" t="s">
        <v>7999</v>
      </c>
      <c r="G55" s="10">
        <v>53</v>
      </c>
      <c r="H55" s="10">
        <v>14</v>
      </c>
      <c r="I55" s="10">
        <v>5</v>
      </c>
      <c r="J55" s="11">
        <v>6371.7</v>
      </c>
      <c r="K55" s="11">
        <v>31858.5</v>
      </c>
      <c r="L55" s="11">
        <v>4587.6239999999998</v>
      </c>
    </row>
    <row r="56" spans="1:12">
      <c r="A56" s="7" t="s">
        <v>1885</v>
      </c>
      <c r="B56" s="6">
        <v>42009</v>
      </c>
      <c r="C56" s="7">
        <v>30</v>
      </c>
      <c r="D56" s="7" t="s">
        <v>2</v>
      </c>
      <c r="E56" s="7" t="s">
        <v>8504</v>
      </c>
      <c r="F56" s="7" t="s">
        <v>7999</v>
      </c>
      <c r="G56" s="7">
        <v>52</v>
      </c>
      <c r="H56" s="7">
        <v>15</v>
      </c>
      <c r="I56" s="7">
        <v>12</v>
      </c>
      <c r="J56" s="8">
        <v>3986.5</v>
      </c>
      <c r="K56" s="8">
        <v>47838</v>
      </c>
      <c r="L56" s="8">
        <v>2670.9550000000004</v>
      </c>
    </row>
    <row r="57" spans="1:12">
      <c r="A57" s="10" t="s">
        <v>1886</v>
      </c>
      <c r="B57" s="9">
        <v>42009</v>
      </c>
      <c r="C57" s="10">
        <v>51</v>
      </c>
      <c r="D57" s="10" t="s">
        <v>2</v>
      </c>
      <c r="E57" s="10" t="s">
        <v>8502</v>
      </c>
      <c r="F57" s="10" t="s">
        <v>8000</v>
      </c>
      <c r="G57" s="10">
        <v>39</v>
      </c>
      <c r="H57" s="10">
        <v>7</v>
      </c>
      <c r="I57" s="10">
        <v>12</v>
      </c>
      <c r="J57" s="11">
        <v>1835.8</v>
      </c>
      <c r="K57" s="11">
        <v>22029.599999999999</v>
      </c>
      <c r="L57" s="11">
        <v>1193.27</v>
      </c>
    </row>
    <row r="58" spans="1:12">
      <c r="A58" s="7" t="s">
        <v>1887</v>
      </c>
      <c r="B58" s="6">
        <v>42009</v>
      </c>
      <c r="C58" s="7">
        <v>70</v>
      </c>
      <c r="D58" s="7" t="s">
        <v>4</v>
      </c>
      <c r="E58" s="7" t="s">
        <v>8506</v>
      </c>
      <c r="F58" s="7" t="s">
        <v>8001</v>
      </c>
      <c r="G58" s="7">
        <v>25</v>
      </c>
      <c r="H58" s="7">
        <v>12</v>
      </c>
      <c r="I58" s="7">
        <v>8</v>
      </c>
      <c r="J58" s="8">
        <v>871</v>
      </c>
      <c r="K58" s="8">
        <v>6968</v>
      </c>
      <c r="L58" s="8">
        <v>574.86</v>
      </c>
    </row>
    <row r="59" spans="1:12">
      <c r="A59" s="10" t="s">
        <v>1888</v>
      </c>
      <c r="B59" s="9">
        <v>42009</v>
      </c>
      <c r="C59" s="10">
        <v>14</v>
      </c>
      <c r="D59" s="10" t="s">
        <v>4</v>
      </c>
      <c r="E59" s="10" t="s">
        <v>8502</v>
      </c>
      <c r="F59" s="10" t="s">
        <v>8001</v>
      </c>
      <c r="G59" s="10">
        <v>6</v>
      </c>
      <c r="H59" s="10">
        <v>1</v>
      </c>
      <c r="I59" s="10">
        <v>11</v>
      </c>
      <c r="J59" s="11">
        <v>3731.9</v>
      </c>
      <c r="K59" s="11">
        <v>41050.9</v>
      </c>
      <c r="L59" s="11">
        <v>2910.8820000000001</v>
      </c>
    </row>
    <row r="60" spans="1:12">
      <c r="A60" s="7" t="s">
        <v>1889</v>
      </c>
      <c r="B60" s="6">
        <v>42009</v>
      </c>
      <c r="C60" s="7">
        <v>123</v>
      </c>
      <c r="D60" s="7" t="s">
        <v>2</v>
      </c>
      <c r="E60" s="7" t="s">
        <v>8505</v>
      </c>
      <c r="F60" s="7" t="s">
        <v>8000</v>
      </c>
      <c r="G60" s="7">
        <v>38</v>
      </c>
      <c r="H60" s="7">
        <v>12</v>
      </c>
      <c r="I60" s="7">
        <v>6</v>
      </c>
      <c r="J60" s="8">
        <v>1976.5</v>
      </c>
      <c r="K60" s="8">
        <v>11859</v>
      </c>
      <c r="L60" s="8">
        <v>968.48500000000001</v>
      </c>
    </row>
    <row r="61" spans="1:12">
      <c r="A61" s="10" t="s">
        <v>1890</v>
      </c>
      <c r="B61" s="9">
        <v>42009</v>
      </c>
      <c r="C61" s="10">
        <v>135</v>
      </c>
      <c r="D61" s="10" t="s">
        <v>4</v>
      </c>
      <c r="E61" s="10" t="s">
        <v>8507</v>
      </c>
      <c r="F61" s="10" t="s">
        <v>8001</v>
      </c>
      <c r="G61" s="10">
        <v>29</v>
      </c>
      <c r="H61" s="10">
        <v>12</v>
      </c>
      <c r="I61" s="10">
        <v>12</v>
      </c>
      <c r="J61" s="11">
        <v>3537.6</v>
      </c>
      <c r="K61" s="11">
        <v>42451.199999999997</v>
      </c>
      <c r="L61" s="11">
        <v>3006.96</v>
      </c>
    </row>
    <row r="62" spans="1:12">
      <c r="A62" s="7" t="s">
        <v>1891</v>
      </c>
      <c r="B62" s="6">
        <v>42009</v>
      </c>
      <c r="C62" s="7">
        <v>166</v>
      </c>
      <c r="D62" s="7" t="s">
        <v>3</v>
      </c>
      <c r="E62" s="7" t="s">
        <v>8503</v>
      </c>
      <c r="F62" s="7" t="s">
        <v>8001</v>
      </c>
      <c r="G62" s="7">
        <v>24</v>
      </c>
      <c r="H62" s="7">
        <v>2</v>
      </c>
      <c r="I62" s="7">
        <v>12</v>
      </c>
      <c r="J62" s="8">
        <v>2405.3000000000002</v>
      </c>
      <c r="K62" s="8">
        <v>28863.600000000002</v>
      </c>
      <c r="L62" s="8">
        <v>1803.9750000000001</v>
      </c>
    </row>
    <row r="63" spans="1:12">
      <c r="A63" s="10" t="s">
        <v>1892</v>
      </c>
      <c r="B63" s="9">
        <v>42009</v>
      </c>
      <c r="C63" s="10">
        <v>122</v>
      </c>
      <c r="D63" s="10" t="s">
        <v>3</v>
      </c>
      <c r="E63" s="10" t="s">
        <v>8507</v>
      </c>
      <c r="F63" s="10" t="s">
        <v>8000</v>
      </c>
      <c r="G63" s="10">
        <v>42</v>
      </c>
      <c r="H63" s="10">
        <v>9</v>
      </c>
      <c r="I63" s="10">
        <v>9</v>
      </c>
      <c r="J63" s="11">
        <v>3075.3</v>
      </c>
      <c r="K63" s="11">
        <v>27677.7</v>
      </c>
      <c r="L63" s="11">
        <v>2490.9930000000004</v>
      </c>
    </row>
    <row r="64" spans="1:12">
      <c r="A64" s="7" t="s">
        <v>1893</v>
      </c>
      <c r="B64" s="6">
        <v>42009</v>
      </c>
      <c r="C64" s="7">
        <v>53</v>
      </c>
      <c r="D64" s="7" t="s">
        <v>3</v>
      </c>
      <c r="E64" s="7" t="s">
        <v>8504</v>
      </c>
      <c r="F64" s="7" t="s">
        <v>8000</v>
      </c>
      <c r="G64" s="7">
        <v>40</v>
      </c>
      <c r="H64" s="7">
        <v>1</v>
      </c>
      <c r="I64" s="7">
        <v>10</v>
      </c>
      <c r="J64" s="8">
        <v>221.1</v>
      </c>
      <c r="K64" s="8">
        <v>2211</v>
      </c>
      <c r="L64" s="8">
        <v>108.339</v>
      </c>
    </row>
    <row r="65" spans="1:12">
      <c r="A65" s="10" t="s">
        <v>1894</v>
      </c>
      <c r="B65" s="9">
        <v>42009</v>
      </c>
      <c r="C65" s="10">
        <v>154</v>
      </c>
      <c r="D65" s="10" t="s">
        <v>2</v>
      </c>
      <c r="E65" s="10" t="s">
        <v>8507</v>
      </c>
      <c r="F65" s="10" t="s">
        <v>8000</v>
      </c>
      <c r="G65" s="10">
        <v>36</v>
      </c>
      <c r="H65" s="10">
        <v>7</v>
      </c>
      <c r="I65" s="10">
        <v>8</v>
      </c>
      <c r="J65" s="11">
        <v>891.1</v>
      </c>
      <c r="K65" s="11">
        <v>7128.8</v>
      </c>
      <c r="L65" s="11">
        <v>632.68100000000004</v>
      </c>
    </row>
    <row r="66" spans="1:12">
      <c r="A66" s="7" t="s">
        <v>1895</v>
      </c>
      <c r="B66" s="6">
        <v>42009</v>
      </c>
      <c r="C66" s="7">
        <v>29</v>
      </c>
      <c r="D66" s="7" t="s">
        <v>4</v>
      </c>
      <c r="E66" s="7" t="s">
        <v>8504</v>
      </c>
      <c r="F66" s="7" t="s">
        <v>8000</v>
      </c>
      <c r="G66" s="7">
        <v>46</v>
      </c>
      <c r="H66" s="7">
        <v>11</v>
      </c>
      <c r="I66" s="7">
        <v>9</v>
      </c>
      <c r="J66" s="8">
        <v>1226.1000000000001</v>
      </c>
      <c r="K66" s="8">
        <v>11034.900000000001</v>
      </c>
      <c r="L66" s="8">
        <v>944.09700000000009</v>
      </c>
    </row>
    <row r="67" spans="1:12">
      <c r="A67" s="10" t="s">
        <v>1896</v>
      </c>
      <c r="B67" s="9">
        <v>42010</v>
      </c>
      <c r="C67" s="10">
        <v>115</v>
      </c>
      <c r="D67" s="10" t="s">
        <v>4</v>
      </c>
      <c r="E67" s="10" t="s">
        <v>8008</v>
      </c>
      <c r="F67" s="10" t="s">
        <v>8001</v>
      </c>
      <c r="G67" s="10">
        <v>5</v>
      </c>
      <c r="H67" s="10">
        <v>11</v>
      </c>
      <c r="I67" s="10">
        <v>7</v>
      </c>
      <c r="J67" s="11">
        <v>5721.8</v>
      </c>
      <c r="K67" s="11">
        <v>40052.6</v>
      </c>
      <c r="L67" s="11">
        <v>4176.9139999999998</v>
      </c>
    </row>
    <row r="68" spans="1:12">
      <c r="A68" s="7" t="s">
        <v>1897</v>
      </c>
      <c r="B68" s="6">
        <v>42010</v>
      </c>
      <c r="C68" s="7">
        <v>145</v>
      </c>
      <c r="D68" s="7" t="s">
        <v>2</v>
      </c>
      <c r="E68" s="7" t="s">
        <v>8008</v>
      </c>
      <c r="F68" s="7" t="s">
        <v>8001</v>
      </c>
      <c r="G68" s="7">
        <v>21</v>
      </c>
      <c r="H68" s="7">
        <v>2</v>
      </c>
      <c r="I68" s="7">
        <v>6</v>
      </c>
      <c r="J68" s="8">
        <v>3202.6</v>
      </c>
      <c r="K68" s="8">
        <v>19215.599999999999</v>
      </c>
      <c r="L68" s="8">
        <v>1473.1959999999999</v>
      </c>
    </row>
    <row r="69" spans="1:12">
      <c r="A69" s="10" t="s">
        <v>1898</v>
      </c>
      <c r="B69" s="9">
        <v>42010</v>
      </c>
      <c r="C69" s="10">
        <v>58</v>
      </c>
      <c r="D69" s="10" t="s">
        <v>4</v>
      </c>
      <c r="E69" s="10" t="s">
        <v>8503</v>
      </c>
      <c r="F69" s="10" t="s">
        <v>8000</v>
      </c>
      <c r="G69" s="10">
        <v>45</v>
      </c>
      <c r="H69" s="10">
        <v>1</v>
      </c>
      <c r="I69" s="10">
        <v>5</v>
      </c>
      <c r="J69" s="11">
        <v>1721.9</v>
      </c>
      <c r="K69" s="11">
        <v>8609.5</v>
      </c>
      <c r="L69" s="11">
        <v>1394.7390000000003</v>
      </c>
    </row>
    <row r="70" spans="1:12">
      <c r="A70" s="7" t="s">
        <v>1899</v>
      </c>
      <c r="B70" s="6">
        <v>42010</v>
      </c>
      <c r="C70" s="7">
        <v>173</v>
      </c>
      <c r="D70" s="7" t="s">
        <v>3</v>
      </c>
      <c r="E70" s="7" t="s">
        <v>8507</v>
      </c>
      <c r="F70" s="7" t="s">
        <v>7999</v>
      </c>
      <c r="G70" s="7">
        <v>49</v>
      </c>
      <c r="H70" s="7">
        <v>8</v>
      </c>
      <c r="I70" s="7">
        <v>11</v>
      </c>
      <c r="J70" s="8">
        <v>897.80000000000007</v>
      </c>
      <c r="K70" s="8">
        <v>9875.8000000000011</v>
      </c>
      <c r="L70" s="8">
        <v>493.79000000000008</v>
      </c>
    </row>
    <row r="71" spans="1:12">
      <c r="A71" s="10" t="s">
        <v>1900</v>
      </c>
      <c r="B71" s="9">
        <v>42010</v>
      </c>
      <c r="C71" s="10">
        <v>171</v>
      </c>
      <c r="D71" s="10" t="s">
        <v>3</v>
      </c>
      <c r="E71" s="10" t="s">
        <v>8507</v>
      </c>
      <c r="F71" s="10" t="s">
        <v>7999</v>
      </c>
      <c r="G71" s="10">
        <v>55</v>
      </c>
      <c r="H71" s="10">
        <v>11</v>
      </c>
      <c r="I71" s="10">
        <v>5</v>
      </c>
      <c r="J71" s="11">
        <v>1051.9000000000001</v>
      </c>
      <c r="K71" s="11">
        <v>5259.5</v>
      </c>
      <c r="L71" s="11">
        <v>736.33</v>
      </c>
    </row>
    <row r="72" spans="1:12">
      <c r="A72" s="7" t="s">
        <v>1901</v>
      </c>
      <c r="B72" s="6">
        <v>42010</v>
      </c>
      <c r="C72" s="7">
        <v>141</v>
      </c>
      <c r="D72" s="7" t="s">
        <v>4</v>
      </c>
      <c r="E72" s="7" t="s">
        <v>8507</v>
      </c>
      <c r="F72" s="7" t="s">
        <v>8000</v>
      </c>
      <c r="G72" s="7">
        <v>43</v>
      </c>
      <c r="H72" s="7">
        <v>14</v>
      </c>
      <c r="I72" s="7">
        <v>7</v>
      </c>
      <c r="J72" s="8">
        <v>904.5</v>
      </c>
      <c r="K72" s="8">
        <v>6331.5</v>
      </c>
      <c r="L72" s="8">
        <v>397.98</v>
      </c>
    </row>
    <row r="73" spans="1:12">
      <c r="A73" s="10" t="s">
        <v>1902</v>
      </c>
      <c r="B73" s="9">
        <v>42010</v>
      </c>
      <c r="C73" s="10">
        <v>153</v>
      </c>
      <c r="D73" s="10" t="s">
        <v>2</v>
      </c>
      <c r="E73" s="10" t="s">
        <v>8505</v>
      </c>
      <c r="F73" s="10" t="s">
        <v>8001</v>
      </c>
      <c r="G73" s="10">
        <v>5</v>
      </c>
      <c r="H73" s="10">
        <v>11</v>
      </c>
      <c r="I73" s="10">
        <v>5</v>
      </c>
      <c r="J73" s="11">
        <v>2673.3</v>
      </c>
      <c r="K73" s="11">
        <v>13366.5</v>
      </c>
      <c r="L73" s="11">
        <v>1202.9850000000001</v>
      </c>
    </row>
    <row r="74" spans="1:12">
      <c r="A74" s="7" t="s">
        <v>1903</v>
      </c>
      <c r="B74" s="6">
        <v>42010</v>
      </c>
      <c r="C74" s="7">
        <v>32</v>
      </c>
      <c r="D74" s="7" t="s">
        <v>4</v>
      </c>
      <c r="E74" s="7" t="s">
        <v>8507</v>
      </c>
      <c r="F74" s="7" t="s">
        <v>8000</v>
      </c>
      <c r="G74" s="7">
        <v>45</v>
      </c>
      <c r="H74" s="7">
        <v>6</v>
      </c>
      <c r="I74" s="7">
        <v>12</v>
      </c>
      <c r="J74" s="8">
        <v>1065.3</v>
      </c>
      <c r="K74" s="8">
        <v>12783.599999999999</v>
      </c>
      <c r="L74" s="8">
        <v>745.70999999999992</v>
      </c>
    </row>
    <row r="75" spans="1:12">
      <c r="A75" s="10" t="s">
        <v>1904</v>
      </c>
      <c r="B75" s="9">
        <v>42010</v>
      </c>
      <c r="C75" s="10">
        <v>23</v>
      </c>
      <c r="D75" s="10" t="s">
        <v>2</v>
      </c>
      <c r="E75" s="10" t="s">
        <v>8008</v>
      </c>
      <c r="F75" s="10" t="s">
        <v>8002</v>
      </c>
      <c r="G75" s="10">
        <v>61</v>
      </c>
      <c r="H75" s="10">
        <v>4</v>
      </c>
      <c r="I75" s="10">
        <v>11</v>
      </c>
      <c r="J75" s="11">
        <v>2010</v>
      </c>
      <c r="K75" s="11">
        <v>22110</v>
      </c>
      <c r="L75" s="11">
        <v>864.3</v>
      </c>
    </row>
    <row r="76" spans="1:12">
      <c r="A76" s="7" t="s">
        <v>1905</v>
      </c>
      <c r="B76" s="6">
        <v>42010</v>
      </c>
      <c r="C76" s="7">
        <v>61</v>
      </c>
      <c r="D76" s="7" t="s">
        <v>4</v>
      </c>
      <c r="E76" s="7" t="s">
        <v>8506</v>
      </c>
      <c r="F76" s="7" t="s">
        <v>8002</v>
      </c>
      <c r="G76" s="7">
        <v>64</v>
      </c>
      <c r="H76" s="7">
        <v>4</v>
      </c>
      <c r="I76" s="7">
        <v>10</v>
      </c>
      <c r="J76" s="8">
        <v>850.9</v>
      </c>
      <c r="K76" s="8">
        <v>8509</v>
      </c>
      <c r="L76" s="8">
        <v>706.24699999999996</v>
      </c>
    </row>
    <row r="77" spans="1:12">
      <c r="A77" s="10" t="s">
        <v>1906</v>
      </c>
      <c r="B77" s="9">
        <v>42011</v>
      </c>
      <c r="C77" s="10">
        <v>83</v>
      </c>
      <c r="D77" s="10" t="s">
        <v>4</v>
      </c>
      <c r="E77" s="10" t="s">
        <v>8008</v>
      </c>
      <c r="F77" s="10" t="s">
        <v>8000</v>
      </c>
      <c r="G77" s="10">
        <v>43</v>
      </c>
      <c r="H77" s="10">
        <v>14</v>
      </c>
      <c r="I77" s="10">
        <v>8</v>
      </c>
      <c r="J77" s="11">
        <v>2465.6</v>
      </c>
      <c r="K77" s="11">
        <v>19724.8</v>
      </c>
      <c r="L77" s="11">
        <v>1676.6079999999999</v>
      </c>
    </row>
    <row r="78" spans="1:12">
      <c r="A78" s="7" t="s">
        <v>1907</v>
      </c>
      <c r="B78" s="6">
        <v>42011</v>
      </c>
      <c r="C78" s="7">
        <v>168</v>
      </c>
      <c r="D78" s="7" t="s">
        <v>4</v>
      </c>
      <c r="E78" s="7" t="s">
        <v>8507</v>
      </c>
      <c r="F78" s="7" t="s">
        <v>8000</v>
      </c>
      <c r="G78" s="7">
        <v>36</v>
      </c>
      <c r="H78" s="7">
        <v>13</v>
      </c>
      <c r="I78" s="7">
        <v>5</v>
      </c>
      <c r="J78" s="8">
        <v>3872.6</v>
      </c>
      <c r="K78" s="8">
        <v>19363</v>
      </c>
      <c r="L78" s="8">
        <v>2284.8339999999998</v>
      </c>
    </row>
    <row r="79" spans="1:12">
      <c r="A79" s="10" t="s">
        <v>1908</v>
      </c>
      <c r="B79" s="9">
        <v>42011</v>
      </c>
      <c r="C79" s="10">
        <v>59</v>
      </c>
      <c r="D79" s="10" t="s">
        <v>4</v>
      </c>
      <c r="E79" s="10" t="s">
        <v>8503</v>
      </c>
      <c r="F79" s="10" t="s">
        <v>7999</v>
      </c>
      <c r="G79" s="10">
        <v>51</v>
      </c>
      <c r="H79" s="10">
        <v>7</v>
      </c>
      <c r="I79" s="10">
        <v>5</v>
      </c>
      <c r="J79" s="11">
        <v>254.6</v>
      </c>
      <c r="K79" s="11">
        <v>1273</v>
      </c>
      <c r="L79" s="11">
        <v>145.12199999999999</v>
      </c>
    </row>
    <row r="80" spans="1:12">
      <c r="A80" s="7" t="s">
        <v>1909</v>
      </c>
      <c r="B80" s="6">
        <v>42011</v>
      </c>
      <c r="C80" s="7">
        <v>67</v>
      </c>
      <c r="D80" s="7" t="s">
        <v>2</v>
      </c>
      <c r="E80" s="7" t="s">
        <v>8503</v>
      </c>
      <c r="F80" s="7" t="s">
        <v>8001</v>
      </c>
      <c r="G80" s="7">
        <v>16</v>
      </c>
      <c r="H80" s="7">
        <v>8</v>
      </c>
      <c r="I80" s="7">
        <v>12</v>
      </c>
      <c r="J80" s="8">
        <v>3182.5</v>
      </c>
      <c r="K80" s="8">
        <v>38190</v>
      </c>
      <c r="L80" s="8">
        <v>2004.9749999999999</v>
      </c>
    </row>
    <row r="81" spans="1:12">
      <c r="A81" s="10" t="s">
        <v>1910</v>
      </c>
      <c r="B81" s="9">
        <v>42011</v>
      </c>
      <c r="C81" s="10">
        <v>116</v>
      </c>
      <c r="D81" s="10" t="s">
        <v>4</v>
      </c>
      <c r="E81" s="10" t="s">
        <v>8507</v>
      </c>
      <c r="F81" s="10" t="s">
        <v>8000</v>
      </c>
      <c r="G81" s="10">
        <v>41</v>
      </c>
      <c r="H81" s="10">
        <v>10</v>
      </c>
      <c r="I81" s="10">
        <v>10</v>
      </c>
      <c r="J81" s="11">
        <v>1112.2</v>
      </c>
      <c r="K81" s="11">
        <v>11122</v>
      </c>
      <c r="L81" s="11">
        <v>745.17400000000009</v>
      </c>
    </row>
    <row r="82" spans="1:12">
      <c r="A82" s="7" t="s">
        <v>1911</v>
      </c>
      <c r="B82" s="6">
        <v>42011</v>
      </c>
      <c r="C82" s="7">
        <v>134</v>
      </c>
      <c r="D82" s="7" t="s">
        <v>4</v>
      </c>
      <c r="E82" s="7" t="s">
        <v>8008</v>
      </c>
      <c r="F82" s="7" t="s">
        <v>8000</v>
      </c>
      <c r="G82" s="7">
        <v>33</v>
      </c>
      <c r="H82" s="7">
        <v>9</v>
      </c>
      <c r="I82" s="7">
        <v>8</v>
      </c>
      <c r="J82" s="8">
        <v>917.9</v>
      </c>
      <c r="K82" s="8">
        <v>7343.2</v>
      </c>
      <c r="L82" s="8">
        <v>596.63499999999999</v>
      </c>
    </row>
    <row r="83" spans="1:12">
      <c r="A83" s="10" t="s">
        <v>1912</v>
      </c>
      <c r="B83" s="9">
        <v>42011</v>
      </c>
      <c r="C83" s="10">
        <v>9</v>
      </c>
      <c r="D83" s="10" t="s">
        <v>4</v>
      </c>
      <c r="E83" s="10" t="s">
        <v>8502</v>
      </c>
      <c r="F83" s="10" t="s">
        <v>8000</v>
      </c>
      <c r="G83" s="10">
        <v>34</v>
      </c>
      <c r="H83" s="10">
        <v>12</v>
      </c>
      <c r="I83" s="10">
        <v>10</v>
      </c>
      <c r="J83" s="11">
        <v>1922.9</v>
      </c>
      <c r="K83" s="11">
        <v>19229</v>
      </c>
      <c r="L83" s="11">
        <v>846.07600000000002</v>
      </c>
    </row>
    <row r="84" spans="1:12">
      <c r="A84" s="7" t="s">
        <v>1913</v>
      </c>
      <c r="B84" s="6">
        <v>42012</v>
      </c>
      <c r="C84" s="7">
        <v>16</v>
      </c>
      <c r="D84" s="7" t="s">
        <v>4</v>
      </c>
      <c r="E84" s="7" t="s">
        <v>8504</v>
      </c>
      <c r="F84" s="7" t="s">
        <v>8001</v>
      </c>
      <c r="G84" s="7">
        <v>24</v>
      </c>
      <c r="H84" s="7">
        <v>5</v>
      </c>
      <c r="I84" s="7">
        <v>11</v>
      </c>
      <c r="J84" s="8">
        <v>1996.6000000000001</v>
      </c>
      <c r="K84" s="8">
        <v>21962.600000000002</v>
      </c>
      <c r="L84" s="8">
        <v>1078.1640000000002</v>
      </c>
    </row>
    <row r="85" spans="1:12">
      <c r="A85" s="10" t="s">
        <v>1914</v>
      </c>
      <c r="B85" s="9">
        <v>42012</v>
      </c>
      <c r="C85" s="10">
        <v>36</v>
      </c>
      <c r="D85" s="10" t="s">
        <v>2</v>
      </c>
      <c r="E85" s="10" t="s">
        <v>8503</v>
      </c>
      <c r="F85" s="10" t="s">
        <v>8001</v>
      </c>
      <c r="G85" s="10">
        <v>23</v>
      </c>
      <c r="H85" s="10">
        <v>5</v>
      </c>
      <c r="I85" s="10">
        <v>8</v>
      </c>
      <c r="J85" s="11">
        <v>3966.4</v>
      </c>
      <c r="K85" s="11">
        <v>31731.200000000001</v>
      </c>
      <c r="L85" s="11">
        <v>2379.84</v>
      </c>
    </row>
    <row r="86" spans="1:12">
      <c r="A86" s="7" t="s">
        <v>1915</v>
      </c>
      <c r="B86" s="6">
        <v>42012</v>
      </c>
      <c r="C86" s="7">
        <v>66</v>
      </c>
      <c r="D86" s="7" t="s">
        <v>2</v>
      </c>
      <c r="E86" s="7" t="s">
        <v>8506</v>
      </c>
      <c r="F86" s="7" t="s">
        <v>8001</v>
      </c>
      <c r="G86" s="7">
        <v>20</v>
      </c>
      <c r="H86" s="7">
        <v>7</v>
      </c>
      <c r="I86" s="7">
        <v>9</v>
      </c>
      <c r="J86" s="8">
        <v>783.9</v>
      </c>
      <c r="K86" s="8">
        <v>7055.0999999999995</v>
      </c>
      <c r="L86" s="8">
        <v>470.34</v>
      </c>
    </row>
    <row r="87" spans="1:12">
      <c r="A87" s="10" t="s">
        <v>1916</v>
      </c>
      <c r="B87" s="9">
        <v>42012</v>
      </c>
      <c r="C87" s="10">
        <v>132</v>
      </c>
      <c r="D87" s="10" t="s">
        <v>4</v>
      </c>
      <c r="E87" s="10" t="s">
        <v>8503</v>
      </c>
      <c r="F87" s="10" t="s">
        <v>8001</v>
      </c>
      <c r="G87" s="10">
        <v>30</v>
      </c>
      <c r="H87" s="10">
        <v>9</v>
      </c>
      <c r="I87" s="10">
        <v>5</v>
      </c>
      <c r="J87" s="11">
        <v>830.80000000000007</v>
      </c>
      <c r="K87" s="11">
        <v>4154</v>
      </c>
      <c r="L87" s="11">
        <v>440.32400000000007</v>
      </c>
    </row>
    <row r="88" spans="1:12">
      <c r="A88" s="7" t="s">
        <v>1917</v>
      </c>
      <c r="B88" s="6">
        <v>42012</v>
      </c>
      <c r="C88" s="7">
        <v>109</v>
      </c>
      <c r="D88" s="7" t="s">
        <v>2</v>
      </c>
      <c r="E88" s="7" t="s">
        <v>8502</v>
      </c>
      <c r="F88" s="7" t="s">
        <v>7999</v>
      </c>
      <c r="G88" s="7">
        <v>56</v>
      </c>
      <c r="H88" s="7">
        <v>5</v>
      </c>
      <c r="I88" s="7">
        <v>11</v>
      </c>
      <c r="J88" s="8">
        <v>1045.2</v>
      </c>
      <c r="K88" s="8">
        <v>11497.2</v>
      </c>
      <c r="L88" s="8">
        <v>543.50400000000002</v>
      </c>
    </row>
    <row r="89" spans="1:12">
      <c r="A89" s="10" t="s">
        <v>1918</v>
      </c>
      <c r="B89" s="9">
        <v>42012</v>
      </c>
      <c r="C89" s="10">
        <v>170</v>
      </c>
      <c r="D89" s="10" t="s">
        <v>4</v>
      </c>
      <c r="E89" s="10" t="s">
        <v>8507</v>
      </c>
      <c r="F89" s="10" t="s">
        <v>8001</v>
      </c>
      <c r="G89" s="10">
        <v>25</v>
      </c>
      <c r="H89" s="10">
        <v>8</v>
      </c>
      <c r="I89" s="10">
        <v>9</v>
      </c>
      <c r="J89" s="11">
        <v>1025.1000000000001</v>
      </c>
      <c r="K89" s="11">
        <v>9225.9000000000015</v>
      </c>
      <c r="L89" s="11">
        <v>512.55000000000007</v>
      </c>
    </row>
    <row r="90" spans="1:12">
      <c r="A90" s="7" t="s">
        <v>1919</v>
      </c>
      <c r="B90" s="6">
        <v>42012</v>
      </c>
      <c r="C90" s="7">
        <v>42</v>
      </c>
      <c r="D90" s="7" t="s">
        <v>2</v>
      </c>
      <c r="E90" s="7" t="s">
        <v>8504</v>
      </c>
      <c r="F90" s="7" t="s">
        <v>8001</v>
      </c>
      <c r="G90" s="7">
        <v>7</v>
      </c>
      <c r="H90" s="7">
        <v>5</v>
      </c>
      <c r="I90" s="7">
        <v>11</v>
      </c>
      <c r="J90" s="8">
        <v>5319.8</v>
      </c>
      <c r="K90" s="8">
        <v>58517.8</v>
      </c>
      <c r="L90" s="8">
        <v>3298.2760000000003</v>
      </c>
    </row>
    <row r="91" spans="1:12">
      <c r="A91" s="10" t="s">
        <v>1920</v>
      </c>
      <c r="B91" s="9">
        <v>42012</v>
      </c>
      <c r="C91" s="10">
        <v>164</v>
      </c>
      <c r="D91" s="10" t="s">
        <v>3</v>
      </c>
      <c r="E91" s="10" t="s">
        <v>8505</v>
      </c>
      <c r="F91" s="10" t="s">
        <v>8000</v>
      </c>
      <c r="G91" s="10">
        <v>44</v>
      </c>
      <c r="H91" s="10">
        <v>3</v>
      </c>
      <c r="I91" s="10">
        <v>6</v>
      </c>
      <c r="J91" s="11">
        <v>897.80000000000007</v>
      </c>
      <c r="K91" s="11">
        <v>5386.8</v>
      </c>
      <c r="L91" s="11">
        <v>430.94400000000002</v>
      </c>
    </row>
    <row r="92" spans="1:12">
      <c r="A92" s="7" t="s">
        <v>1921</v>
      </c>
      <c r="B92" s="6">
        <v>42012</v>
      </c>
      <c r="C92" s="7">
        <v>7</v>
      </c>
      <c r="D92" s="7" t="s">
        <v>4</v>
      </c>
      <c r="E92" s="7" t="s">
        <v>8008</v>
      </c>
      <c r="F92" s="7" t="s">
        <v>8000</v>
      </c>
      <c r="G92" s="7">
        <v>44</v>
      </c>
      <c r="H92" s="7">
        <v>2</v>
      </c>
      <c r="I92" s="7">
        <v>12</v>
      </c>
      <c r="J92" s="8">
        <v>1969.8</v>
      </c>
      <c r="K92" s="8">
        <v>23637.599999999999</v>
      </c>
      <c r="L92" s="8">
        <v>1477.35</v>
      </c>
    </row>
    <row r="93" spans="1:12">
      <c r="A93" s="10" t="s">
        <v>1922</v>
      </c>
      <c r="B93" s="9">
        <v>42012</v>
      </c>
      <c r="C93" s="10">
        <v>17</v>
      </c>
      <c r="D93" s="10" t="s">
        <v>4</v>
      </c>
      <c r="E93" s="10" t="s">
        <v>8507</v>
      </c>
      <c r="F93" s="10" t="s">
        <v>7999</v>
      </c>
      <c r="G93" s="10">
        <v>52</v>
      </c>
      <c r="H93" s="10">
        <v>5</v>
      </c>
      <c r="I93" s="10">
        <v>7</v>
      </c>
      <c r="J93" s="11">
        <v>1112.2</v>
      </c>
      <c r="K93" s="11">
        <v>7785.4000000000005</v>
      </c>
      <c r="L93" s="11">
        <v>678.44200000000001</v>
      </c>
    </row>
    <row r="94" spans="1:12">
      <c r="A94" s="7" t="s">
        <v>1923</v>
      </c>
      <c r="B94" s="6">
        <v>42012</v>
      </c>
      <c r="C94" s="7">
        <v>3</v>
      </c>
      <c r="D94" s="7" t="s">
        <v>4</v>
      </c>
      <c r="E94" s="7" t="s">
        <v>8504</v>
      </c>
      <c r="F94" s="7" t="s">
        <v>8001</v>
      </c>
      <c r="G94" s="7">
        <v>30</v>
      </c>
      <c r="H94" s="7">
        <v>13</v>
      </c>
      <c r="I94" s="7">
        <v>8</v>
      </c>
      <c r="J94" s="8">
        <v>1045.2</v>
      </c>
      <c r="K94" s="8">
        <v>8361.6</v>
      </c>
      <c r="L94" s="8">
        <v>752.54399999999998</v>
      </c>
    </row>
    <row r="95" spans="1:12">
      <c r="A95" s="10" t="s">
        <v>1924</v>
      </c>
      <c r="B95" s="9">
        <v>42013</v>
      </c>
      <c r="C95" s="10">
        <v>69</v>
      </c>
      <c r="D95" s="10" t="s">
        <v>4</v>
      </c>
      <c r="E95" s="10" t="s">
        <v>8008</v>
      </c>
      <c r="F95" s="10" t="s">
        <v>8001</v>
      </c>
      <c r="G95" s="10">
        <v>4</v>
      </c>
      <c r="H95" s="10">
        <v>10</v>
      </c>
      <c r="I95" s="10">
        <v>9</v>
      </c>
      <c r="J95" s="11">
        <v>1031.8</v>
      </c>
      <c r="K95" s="11">
        <v>9286.1999999999989</v>
      </c>
      <c r="L95" s="11">
        <v>412.72</v>
      </c>
    </row>
    <row r="96" spans="1:12">
      <c r="A96" s="7" t="s">
        <v>1925</v>
      </c>
      <c r="B96" s="6">
        <v>42013</v>
      </c>
      <c r="C96" s="7">
        <v>90</v>
      </c>
      <c r="D96" s="7" t="s">
        <v>4</v>
      </c>
      <c r="E96" s="7" t="s">
        <v>8506</v>
      </c>
      <c r="F96" s="7" t="s">
        <v>8001</v>
      </c>
      <c r="G96" s="7">
        <v>30</v>
      </c>
      <c r="H96" s="7">
        <v>12</v>
      </c>
      <c r="I96" s="7">
        <v>7</v>
      </c>
      <c r="J96" s="8">
        <v>2365.1</v>
      </c>
      <c r="K96" s="8">
        <v>16555.7</v>
      </c>
      <c r="L96" s="8">
        <v>1087.9459999999999</v>
      </c>
    </row>
    <row r="97" spans="1:12">
      <c r="A97" s="10" t="s">
        <v>1926</v>
      </c>
      <c r="B97" s="9">
        <v>42013</v>
      </c>
      <c r="C97" s="10">
        <v>61</v>
      </c>
      <c r="D97" s="10" t="s">
        <v>2</v>
      </c>
      <c r="E97" s="10" t="s">
        <v>8008</v>
      </c>
      <c r="F97" s="10" t="s">
        <v>7999</v>
      </c>
      <c r="G97" s="10">
        <v>53</v>
      </c>
      <c r="H97" s="10">
        <v>11</v>
      </c>
      <c r="I97" s="10">
        <v>12</v>
      </c>
      <c r="J97" s="11">
        <v>234.5</v>
      </c>
      <c r="K97" s="11">
        <v>2814</v>
      </c>
      <c r="L97" s="11">
        <v>105.52500000000001</v>
      </c>
    </row>
    <row r="98" spans="1:12">
      <c r="A98" s="7" t="s">
        <v>1927</v>
      </c>
      <c r="B98" s="6">
        <v>42013</v>
      </c>
      <c r="C98" s="7">
        <v>79</v>
      </c>
      <c r="D98" s="7" t="s">
        <v>4</v>
      </c>
      <c r="E98" s="7" t="s">
        <v>8505</v>
      </c>
      <c r="F98" s="7" t="s">
        <v>8000</v>
      </c>
      <c r="G98" s="7">
        <v>38</v>
      </c>
      <c r="H98" s="7">
        <v>13</v>
      </c>
      <c r="I98" s="7">
        <v>11</v>
      </c>
      <c r="J98" s="8">
        <v>2572.8000000000002</v>
      </c>
      <c r="K98" s="8">
        <v>28300.800000000003</v>
      </c>
      <c r="L98" s="8">
        <v>1852.4160000000002</v>
      </c>
    </row>
    <row r="99" spans="1:12">
      <c r="A99" s="10" t="s">
        <v>1928</v>
      </c>
      <c r="B99" s="9">
        <v>42013</v>
      </c>
      <c r="C99" s="10">
        <v>129</v>
      </c>
      <c r="D99" s="10" t="s">
        <v>2</v>
      </c>
      <c r="E99" s="10" t="s">
        <v>8008</v>
      </c>
      <c r="F99" s="10" t="s">
        <v>8000</v>
      </c>
      <c r="G99" s="10">
        <v>34</v>
      </c>
      <c r="H99" s="10">
        <v>10</v>
      </c>
      <c r="I99" s="10">
        <v>10</v>
      </c>
      <c r="J99" s="11">
        <v>174.20000000000002</v>
      </c>
      <c r="K99" s="11">
        <v>1742.0000000000002</v>
      </c>
      <c r="L99" s="11">
        <v>87.100000000000009</v>
      </c>
    </row>
    <row r="100" spans="1:12">
      <c r="A100" s="7" t="s">
        <v>1929</v>
      </c>
      <c r="B100" s="6">
        <v>42013</v>
      </c>
      <c r="C100" s="7">
        <v>140</v>
      </c>
      <c r="D100" s="7" t="s">
        <v>3</v>
      </c>
      <c r="E100" s="7" t="s">
        <v>8506</v>
      </c>
      <c r="F100" s="7" t="s">
        <v>7999</v>
      </c>
      <c r="G100" s="7">
        <v>56</v>
      </c>
      <c r="H100" s="7">
        <v>10</v>
      </c>
      <c r="I100" s="7">
        <v>6</v>
      </c>
      <c r="J100" s="8">
        <v>1105.5</v>
      </c>
      <c r="K100" s="8">
        <v>6633</v>
      </c>
      <c r="L100" s="8">
        <v>464.31</v>
      </c>
    </row>
    <row r="101" spans="1:12">
      <c r="A101" s="10" t="s">
        <v>1930</v>
      </c>
      <c r="B101" s="9">
        <v>42013</v>
      </c>
      <c r="C101" s="10">
        <v>140</v>
      </c>
      <c r="D101" s="10" t="s">
        <v>2</v>
      </c>
      <c r="E101" s="10" t="s">
        <v>8008</v>
      </c>
      <c r="F101" s="10" t="s">
        <v>8000</v>
      </c>
      <c r="G101" s="10">
        <v>35</v>
      </c>
      <c r="H101" s="10">
        <v>4</v>
      </c>
      <c r="I101" s="10">
        <v>8</v>
      </c>
      <c r="J101" s="11">
        <v>3832.4</v>
      </c>
      <c r="K101" s="11">
        <v>30659.200000000001</v>
      </c>
      <c r="L101" s="11">
        <v>3180.8919999999998</v>
      </c>
    </row>
    <row r="102" spans="1:12">
      <c r="A102" s="7" t="s">
        <v>1931</v>
      </c>
      <c r="B102" s="6">
        <v>42013</v>
      </c>
      <c r="C102" s="7">
        <v>74</v>
      </c>
      <c r="D102" s="7" t="s">
        <v>4</v>
      </c>
      <c r="E102" s="7" t="s">
        <v>8008</v>
      </c>
      <c r="F102" s="7" t="s">
        <v>7999</v>
      </c>
      <c r="G102" s="7">
        <v>58</v>
      </c>
      <c r="H102" s="7">
        <v>8</v>
      </c>
      <c r="I102" s="7">
        <v>12</v>
      </c>
      <c r="J102" s="8">
        <v>3939.6</v>
      </c>
      <c r="K102" s="8">
        <v>47275.199999999997</v>
      </c>
      <c r="L102" s="8">
        <v>3230.4719999999998</v>
      </c>
    </row>
    <row r="103" spans="1:12">
      <c r="A103" s="10" t="s">
        <v>1932</v>
      </c>
      <c r="B103" s="9">
        <v>42013</v>
      </c>
      <c r="C103" s="10">
        <v>24</v>
      </c>
      <c r="D103" s="10" t="s">
        <v>2</v>
      </c>
      <c r="E103" s="10" t="s">
        <v>8505</v>
      </c>
      <c r="F103" s="10" t="s">
        <v>8001</v>
      </c>
      <c r="G103" s="10">
        <v>25</v>
      </c>
      <c r="H103" s="10">
        <v>15</v>
      </c>
      <c r="I103" s="10">
        <v>6</v>
      </c>
      <c r="J103" s="11">
        <v>1085.4000000000001</v>
      </c>
      <c r="K103" s="11">
        <v>6512.4000000000005</v>
      </c>
      <c r="L103" s="11">
        <v>868.32000000000016</v>
      </c>
    </row>
    <row r="104" spans="1:12">
      <c r="A104" s="7" t="s">
        <v>1933</v>
      </c>
      <c r="B104" s="6">
        <v>42013</v>
      </c>
      <c r="C104" s="7">
        <v>162</v>
      </c>
      <c r="D104" s="7" t="s">
        <v>3</v>
      </c>
      <c r="E104" s="7" t="s">
        <v>8505</v>
      </c>
      <c r="F104" s="7" t="s">
        <v>8001</v>
      </c>
      <c r="G104" s="7">
        <v>11</v>
      </c>
      <c r="H104" s="7">
        <v>10</v>
      </c>
      <c r="I104" s="7">
        <v>9</v>
      </c>
      <c r="J104" s="8">
        <v>2619.7000000000003</v>
      </c>
      <c r="K104" s="8">
        <v>23577.300000000003</v>
      </c>
      <c r="L104" s="8">
        <v>1571.8200000000002</v>
      </c>
    </row>
    <row r="105" spans="1:12">
      <c r="A105" s="10" t="s">
        <v>1934</v>
      </c>
      <c r="B105" s="9">
        <v>42013</v>
      </c>
      <c r="C105" s="10">
        <v>119</v>
      </c>
      <c r="D105" s="10" t="s">
        <v>2</v>
      </c>
      <c r="E105" s="10" t="s">
        <v>8503</v>
      </c>
      <c r="F105" s="10" t="s">
        <v>8001</v>
      </c>
      <c r="G105" s="10">
        <v>8</v>
      </c>
      <c r="H105" s="10">
        <v>2</v>
      </c>
      <c r="I105" s="10">
        <v>8</v>
      </c>
      <c r="J105" s="11">
        <v>3383.5</v>
      </c>
      <c r="K105" s="11">
        <v>27068</v>
      </c>
      <c r="L105" s="11">
        <v>2672.9650000000001</v>
      </c>
    </row>
    <row r="106" spans="1:12">
      <c r="A106" s="7" t="s">
        <v>1935</v>
      </c>
      <c r="B106" s="6">
        <v>42013</v>
      </c>
      <c r="C106" s="7">
        <v>47</v>
      </c>
      <c r="D106" s="7" t="s">
        <v>4</v>
      </c>
      <c r="E106" s="7" t="s">
        <v>8506</v>
      </c>
      <c r="F106" s="7" t="s">
        <v>7999</v>
      </c>
      <c r="G106" s="7">
        <v>48</v>
      </c>
      <c r="H106" s="7">
        <v>13</v>
      </c>
      <c r="I106" s="7">
        <v>11</v>
      </c>
      <c r="J106" s="8">
        <v>817.4</v>
      </c>
      <c r="K106" s="8">
        <v>8991.4</v>
      </c>
      <c r="L106" s="8">
        <v>335.13399999999996</v>
      </c>
    </row>
    <row r="107" spans="1:12">
      <c r="A107" s="10" t="s">
        <v>1936</v>
      </c>
      <c r="B107" s="9">
        <v>42013</v>
      </c>
      <c r="C107" s="10">
        <v>65</v>
      </c>
      <c r="D107" s="10" t="s">
        <v>4</v>
      </c>
      <c r="E107" s="10" t="s">
        <v>8502</v>
      </c>
      <c r="F107" s="10" t="s">
        <v>8001</v>
      </c>
      <c r="G107" s="10">
        <v>9</v>
      </c>
      <c r="H107" s="10">
        <v>1</v>
      </c>
      <c r="I107" s="10">
        <v>5</v>
      </c>
      <c r="J107" s="11">
        <v>1078.7</v>
      </c>
      <c r="K107" s="11">
        <v>5393.5</v>
      </c>
      <c r="L107" s="11">
        <v>550.13700000000006</v>
      </c>
    </row>
    <row r="108" spans="1:12">
      <c r="A108" s="7" t="s">
        <v>1937</v>
      </c>
      <c r="B108" s="6">
        <v>42014</v>
      </c>
      <c r="C108" s="7">
        <v>24</v>
      </c>
      <c r="D108" s="7" t="s">
        <v>2</v>
      </c>
      <c r="E108" s="7" t="s">
        <v>8507</v>
      </c>
      <c r="F108" s="7" t="s">
        <v>8001</v>
      </c>
      <c r="G108" s="7">
        <v>16</v>
      </c>
      <c r="H108" s="7">
        <v>12</v>
      </c>
      <c r="I108" s="7">
        <v>11</v>
      </c>
      <c r="J108" s="8">
        <v>6204.2</v>
      </c>
      <c r="K108" s="8">
        <v>68246.2</v>
      </c>
      <c r="L108" s="8">
        <v>4280.8979999999992</v>
      </c>
    </row>
    <row r="109" spans="1:12">
      <c r="A109" s="10" t="s">
        <v>1938</v>
      </c>
      <c r="B109" s="9">
        <v>42014</v>
      </c>
      <c r="C109" s="10">
        <v>96</v>
      </c>
      <c r="D109" s="10" t="s">
        <v>4</v>
      </c>
      <c r="E109" s="10" t="s">
        <v>8507</v>
      </c>
      <c r="F109" s="10" t="s">
        <v>8001</v>
      </c>
      <c r="G109" s="10">
        <v>6</v>
      </c>
      <c r="H109" s="10">
        <v>6</v>
      </c>
      <c r="I109" s="10">
        <v>11</v>
      </c>
      <c r="J109" s="11">
        <v>5299.7</v>
      </c>
      <c r="K109" s="11">
        <v>58296.7</v>
      </c>
      <c r="L109" s="11">
        <v>4186.7629999999999</v>
      </c>
    </row>
    <row r="110" spans="1:12">
      <c r="A110" s="7" t="s">
        <v>1939</v>
      </c>
      <c r="B110" s="6">
        <v>42014</v>
      </c>
      <c r="C110" s="7">
        <v>69</v>
      </c>
      <c r="D110" s="7" t="s">
        <v>2</v>
      </c>
      <c r="E110" s="7" t="s">
        <v>8504</v>
      </c>
      <c r="F110" s="7" t="s">
        <v>8001</v>
      </c>
      <c r="G110" s="7">
        <v>29</v>
      </c>
      <c r="H110" s="7">
        <v>2</v>
      </c>
      <c r="I110" s="7">
        <v>7</v>
      </c>
      <c r="J110" s="8">
        <v>201</v>
      </c>
      <c r="K110" s="8">
        <v>1407</v>
      </c>
      <c r="L110" s="8">
        <v>142.70999999999998</v>
      </c>
    </row>
    <row r="111" spans="1:12">
      <c r="A111" s="10" t="s">
        <v>1940</v>
      </c>
      <c r="B111" s="9">
        <v>42014</v>
      </c>
      <c r="C111" s="10">
        <v>11</v>
      </c>
      <c r="D111" s="10" t="s">
        <v>4</v>
      </c>
      <c r="E111" s="10" t="s">
        <v>8008</v>
      </c>
      <c r="F111" s="10" t="s">
        <v>8001</v>
      </c>
      <c r="G111" s="10">
        <v>24</v>
      </c>
      <c r="H111" s="10">
        <v>11</v>
      </c>
      <c r="I111" s="10">
        <v>10</v>
      </c>
      <c r="J111" s="11">
        <v>3396.9</v>
      </c>
      <c r="K111" s="11">
        <v>33969</v>
      </c>
      <c r="L111" s="11">
        <v>2377.83</v>
      </c>
    </row>
    <row r="112" spans="1:12">
      <c r="A112" s="7" t="s">
        <v>1941</v>
      </c>
      <c r="B112" s="6">
        <v>42014</v>
      </c>
      <c r="C112" s="7">
        <v>21</v>
      </c>
      <c r="D112" s="7" t="s">
        <v>4</v>
      </c>
      <c r="E112" s="7" t="s">
        <v>8506</v>
      </c>
      <c r="F112" s="7" t="s">
        <v>8000</v>
      </c>
      <c r="G112" s="7">
        <v>42</v>
      </c>
      <c r="H112" s="7">
        <v>11</v>
      </c>
      <c r="I112" s="7">
        <v>8</v>
      </c>
      <c r="J112" s="8">
        <v>1065.3</v>
      </c>
      <c r="K112" s="8">
        <v>8522.4</v>
      </c>
      <c r="L112" s="8">
        <v>681.79200000000003</v>
      </c>
    </row>
    <row r="113" spans="1:12">
      <c r="A113" s="10" t="s">
        <v>1942</v>
      </c>
      <c r="B113" s="9">
        <v>42014</v>
      </c>
      <c r="C113" s="10">
        <v>117</v>
      </c>
      <c r="D113" s="10" t="s">
        <v>2</v>
      </c>
      <c r="E113" s="10" t="s">
        <v>8504</v>
      </c>
      <c r="F113" s="10" t="s">
        <v>7999</v>
      </c>
      <c r="G113" s="10">
        <v>56</v>
      </c>
      <c r="H113" s="10">
        <v>15</v>
      </c>
      <c r="I113" s="10">
        <v>11</v>
      </c>
      <c r="J113" s="11">
        <v>3973.1</v>
      </c>
      <c r="K113" s="11">
        <v>43704.1</v>
      </c>
      <c r="L113" s="11">
        <v>3257.9419999999996</v>
      </c>
    </row>
    <row r="114" spans="1:12">
      <c r="A114" s="7" t="s">
        <v>1943</v>
      </c>
      <c r="B114" s="6">
        <v>42014</v>
      </c>
      <c r="C114" s="7">
        <v>11</v>
      </c>
      <c r="D114" s="7" t="s">
        <v>4</v>
      </c>
      <c r="E114" s="7" t="s">
        <v>8008</v>
      </c>
      <c r="F114" s="7" t="s">
        <v>8000</v>
      </c>
      <c r="G114" s="7">
        <v>38</v>
      </c>
      <c r="H114" s="7">
        <v>6</v>
      </c>
      <c r="I114" s="7">
        <v>9</v>
      </c>
      <c r="J114" s="8">
        <v>1983.2</v>
      </c>
      <c r="K114" s="8">
        <v>17848.8</v>
      </c>
      <c r="L114" s="8">
        <v>1170.088</v>
      </c>
    </row>
    <row r="115" spans="1:12">
      <c r="A115" s="10" t="s">
        <v>1944</v>
      </c>
      <c r="B115" s="9">
        <v>42014</v>
      </c>
      <c r="C115" s="10">
        <v>37</v>
      </c>
      <c r="D115" s="10" t="s">
        <v>4</v>
      </c>
      <c r="E115" s="10" t="s">
        <v>8505</v>
      </c>
      <c r="F115" s="10" t="s">
        <v>8002</v>
      </c>
      <c r="G115" s="10">
        <v>64</v>
      </c>
      <c r="H115" s="10">
        <v>9</v>
      </c>
      <c r="I115" s="10">
        <v>5</v>
      </c>
      <c r="J115" s="11">
        <v>1929.6000000000001</v>
      </c>
      <c r="K115" s="11">
        <v>9648</v>
      </c>
      <c r="L115" s="11">
        <v>1466.4960000000001</v>
      </c>
    </row>
    <row r="116" spans="1:12">
      <c r="A116" s="7" t="s">
        <v>1945</v>
      </c>
      <c r="B116" s="6">
        <v>42014</v>
      </c>
      <c r="C116" s="7">
        <v>78</v>
      </c>
      <c r="D116" s="7" t="s">
        <v>2</v>
      </c>
      <c r="E116" s="7" t="s">
        <v>8503</v>
      </c>
      <c r="F116" s="7" t="s">
        <v>8002</v>
      </c>
      <c r="G116" s="7">
        <v>65</v>
      </c>
      <c r="H116" s="7">
        <v>7</v>
      </c>
      <c r="I116" s="7">
        <v>6</v>
      </c>
      <c r="J116" s="8">
        <v>891.1</v>
      </c>
      <c r="K116" s="8">
        <v>5346.6</v>
      </c>
      <c r="L116" s="8">
        <v>481.19400000000002</v>
      </c>
    </row>
    <row r="117" spans="1:12">
      <c r="A117" s="10" t="s">
        <v>1946</v>
      </c>
      <c r="B117" s="9">
        <v>42015</v>
      </c>
      <c r="C117" s="10">
        <v>114</v>
      </c>
      <c r="D117" s="10" t="s">
        <v>4</v>
      </c>
      <c r="E117" s="10" t="s">
        <v>8504</v>
      </c>
      <c r="F117" s="10" t="s">
        <v>8000</v>
      </c>
      <c r="G117" s="10">
        <v>37</v>
      </c>
      <c r="H117" s="10">
        <v>5</v>
      </c>
      <c r="I117" s="10">
        <v>12</v>
      </c>
      <c r="J117" s="11">
        <v>3999.9</v>
      </c>
      <c r="K117" s="11">
        <v>47998.8</v>
      </c>
      <c r="L117" s="11">
        <v>2239.9440000000004</v>
      </c>
    </row>
    <row r="118" spans="1:12">
      <c r="A118" s="7" t="s">
        <v>1947</v>
      </c>
      <c r="B118" s="6">
        <v>42015</v>
      </c>
      <c r="C118" s="7">
        <v>89</v>
      </c>
      <c r="D118" s="7" t="s">
        <v>2</v>
      </c>
      <c r="E118" s="7" t="s">
        <v>8008</v>
      </c>
      <c r="F118" s="7" t="s">
        <v>8001</v>
      </c>
      <c r="G118" s="7">
        <v>30</v>
      </c>
      <c r="H118" s="7">
        <v>5</v>
      </c>
      <c r="I118" s="7">
        <v>6</v>
      </c>
      <c r="J118" s="8">
        <v>1809</v>
      </c>
      <c r="K118" s="8">
        <v>10854</v>
      </c>
      <c r="L118" s="8">
        <v>1519.56</v>
      </c>
    </row>
    <row r="119" spans="1:12">
      <c r="A119" s="10" t="s">
        <v>1948</v>
      </c>
      <c r="B119" s="9">
        <v>42015</v>
      </c>
      <c r="C119" s="10">
        <v>167</v>
      </c>
      <c r="D119" s="10" t="s">
        <v>2</v>
      </c>
      <c r="E119" s="10" t="s">
        <v>8503</v>
      </c>
      <c r="F119" s="10" t="s">
        <v>8000</v>
      </c>
      <c r="G119" s="10">
        <v>40</v>
      </c>
      <c r="H119" s="10">
        <v>12</v>
      </c>
      <c r="I119" s="10">
        <v>11</v>
      </c>
      <c r="J119" s="11">
        <v>3430.4</v>
      </c>
      <c r="K119" s="11">
        <v>37734.400000000001</v>
      </c>
      <c r="L119" s="11">
        <v>2744.32</v>
      </c>
    </row>
    <row r="120" spans="1:12">
      <c r="A120" s="7" t="s">
        <v>1949</v>
      </c>
      <c r="B120" s="6">
        <v>42015</v>
      </c>
      <c r="C120" s="7">
        <v>46</v>
      </c>
      <c r="D120" s="7" t="s">
        <v>2</v>
      </c>
      <c r="E120" s="7" t="s">
        <v>8505</v>
      </c>
      <c r="F120" s="7" t="s">
        <v>8000</v>
      </c>
      <c r="G120" s="7">
        <v>42</v>
      </c>
      <c r="H120" s="7">
        <v>4</v>
      </c>
      <c r="I120" s="7">
        <v>8</v>
      </c>
      <c r="J120" s="8">
        <v>2519.2000000000003</v>
      </c>
      <c r="K120" s="8">
        <v>20153.600000000002</v>
      </c>
      <c r="L120" s="8">
        <v>1259.6000000000001</v>
      </c>
    </row>
    <row r="121" spans="1:12">
      <c r="A121" s="10" t="s">
        <v>1950</v>
      </c>
      <c r="B121" s="9">
        <v>42015</v>
      </c>
      <c r="C121" s="10">
        <v>61</v>
      </c>
      <c r="D121" s="10" t="s">
        <v>4</v>
      </c>
      <c r="E121" s="10" t="s">
        <v>8504</v>
      </c>
      <c r="F121" s="10" t="s">
        <v>8001</v>
      </c>
      <c r="G121" s="10">
        <v>15</v>
      </c>
      <c r="H121" s="10">
        <v>1</v>
      </c>
      <c r="I121" s="10">
        <v>12</v>
      </c>
      <c r="J121" s="11">
        <v>1011.7</v>
      </c>
      <c r="K121" s="11">
        <v>12140.400000000001</v>
      </c>
      <c r="L121" s="11">
        <v>536.20100000000002</v>
      </c>
    </row>
    <row r="122" spans="1:12">
      <c r="A122" s="7" t="s">
        <v>1951</v>
      </c>
      <c r="B122" s="6">
        <v>42015</v>
      </c>
      <c r="C122" s="7">
        <v>41</v>
      </c>
      <c r="D122" s="7" t="s">
        <v>4</v>
      </c>
      <c r="E122" s="7" t="s">
        <v>8008</v>
      </c>
      <c r="F122" s="7" t="s">
        <v>7999</v>
      </c>
      <c r="G122" s="7">
        <v>57</v>
      </c>
      <c r="H122" s="7">
        <v>10</v>
      </c>
      <c r="I122" s="7">
        <v>7</v>
      </c>
      <c r="J122" s="8">
        <v>214.4</v>
      </c>
      <c r="K122" s="8">
        <v>1500.8</v>
      </c>
      <c r="L122" s="8">
        <v>135.072</v>
      </c>
    </row>
    <row r="123" spans="1:12">
      <c r="A123" s="10" t="s">
        <v>1952</v>
      </c>
      <c r="B123" s="9">
        <v>42015</v>
      </c>
      <c r="C123" s="10">
        <v>101</v>
      </c>
      <c r="D123" s="10" t="s">
        <v>4</v>
      </c>
      <c r="E123" s="10" t="s">
        <v>8507</v>
      </c>
      <c r="F123" s="10" t="s">
        <v>8001</v>
      </c>
      <c r="G123" s="10">
        <v>25</v>
      </c>
      <c r="H123" s="10">
        <v>3</v>
      </c>
      <c r="I123" s="10">
        <v>8</v>
      </c>
      <c r="J123" s="11">
        <v>2324.9</v>
      </c>
      <c r="K123" s="11">
        <v>18599.2</v>
      </c>
      <c r="L123" s="11">
        <v>1464.6870000000001</v>
      </c>
    </row>
    <row r="124" spans="1:12">
      <c r="A124" s="7" t="s">
        <v>1953</v>
      </c>
      <c r="B124" s="6">
        <v>42015</v>
      </c>
      <c r="C124" s="7">
        <v>46</v>
      </c>
      <c r="D124" s="7" t="s">
        <v>2</v>
      </c>
      <c r="E124" s="7" t="s">
        <v>8008</v>
      </c>
      <c r="F124" s="7" t="s">
        <v>8000</v>
      </c>
      <c r="G124" s="7">
        <v>36</v>
      </c>
      <c r="H124" s="7">
        <v>4</v>
      </c>
      <c r="I124" s="7">
        <v>8</v>
      </c>
      <c r="J124" s="8">
        <v>2552.7000000000003</v>
      </c>
      <c r="K124" s="8">
        <v>20421.600000000002</v>
      </c>
      <c r="L124" s="8">
        <v>1761.3630000000001</v>
      </c>
    </row>
    <row r="125" spans="1:12">
      <c r="A125" s="10" t="s">
        <v>1954</v>
      </c>
      <c r="B125" s="9">
        <v>42015</v>
      </c>
      <c r="C125" s="10">
        <v>174</v>
      </c>
      <c r="D125" s="10" t="s">
        <v>4</v>
      </c>
      <c r="E125" s="10" t="s">
        <v>8008</v>
      </c>
      <c r="F125" s="10" t="s">
        <v>8001</v>
      </c>
      <c r="G125" s="10">
        <v>1</v>
      </c>
      <c r="H125" s="10">
        <v>9</v>
      </c>
      <c r="I125" s="10">
        <v>9</v>
      </c>
      <c r="J125" s="11">
        <v>1775.5</v>
      </c>
      <c r="K125" s="11">
        <v>15979.5</v>
      </c>
      <c r="L125" s="11">
        <v>994.28000000000009</v>
      </c>
    </row>
    <row r="126" spans="1:12">
      <c r="A126" s="7" t="s">
        <v>1955</v>
      </c>
      <c r="B126" s="6">
        <v>42015</v>
      </c>
      <c r="C126" s="7">
        <v>106</v>
      </c>
      <c r="D126" s="7" t="s">
        <v>2</v>
      </c>
      <c r="E126" s="7" t="s">
        <v>8506</v>
      </c>
      <c r="F126" s="7" t="s">
        <v>8001</v>
      </c>
      <c r="G126" s="7">
        <v>10</v>
      </c>
      <c r="H126" s="7">
        <v>1</v>
      </c>
      <c r="I126" s="7">
        <v>12</v>
      </c>
      <c r="J126" s="8">
        <v>3906.1</v>
      </c>
      <c r="K126" s="8">
        <v>46873.2</v>
      </c>
      <c r="L126" s="8">
        <v>2695.2089999999998</v>
      </c>
    </row>
    <row r="127" spans="1:12">
      <c r="A127" s="10" t="s">
        <v>1956</v>
      </c>
      <c r="B127" s="9">
        <v>42015</v>
      </c>
      <c r="C127" s="10">
        <v>138</v>
      </c>
      <c r="D127" s="10" t="s">
        <v>4</v>
      </c>
      <c r="E127" s="10" t="s">
        <v>8503</v>
      </c>
      <c r="F127" s="10" t="s">
        <v>7999</v>
      </c>
      <c r="G127" s="10">
        <v>54</v>
      </c>
      <c r="H127" s="10">
        <v>12</v>
      </c>
      <c r="I127" s="10">
        <v>10</v>
      </c>
      <c r="J127" s="11">
        <v>2860.9</v>
      </c>
      <c r="K127" s="11">
        <v>28609</v>
      </c>
      <c r="L127" s="11">
        <v>1687.931</v>
      </c>
    </row>
    <row r="128" spans="1:12">
      <c r="A128" s="7" t="s">
        <v>1957</v>
      </c>
      <c r="B128" s="6">
        <v>42015</v>
      </c>
      <c r="C128" s="7">
        <v>155</v>
      </c>
      <c r="D128" s="7" t="s">
        <v>2</v>
      </c>
      <c r="E128" s="7" t="s">
        <v>8502</v>
      </c>
      <c r="F128" s="7" t="s">
        <v>8001</v>
      </c>
      <c r="G128" s="7">
        <v>31</v>
      </c>
      <c r="H128" s="7">
        <v>7</v>
      </c>
      <c r="I128" s="7">
        <v>12</v>
      </c>
      <c r="J128" s="8">
        <v>931.30000000000007</v>
      </c>
      <c r="K128" s="8">
        <v>11175.6</v>
      </c>
      <c r="L128" s="8">
        <v>540.154</v>
      </c>
    </row>
    <row r="129" spans="1:12">
      <c r="A129" s="10" t="s">
        <v>1958</v>
      </c>
      <c r="B129" s="9">
        <v>42015</v>
      </c>
      <c r="C129" s="10">
        <v>103</v>
      </c>
      <c r="D129" s="10" t="s">
        <v>4</v>
      </c>
      <c r="E129" s="10" t="s">
        <v>8507</v>
      </c>
      <c r="F129" s="10" t="s">
        <v>7999</v>
      </c>
      <c r="G129" s="10">
        <v>53</v>
      </c>
      <c r="H129" s="10">
        <v>4</v>
      </c>
      <c r="I129" s="10">
        <v>5</v>
      </c>
      <c r="J129" s="11">
        <v>1072</v>
      </c>
      <c r="K129" s="11">
        <v>5360</v>
      </c>
      <c r="L129" s="11">
        <v>846.88</v>
      </c>
    </row>
    <row r="130" spans="1:12">
      <c r="A130" s="7" t="s">
        <v>1959</v>
      </c>
      <c r="B130" s="6">
        <v>42015</v>
      </c>
      <c r="C130" s="7">
        <v>119</v>
      </c>
      <c r="D130" s="7" t="s">
        <v>3</v>
      </c>
      <c r="E130" s="7" t="s">
        <v>8502</v>
      </c>
      <c r="F130" s="7" t="s">
        <v>8000</v>
      </c>
      <c r="G130" s="7">
        <v>32</v>
      </c>
      <c r="H130" s="7">
        <v>5</v>
      </c>
      <c r="I130" s="7">
        <v>8</v>
      </c>
      <c r="J130" s="8">
        <v>241.20000000000002</v>
      </c>
      <c r="K130" s="8">
        <v>1929.6000000000001</v>
      </c>
      <c r="L130" s="8">
        <v>101.304</v>
      </c>
    </row>
    <row r="131" spans="1:12">
      <c r="A131" s="10" t="s">
        <v>1960</v>
      </c>
      <c r="B131" s="9">
        <v>42016</v>
      </c>
      <c r="C131" s="10">
        <v>41</v>
      </c>
      <c r="D131" s="10" t="s">
        <v>4</v>
      </c>
      <c r="E131" s="10" t="s">
        <v>8505</v>
      </c>
      <c r="F131" s="10" t="s">
        <v>8001</v>
      </c>
      <c r="G131" s="10">
        <v>6</v>
      </c>
      <c r="H131" s="10">
        <v>1</v>
      </c>
      <c r="I131" s="10">
        <v>10</v>
      </c>
      <c r="J131" s="11">
        <v>3691.7000000000003</v>
      </c>
      <c r="K131" s="11">
        <v>36917</v>
      </c>
      <c r="L131" s="11">
        <v>2584.19</v>
      </c>
    </row>
    <row r="132" spans="1:12">
      <c r="A132" s="7" t="s">
        <v>1961</v>
      </c>
      <c r="B132" s="6">
        <v>42016</v>
      </c>
      <c r="C132" s="7">
        <v>134</v>
      </c>
      <c r="D132" s="7" t="s">
        <v>4</v>
      </c>
      <c r="E132" s="7" t="s">
        <v>8506</v>
      </c>
      <c r="F132" s="7" t="s">
        <v>8001</v>
      </c>
      <c r="G132" s="7">
        <v>16</v>
      </c>
      <c r="H132" s="7">
        <v>2</v>
      </c>
      <c r="I132" s="7">
        <v>6</v>
      </c>
      <c r="J132" s="8">
        <v>857.6</v>
      </c>
      <c r="K132" s="8">
        <v>5145.6000000000004</v>
      </c>
      <c r="L132" s="8">
        <v>497.40799999999996</v>
      </c>
    </row>
    <row r="133" spans="1:12">
      <c r="A133" s="10" t="s">
        <v>1962</v>
      </c>
      <c r="B133" s="9">
        <v>42016</v>
      </c>
      <c r="C133" s="10">
        <v>95</v>
      </c>
      <c r="D133" s="10" t="s">
        <v>4</v>
      </c>
      <c r="E133" s="10" t="s">
        <v>8507</v>
      </c>
      <c r="F133" s="10" t="s">
        <v>8001</v>
      </c>
      <c r="G133" s="10">
        <v>2</v>
      </c>
      <c r="H133" s="10">
        <v>1</v>
      </c>
      <c r="I133" s="10">
        <v>5</v>
      </c>
      <c r="J133" s="11">
        <v>1185.9000000000001</v>
      </c>
      <c r="K133" s="11">
        <v>5929.5</v>
      </c>
      <c r="L133" s="11">
        <v>960.57900000000018</v>
      </c>
    </row>
    <row r="134" spans="1:12">
      <c r="A134" s="7" t="s">
        <v>1963</v>
      </c>
      <c r="B134" s="6">
        <v>42016</v>
      </c>
      <c r="C134" s="7">
        <v>50</v>
      </c>
      <c r="D134" s="7" t="s">
        <v>2</v>
      </c>
      <c r="E134" s="7" t="s">
        <v>8503</v>
      </c>
      <c r="F134" s="7" t="s">
        <v>8001</v>
      </c>
      <c r="G134" s="7">
        <v>18</v>
      </c>
      <c r="H134" s="7">
        <v>14</v>
      </c>
      <c r="I134" s="7">
        <v>9</v>
      </c>
      <c r="J134" s="8">
        <v>5701.7</v>
      </c>
      <c r="K134" s="8">
        <v>51315.299999999996</v>
      </c>
      <c r="L134" s="8">
        <v>4789.4279999999999</v>
      </c>
    </row>
    <row r="135" spans="1:12">
      <c r="A135" s="10" t="s">
        <v>1964</v>
      </c>
      <c r="B135" s="9">
        <v>42016</v>
      </c>
      <c r="C135" s="10">
        <v>45</v>
      </c>
      <c r="D135" s="10" t="s">
        <v>2</v>
      </c>
      <c r="E135" s="10" t="s">
        <v>8507</v>
      </c>
      <c r="F135" s="10" t="s">
        <v>8001</v>
      </c>
      <c r="G135" s="10">
        <v>25</v>
      </c>
      <c r="H135" s="10">
        <v>1</v>
      </c>
      <c r="I135" s="10">
        <v>12</v>
      </c>
      <c r="J135" s="11">
        <v>3919.5</v>
      </c>
      <c r="K135" s="11">
        <v>47034</v>
      </c>
      <c r="L135" s="11">
        <v>1567.8000000000002</v>
      </c>
    </row>
    <row r="136" spans="1:12">
      <c r="A136" s="7" t="s">
        <v>1965</v>
      </c>
      <c r="B136" s="6">
        <v>42016</v>
      </c>
      <c r="C136" s="7">
        <v>76</v>
      </c>
      <c r="D136" s="7" t="s">
        <v>4</v>
      </c>
      <c r="E136" s="7" t="s">
        <v>8502</v>
      </c>
      <c r="F136" s="7" t="s">
        <v>8000</v>
      </c>
      <c r="G136" s="7">
        <v>36</v>
      </c>
      <c r="H136" s="7">
        <v>15</v>
      </c>
      <c r="I136" s="7">
        <v>5</v>
      </c>
      <c r="J136" s="8">
        <v>1051.9000000000001</v>
      </c>
      <c r="K136" s="8">
        <v>5259.5</v>
      </c>
      <c r="L136" s="8">
        <v>620.62099999999998</v>
      </c>
    </row>
    <row r="137" spans="1:12">
      <c r="A137" s="10" t="s">
        <v>1966</v>
      </c>
      <c r="B137" s="9">
        <v>42016</v>
      </c>
      <c r="C137" s="10">
        <v>101</v>
      </c>
      <c r="D137" s="10" t="s">
        <v>4</v>
      </c>
      <c r="E137" s="10" t="s">
        <v>8503</v>
      </c>
      <c r="F137" s="10" t="s">
        <v>7999</v>
      </c>
      <c r="G137" s="10">
        <v>55</v>
      </c>
      <c r="H137" s="10">
        <v>1</v>
      </c>
      <c r="I137" s="10">
        <v>9</v>
      </c>
      <c r="J137" s="11">
        <v>1018.4</v>
      </c>
      <c r="K137" s="11">
        <v>9165.6</v>
      </c>
      <c r="L137" s="11">
        <v>407.36</v>
      </c>
    </row>
    <row r="138" spans="1:12">
      <c r="A138" s="7" t="s">
        <v>1967</v>
      </c>
      <c r="B138" s="6">
        <v>42016</v>
      </c>
      <c r="C138" s="7">
        <v>59</v>
      </c>
      <c r="D138" s="7" t="s">
        <v>4</v>
      </c>
      <c r="E138" s="7" t="s">
        <v>8504</v>
      </c>
      <c r="F138" s="7" t="s">
        <v>8001</v>
      </c>
      <c r="G138" s="7">
        <v>5</v>
      </c>
      <c r="H138" s="7">
        <v>6</v>
      </c>
      <c r="I138" s="7">
        <v>11</v>
      </c>
      <c r="J138" s="8">
        <v>1212.7</v>
      </c>
      <c r="K138" s="8">
        <v>13339.7</v>
      </c>
      <c r="L138" s="8">
        <v>715.49299999999994</v>
      </c>
    </row>
    <row r="139" spans="1:12">
      <c r="A139" s="10" t="s">
        <v>1968</v>
      </c>
      <c r="B139" s="9">
        <v>42016</v>
      </c>
      <c r="C139" s="10">
        <v>161</v>
      </c>
      <c r="D139" s="10" t="s">
        <v>4</v>
      </c>
      <c r="E139" s="10" t="s">
        <v>8008</v>
      </c>
      <c r="F139" s="10" t="s">
        <v>8000</v>
      </c>
      <c r="G139" s="10">
        <v>47</v>
      </c>
      <c r="H139" s="10">
        <v>4</v>
      </c>
      <c r="I139" s="10">
        <v>6</v>
      </c>
      <c r="J139" s="11">
        <v>3075.3</v>
      </c>
      <c r="K139" s="11">
        <v>18451.800000000003</v>
      </c>
      <c r="L139" s="11">
        <v>1998.9450000000002</v>
      </c>
    </row>
    <row r="140" spans="1:12">
      <c r="A140" s="7" t="s">
        <v>1969</v>
      </c>
      <c r="B140" s="6">
        <v>42016</v>
      </c>
      <c r="C140" s="7">
        <v>48</v>
      </c>
      <c r="D140" s="7" t="s">
        <v>2</v>
      </c>
      <c r="E140" s="7" t="s">
        <v>8507</v>
      </c>
      <c r="F140" s="7" t="s">
        <v>8000</v>
      </c>
      <c r="G140" s="7">
        <v>46</v>
      </c>
      <c r="H140" s="7">
        <v>8</v>
      </c>
      <c r="I140" s="7">
        <v>7</v>
      </c>
      <c r="J140" s="8">
        <v>5587.8</v>
      </c>
      <c r="K140" s="8">
        <v>39114.6</v>
      </c>
      <c r="L140" s="8">
        <v>2682.1439999999998</v>
      </c>
    </row>
    <row r="141" spans="1:12">
      <c r="A141" s="10" t="s">
        <v>1970</v>
      </c>
      <c r="B141" s="9">
        <v>42016</v>
      </c>
      <c r="C141" s="10">
        <v>147</v>
      </c>
      <c r="D141" s="10" t="s">
        <v>2</v>
      </c>
      <c r="E141" s="10" t="s">
        <v>8506</v>
      </c>
      <c r="F141" s="10" t="s">
        <v>8001</v>
      </c>
      <c r="G141" s="10">
        <v>16</v>
      </c>
      <c r="H141" s="10">
        <v>10</v>
      </c>
      <c r="I141" s="10">
        <v>7</v>
      </c>
      <c r="J141" s="11">
        <v>1125.6000000000001</v>
      </c>
      <c r="K141" s="11">
        <v>7879.2000000000007</v>
      </c>
      <c r="L141" s="11">
        <v>855.45600000000013</v>
      </c>
    </row>
    <row r="142" spans="1:12">
      <c r="A142" s="7" t="s">
        <v>1971</v>
      </c>
      <c r="B142" s="6">
        <v>42017</v>
      </c>
      <c r="C142" s="7">
        <v>74</v>
      </c>
      <c r="D142" s="7" t="s">
        <v>4</v>
      </c>
      <c r="E142" s="7" t="s">
        <v>8504</v>
      </c>
      <c r="F142" s="7" t="s">
        <v>8000</v>
      </c>
      <c r="G142" s="7">
        <v>31</v>
      </c>
      <c r="H142" s="7">
        <v>3</v>
      </c>
      <c r="I142" s="7">
        <v>12</v>
      </c>
      <c r="J142" s="8">
        <v>6083.6</v>
      </c>
      <c r="K142" s="8">
        <v>73003.200000000012</v>
      </c>
      <c r="L142" s="8">
        <v>2737.6200000000003</v>
      </c>
    </row>
    <row r="143" spans="1:12">
      <c r="A143" s="10" t="s">
        <v>1972</v>
      </c>
      <c r="B143" s="9">
        <v>42017</v>
      </c>
      <c r="C143" s="10">
        <v>45</v>
      </c>
      <c r="D143" s="10" t="s">
        <v>3</v>
      </c>
      <c r="E143" s="10" t="s">
        <v>8507</v>
      </c>
      <c r="F143" s="10" t="s">
        <v>7999</v>
      </c>
      <c r="G143" s="10">
        <v>52</v>
      </c>
      <c r="H143" s="10">
        <v>14</v>
      </c>
      <c r="I143" s="10">
        <v>11</v>
      </c>
      <c r="J143" s="11">
        <v>964.80000000000007</v>
      </c>
      <c r="K143" s="11">
        <v>10612.800000000001</v>
      </c>
      <c r="L143" s="11">
        <v>665.71199999999999</v>
      </c>
    </row>
    <row r="144" spans="1:12">
      <c r="A144" s="7" t="s">
        <v>1973</v>
      </c>
      <c r="B144" s="6">
        <v>42017</v>
      </c>
      <c r="C144" s="7">
        <v>127</v>
      </c>
      <c r="D144" s="7" t="s">
        <v>2</v>
      </c>
      <c r="E144" s="7" t="s">
        <v>8502</v>
      </c>
      <c r="F144" s="7" t="s">
        <v>7999</v>
      </c>
      <c r="G144" s="7">
        <v>56</v>
      </c>
      <c r="H144" s="7">
        <v>7</v>
      </c>
      <c r="I144" s="7">
        <v>11</v>
      </c>
      <c r="J144" s="8">
        <v>187.6</v>
      </c>
      <c r="K144" s="8">
        <v>2063.6</v>
      </c>
      <c r="L144" s="8">
        <v>133.196</v>
      </c>
    </row>
    <row r="145" spans="1:12">
      <c r="A145" s="10" t="s">
        <v>1974</v>
      </c>
      <c r="B145" s="9">
        <v>42017</v>
      </c>
      <c r="C145" s="10">
        <v>58</v>
      </c>
      <c r="D145" s="10" t="s">
        <v>4</v>
      </c>
      <c r="E145" s="10" t="s">
        <v>8505</v>
      </c>
      <c r="F145" s="10" t="s">
        <v>7999</v>
      </c>
      <c r="G145" s="10">
        <v>59</v>
      </c>
      <c r="H145" s="10">
        <v>3</v>
      </c>
      <c r="I145" s="10">
        <v>12</v>
      </c>
      <c r="J145" s="11">
        <v>703.5</v>
      </c>
      <c r="K145" s="11">
        <v>8442</v>
      </c>
      <c r="L145" s="11">
        <v>295.46999999999997</v>
      </c>
    </row>
    <row r="146" spans="1:12">
      <c r="A146" s="7" t="s">
        <v>1975</v>
      </c>
      <c r="B146" s="6">
        <v>42017</v>
      </c>
      <c r="C146" s="7">
        <v>111</v>
      </c>
      <c r="D146" s="7" t="s">
        <v>4</v>
      </c>
      <c r="E146" s="7" t="s">
        <v>8504</v>
      </c>
      <c r="F146" s="7" t="s">
        <v>8001</v>
      </c>
      <c r="G146" s="7">
        <v>30</v>
      </c>
      <c r="H146" s="7">
        <v>2</v>
      </c>
      <c r="I146" s="7">
        <v>10</v>
      </c>
      <c r="J146" s="8">
        <v>3832.4</v>
      </c>
      <c r="K146" s="8">
        <v>38324</v>
      </c>
      <c r="L146" s="8">
        <v>1877.876</v>
      </c>
    </row>
    <row r="147" spans="1:12">
      <c r="A147" s="10" t="s">
        <v>1976</v>
      </c>
      <c r="B147" s="9">
        <v>42017</v>
      </c>
      <c r="C147" s="10">
        <v>141</v>
      </c>
      <c r="D147" s="10" t="s">
        <v>3</v>
      </c>
      <c r="E147" s="10" t="s">
        <v>8504</v>
      </c>
      <c r="F147" s="10" t="s">
        <v>8001</v>
      </c>
      <c r="G147" s="10">
        <v>17</v>
      </c>
      <c r="H147" s="10">
        <v>14</v>
      </c>
      <c r="I147" s="10">
        <v>11</v>
      </c>
      <c r="J147" s="11">
        <v>5661.5</v>
      </c>
      <c r="K147" s="11">
        <v>62276.5</v>
      </c>
      <c r="L147" s="11">
        <v>2321.2149999999997</v>
      </c>
    </row>
    <row r="148" spans="1:12">
      <c r="A148" s="7" t="s">
        <v>1977</v>
      </c>
      <c r="B148" s="6">
        <v>42017</v>
      </c>
      <c r="C148" s="7">
        <v>130</v>
      </c>
      <c r="D148" s="7" t="s">
        <v>2</v>
      </c>
      <c r="E148" s="7" t="s">
        <v>8008</v>
      </c>
      <c r="F148" s="7" t="s">
        <v>8001</v>
      </c>
      <c r="G148" s="7">
        <v>23</v>
      </c>
      <c r="H148" s="7">
        <v>4</v>
      </c>
      <c r="I148" s="7">
        <v>9</v>
      </c>
      <c r="J148" s="8">
        <v>207.70000000000002</v>
      </c>
      <c r="K148" s="8">
        <v>1869.3000000000002</v>
      </c>
      <c r="L148" s="8">
        <v>159.92900000000003</v>
      </c>
    </row>
    <row r="149" spans="1:12">
      <c r="A149" s="10" t="s">
        <v>1978</v>
      </c>
      <c r="B149" s="9">
        <v>42017</v>
      </c>
      <c r="C149" s="10">
        <v>90</v>
      </c>
      <c r="D149" s="10" t="s">
        <v>4</v>
      </c>
      <c r="E149" s="10" t="s">
        <v>8504</v>
      </c>
      <c r="F149" s="10" t="s">
        <v>7999</v>
      </c>
      <c r="G149" s="10">
        <v>51</v>
      </c>
      <c r="H149" s="10">
        <v>8</v>
      </c>
      <c r="I149" s="10">
        <v>7</v>
      </c>
      <c r="J149" s="11">
        <v>3892.7000000000003</v>
      </c>
      <c r="K149" s="11">
        <v>27248.9</v>
      </c>
      <c r="L149" s="11">
        <v>3308.7950000000001</v>
      </c>
    </row>
    <row r="150" spans="1:12">
      <c r="A150" s="7" t="s">
        <v>1979</v>
      </c>
      <c r="B150" s="6">
        <v>42017</v>
      </c>
      <c r="C150" s="7">
        <v>113</v>
      </c>
      <c r="D150" s="7" t="s">
        <v>4</v>
      </c>
      <c r="E150" s="7" t="s">
        <v>8506</v>
      </c>
      <c r="F150" s="7" t="s">
        <v>7999</v>
      </c>
      <c r="G150" s="7">
        <v>57</v>
      </c>
      <c r="H150" s="7">
        <v>8</v>
      </c>
      <c r="I150" s="7">
        <v>12</v>
      </c>
      <c r="J150" s="8">
        <v>2519.2000000000003</v>
      </c>
      <c r="K150" s="8">
        <v>30230.400000000001</v>
      </c>
      <c r="L150" s="8">
        <v>1713.0560000000003</v>
      </c>
    </row>
    <row r="151" spans="1:12">
      <c r="A151" s="10" t="s">
        <v>1980</v>
      </c>
      <c r="B151" s="9">
        <v>42017</v>
      </c>
      <c r="C151" s="10">
        <v>65</v>
      </c>
      <c r="D151" s="10" t="s">
        <v>4</v>
      </c>
      <c r="E151" s="10" t="s">
        <v>8506</v>
      </c>
      <c r="F151" s="10" t="s">
        <v>8001</v>
      </c>
      <c r="G151" s="10">
        <v>12</v>
      </c>
      <c r="H151" s="10">
        <v>3</v>
      </c>
      <c r="I151" s="10">
        <v>7</v>
      </c>
      <c r="J151" s="11">
        <v>2921.2000000000003</v>
      </c>
      <c r="K151" s="11">
        <v>20448.400000000001</v>
      </c>
      <c r="L151" s="11">
        <v>1460.6000000000001</v>
      </c>
    </row>
    <row r="152" spans="1:12">
      <c r="A152" s="7" t="s">
        <v>1981</v>
      </c>
      <c r="B152" s="6">
        <v>42018</v>
      </c>
      <c r="C152" s="7">
        <v>85</v>
      </c>
      <c r="D152" s="7" t="s">
        <v>4</v>
      </c>
      <c r="E152" s="7" t="s">
        <v>8502</v>
      </c>
      <c r="F152" s="7" t="s">
        <v>8001</v>
      </c>
      <c r="G152" s="7">
        <v>28</v>
      </c>
      <c r="H152" s="7">
        <v>12</v>
      </c>
      <c r="I152" s="7">
        <v>10</v>
      </c>
      <c r="J152" s="8">
        <v>5594.5</v>
      </c>
      <c r="K152" s="8">
        <v>55945</v>
      </c>
      <c r="L152" s="8">
        <v>2517.5250000000001</v>
      </c>
    </row>
    <row r="153" spans="1:12">
      <c r="A153" s="10" t="s">
        <v>1982</v>
      </c>
      <c r="B153" s="9">
        <v>42018</v>
      </c>
      <c r="C153" s="10">
        <v>36</v>
      </c>
      <c r="D153" s="10" t="s">
        <v>2</v>
      </c>
      <c r="E153" s="10" t="s">
        <v>8502</v>
      </c>
      <c r="F153" s="10" t="s">
        <v>8001</v>
      </c>
      <c r="G153" s="10">
        <v>21</v>
      </c>
      <c r="H153" s="10">
        <v>15</v>
      </c>
      <c r="I153" s="10">
        <v>5</v>
      </c>
      <c r="J153" s="11">
        <v>991.6</v>
      </c>
      <c r="K153" s="11">
        <v>4958</v>
      </c>
      <c r="L153" s="11">
        <v>743.7</v>
      </c>
    </row>
    <row r="154" spans="1:12">
      <c r="A154" s="7" t="s">
        <v>1983</v>
      </c>
      <c r="B154" s="6">
        <v>42018</v>
      </c>
      <c r="C154" s="7">
        <v>6</v>
      </c>
      <c r="D154" s="7" t="s">
        <v>4</v>
      </c>
      <c r="E154" s="7" t="s">
        <v>8008</v>
      </c>
      <c r="F154" s="7" t="s">
        <v>8001</v>
      </c>
      <c r="G154" s="7">
        <v>12</v>
      </c>
      <c r="H154" s="7">
        <v>1</v>
      </c>
      <c r="I154" s="7">
        <v>12</v>
      </c>
      <c r="J154" s="8">
        <v>891.1</v>
      </c>
      <c r="K154" s="8">
        <v>10693.2</v>
      </c>
      <c r="L154" s="8">
        <v>570.30399999999997</v>
      </c>
    </row>
    <row r="155" spans="1:12">
      <c r="A155" s="10" t="s">
        <v>1984</v>
      </c>
      <c r="B155" s="9">
        <v>42018</v>
      </c>
      <c r="C155" s="10">
        <v>6</v>
      </c>
      <c r="D155" s="10" t="s">
        <v>2</v>
      </c>
      <c r="E155" s="10" t="s">
        <v>8505</v>
      </c>
      <c r="F155" s="10" t="s">
        <v>8000</v>
      </c>
      <c r="G155" s="10">
        <v>43</v>
      </c>
      <c r="H155" s="10">
        <v>2</v>
      </c>
      <c r="I155" s="10">
        <v>11</v>
      </c>
      <c r="J155" s="11">
        <v>5427</v>
      </c>
      <c r="K155" s="11">
        <v>59697</v>
      </c>
      <c r="L155" s="11">
        <v>2442.15</v>
      </c>
    </row>
    <row r="156" spans="1:12">
      <c r="A156" s="7" t="s">
        <v>1985</v>
      </c>
      <c r="B156" s="6">
        <v>42018</v>
      </c>
      <c r="C156" s="7">
        <v>50</v>
      </c>
      <c r="D156" s="7" t="s">
        <v>4</v>
      </c>
      <c r="E156" s="7" t="s">
        <v>8503</v>
      </c>
      <c r="F156" s="7" t="s">
        <v>8001</v>
      </c>
      <c r="G156" s="7">
        <v>1</v>
      </c>
      <c r="H156" s="7">
        <v>13</v>
      </c>
      <c r="I156" s="7">
        <v>5</v>
      </c>
      <c r="J156" s="8">
        <v>3999.9</v>
      </c>
      <c r="K156" s="8">
        <v>19999.5</v>
      </c>
      <c r="L156" s="8">
        <v>3279.9179999999997</v>
      </c>
    </row>
    <row r="157" spans="1:12">
      <c r="A157" s="10" t="s">
        <v>1986</v>
      </c>
      <c r="B157" s="9">
        <v>42019</v>
      </c>
      <c r="C157" s="10">
        <v>132</v>
      </c>
      <c r="D157" s="10" t="s">
        <v>4</v>
      </c>
      <c r="E157" s="10" t="s">
        <v>8506</v>
      </c>
      <c r="F157" s="10" t="s">
        <v>7999</v>
      </c>
      <c r="G157" s="10">
        <v>50</v>
      </c>
      <c r="H157" s="10">
        <v>12</v>
      </c>
      <c r="I157" s="10">
        <v>5</v>
      </c>
      <c r="J157" s="11">
        <v>1065.3</v>
      </c>
      <c r="K157" s="11">
        <v>5326.5</v>
      </c>
      <c r="L157" s="11">
        <v>521.99699999999996</v>
      </c>
    </row>
    <row r="158" spans="1:12">
      <c r="A158" s="7" t="s">
        <v>1987</v>
      </c>
      <c r="B158" s="6">
        <v>42019</v>
      </c>
      <c r="C158" s="7">
        <v>151</v>
      </c>
      <c r="D158" s="7" t="s">
        <v>4</v>
      </c>
      <c r="E158" s="7" t="s">
        <v>8008</v>
      </c>
      <c r="F158" s="7" t="s">
        <v>8000</v>
      </c>
      <c r="G158" s="7">
        <v>35</v>
      </c>
      <c r="H158" s="7">
        <v>6</v>
      </c>
      <c r="I158" s="7">
        <v>12</v>
      </c>
      <c r="J158" s="8">
        <v>174.20000000000002</v>
      </c>
      <c r="K158" s="8">
        <v>2090.4</v>
      </c>
      <c r="L158" s="8">
        <v>142.84399999999999</v>
      </c>
    </row>
    <row r="159" spans="1:12">
      <c r="A159" s="10" t="s">
        <v>1988</v>
      </c>
      <c r="B159" s="9">
        <v>42019</v>
      </c>
      <c r="C159" s="10">
        <v>71</v>
      </c>
      <c r="D159" s="10" t="s">
        <v>4</v>
      </c>
      <c r="E159" s="10" t="s">
        <v>8008</v>
      </c>
      <c r="F159" s="10" t="s">
        <v>7999</v>
      </c>
      <c r="G159" s="10">
        <v>57</v>
      </c>
      <c r="H159" s="10">
        <v>10</v>
      </c>
      <c r="I159" s="10">
        <v>10</v>
      </c>
      <c r="J159" s="11">
        <v>3819</v>
      </c>
      <c r="K159" s="11">
        <v>38190</v>
      </c>
      <c r="L159" s="11">
        <v>3131.58</v>
      </c>
    </row>
    <row r="160" spans="1:12">
      <c r="A160" s="7" t="s">
        <v>1989</v>
      </c>
      <c r="B160" s="6">
        <v>42019</v>
      </c>
      <c r="C160" s="7">
        <v>144</v>
      </c>
      <c r="D160" s="7" t="s">
        <v>4</v>
      </c>
      <c r="E160" s="7" t="s">
        <v>8505</v>
      </c>
      <c r="F160" s="7" t="s">
        <v>8002</v>
      </c>
      <c r="G160" s="7">
        <v>61</v>
      </c>
      <c r="H160" s="7">
        <v>3</v>
      </c>
      <c r="I160" s="7">
        <v>6</v>
      </c>
      <c r="J160" s="8">
        <v>1058.6000000000001</v>
      </c>
      <c r="K160" s="8">
        <v>6351.6</v>
      </c>
      <c r="L160" s="8">
        <v>730.43400000000008</v>
      </c>
    </row>
    <row r="161" spans="1:12">
      <c r="A161" s="10" t="s">
        <v>1990</v>
      </c>
      <c r="B161" s="9">
        <v>42019</v>
      </c>
      <c r="C161" s="10">
        <v>66</v>
      </c>
      <c r="D161" s="10" t="s">
        <v>4</v>
      </c>
      <c r="E161" s="10" t="s">
        <v>8506</v>
      </c>
      <c r="F161" s="10" t="s">
        <v>8000</v>
      </c>
      <c r="G161" s="10">
        <v>45</v>
      </c>
      <c r="H161" s="10">
        <v>15</v>
      </c>
      <c r="I161" s="10">
        <v>11</v>
      </c>
      <c r="J161" s="11">
        <v>3242.8</v>
      </c>
      <c r="K161" s="11">
        <v>35670.800000000003</v>
      </c>
      <c r="L161" s="11">
        <v>2594.2400000000002</v>
      </c>
    </row>
    <row r="162" spans="1:12">
      <c r="A162" s="7" t="s">
        <v>1991</v>
      </c>
      <c r="B162" s="6">
        <v>42020</v>
      </c>
      <c r="C162" s="7">
        <v>89</v>
      </c>
      <c r="D162" s="7" t="s">
        <v>2</v>
      </c>
      <c r="E162" s="7" t="s">
        <v>8505</v>
      </c>
      <c r="F162" s="7" t="s">
        <v>8002</v>
      </c>
      <c r="G162" s="7">
        <v>63</v>
      </c>
      <c r="H162" s="7">
        <v>5</v>
      </c>
      <c r="I162" s="7">
        <v>8</v>
      </c>
      <c r="J162" s="8">
        <v>6445.4000000000005</v>
      </c>
      <c r="K162" s="8">
        <v>51563.200000000004</v>
      </c>
      <c r="L162" s="8">
        <v>4705.1420000000007</v>
      </c>
    </row>
    <row r="163" spans="1:12">
      <c r="A163" s="10" t="s">
        <v>1992</v>
      </c>
      <c r="B163" s="9">
        <v>42020</v>
      </c>
      <c r="C163" s="10">
        <v>32</v>
      </c>
      <c r="D163" s="10" t="s">
        <v>4</v>
      </c>
      <c r="E163" s="10" t="s">
        <v>8502</v>
      </c>
      <c r="F163" s="10" t="s">
        <v>8001</v>
      </c>
      <c r="G163" s="10">
        <v>13</v>
      </c>
      <c r="H163" s="10">
        <v>2</v>
      </c>
      <c r="I163" s="10">
        <v>11</v>
      </c>
      <c r="J163" s="11">
        <v>1085.4000000000001</v>
      </c>
      <c r="K163" s="11">
        <v>11939.400000000001</v>
      </c>
      <c r="L163" s="11">
        <v>586.1160000000001</v>
      </c>
    </row>
    <row r="164" spans="1:12">
      <c r="A164" s="7" t="s">
        <v>1993</v>
      </c>
      <c r="B164" s="6">
        <v>42020</v>
      </c>
      <c r="C164" s="7">
        <v>110</v>
      </c>
      <c r="D164" s="7" t="s">
        <v>3</v>
      </c>
      <c r="E164" s="7" t="s">
        <v>8506</v>
      </c>
      <c r="F164" s="7" t="s">
        <v>8001</v>
      </c>
      <c r="G164" s="7">
        <v>18</v>
      </c>
      <c r="H164" s="7">
        <v>14</v>
      </c>
      <c r="I164" s="7">
        <v>7</v>
      </c>
      <c r="J164" s="8">
        <v>3571.1</v>
      </c>
      <c r="K164" s="8">
        <v>24997.7</v>
      </c>
      <c r="L164" s="8">
        <v>1999.816</v>
      </c>
    </row>
    <row r="165" spans="1:12">
      <c r="A165" s="10" t="s">
        <v>1994</v>
      </c>
      <c r="B165" s="9">
        <v>42020</v>
      </c>
      <c r="C165" s="10">
        <v>147</v>
      </c>
      <c r="D165" s="10" t="s">
        <v>4</v>
      </c>
      <c r="E165" s="10" t="s">
        <v>8502</v>
      </c>
      <c r="F165" s="10" t="s">
        <v>7999</v>
      </c>
      <c r="G165" s="10">
        <v>57</v>
      </c>
      <c r="H165" s="10">
        <v>14</v>
      </c>
      <c r="I165" s="10">
        <v>8</v>
      </c>
      <c r="J165" s="11">
        <v>2398.6</v>
      </c>
      <c r="K165" s="11">
        <v>19188.8</v>
      </c>
      <c r="L165" s="11">
        <v>1319.23</v>
      </c>
    </row>
    <row r="166" spans="1:12">
      <c r="A166" s="7" t="s">
        <v>1995</v>
      </c>
      <c r="B166" s="6">
        <v>42020</v>
      </c>
      <c r="C166" s="7">
        <v>129</v>
      </c>
      <c r="D166" s="7" t="s">
        <v>4</v>
      </c>
      <c r="E166" s="7" t="s">
        <v>8503</v>
      </c>
      <c r="F166" s="7" t="s">
        <v>8002</v>
      </c>
      <c r="G166" s="7">
        <v>64</v>
      </c>
      <c r="H166" s="7">
        <v>10</v>
      </c>
      <c r="I166" s="7">
        <v>6</v>
      </c>
      <c r="J166" s="8">
        <v>1299.8</v>
      </c>
      <c r="K166" s="8">
        <v>7798.7999999999993</v>
      </c>
      <c r="L166" s="8">
        <v>1026.8420000000001</v>
      </c>
    </row>
    <row r="167" spans="1:12">
      <c r="A167" s="10" t="s">
        <v>1996</v>
      </c>
      <c r="B167" s="9">
        <v>42020</v>
      </c>
      <c r="C167" s="10">
        <v>151</v>
      </c>
      <c r="D167" s="10" t="s">
        <v>2</v>
      </c>
      <c r="E167" s="10" t="s">
        <v>8504</v>
      </c>
      <c r="F167" s="10" t="s">
        <v>7999</v>
      </c>
      <c r="G167" s="10">
        <v>49</v>
      </c>
      <c r="H167" s="10">
        <v>11</v>
      </c>
      <c r="I167" s="10">
        <v>6</v>
      </c>
      <c r="J167" s="11">
        <v>877.7</v>
      </c>
      <c r="K167" s="11">
        <v>5266.2000000000007</v>
      </c>
      <c r="L167" s="11">
        <v>658.27500000000009</v>
      </c>
    </row>
    <row r="168" spans="1:12">
      <c r="A168" s="7" t="s">
        <v>1997</v>
      </c>
      <c r="B168" s="6">
        <v>42020</v>
      </c>
      <c r="C168" s="7">
        <v>128</v>
      </c>
      <c r="D168" s="7" t="s">
        <v>4</v>
      </c>
      <c r="E168" s="7" t="s">
        <v>8506</v>
      </c>
      <c r="F168" s="7" t="s">
        <v>8001</v>
      </c>
      <c r="G168" s="7">
        <v>5</v>
      </c>
      <c r="H168" s="7">
        <v>15</v>
      </c>
      <c r="I168" s="7">
        <v>8</v>
      </c>
      <c r="J168" s="8">
        <v>1018.4</v>
      </c>
      <c r="K168" s="8">
        <v>8147.2</v>
      </c>
      <c r="L168" s="8">
        <v>712.88</v>
      </c>
    </row>
    <row r="169" spans="1:12">
      <c r="A169" s="10" t="s">
        <v>1998</v>
      </c>
      <c r="B169" s="9">
        <v>42020</v>
      </c>
      <c r="C169" s="10">
        <v>60</v>
      </c>
      <c r="D169" s="10" t="s">
        <v>3</v>
      </c>
      <c r="E169" s="10" t="s">
        <v>8502</v>
      </c>
      <c r="F169" s="10" t="s">
        <v>8001</v>
      </c>
      <c r="G169" s="10">
        <v>23</v>
      </c>
      <c r="H169" s="10">
        <v>4</v>
      </c>
      <c r="I169" s="10">
        <v>8</v>
      </c>
      <c r="J169" s="11">
        <v>3584.5</v>
      </c>
      <c r="K169" s="11">
        <v>28676</v>
      </c>
      <c r="L169" s="11">
        <v>2365.77</v>
      </c>
    </row>
    <row r="170" spans="1:12">
      <c r="A170" s="7" t="s">
        <v>1999</v>
      </c>
      <c r="B170" s="6">
        <v>42020</v>
      </c>
      <c r="C170" s="7">
        <v>7</v>
      </c>
      <c r="D170" s="7" t="s">
        <v>2</v>
      </c>
      <c r="E170" s="7" t="s">
        <v>8506</v>
      </c>
      <c r="F170" s="7" t="s">
        <v>8001</v>
      </c>
      <c r="G170" s="7">
        <v>16</v>
      </c>
      <c r="H170" s="7">
        <v>1</v>
      </c>
      <c r="I170" s="7">
        <v>10</v>
      </c>
      <c r="J170" s="8">
        <v>991.6</v>
      </c>
      <c r="K170" s="8">
        <v>9916</v>
      </c>
      <c r="L170" s="8">
        <v>743.7</v>
      </c>
    </row>
    <row r="171" spans="1:12">
      <c r="A171" s="10" t="s">
        <v>2000</v>
      </c>
      <c r="B171" s="9">
        <v>42020</v>
      </c>
      <c r="C171" s="10">
        <v>139</v>
      </c>
      <c r="D171" s="10" t="s">
        <v>3</v>
      </c>
      <c r="E171" s="10" t="s">
        <v>8503</v>
      </c>
      <c r="F171" s="10" t="s">
        <v>8001</v>
      </c>
      <c r="G171" s="10">
        <v>3</v>
      </c>
      <c r="H171" s="10">
        <v>14</v>
      </c>
      <c r="I171" s="10">
        <v>9</v>
      </c>
      <c r="J171" s="11">
        <v>6391.8</v>
      </c>
      <c r="K171" s="11">
        <v>57526.200000000004</v>
      </c>
      <c r="L171" s="11">
        <v>3323.7360000000003</v>
      </c>
    </row>
    <row r="172" spans="1:12">
      <c r="A172" s="7" t="s">
        <v>2001</v>
      </c>
      <c r="B172" s="6">
        <v>42021</v>
      </c>
      <c r="C172" s="7">
        <v>115</v>
      </c>
      <c r="D172" s="7" t="s">
        <v>4</v>
      </c>
      <c r="E172" s="7" t="s">
        <v>8507</v>
      </c>
      <c r="F172" s="7" t="s">
        <v>8001</v>
      </c>
      <c r="G172" s="7">
        <v>7</v>
      </c>
      <c r="H172" s="7">
        <v>13</v>
      </c>
      <c r="I172" s="7">
        <v>8</v>
      </c>
      <c r="J172" s="8">
        <v>871</v>
      </c>
      <c r="K172" s="8">
        <v>6968</v>
      </c>
      <c r="L172" s="8">
        <v>644.54</v>
      </c>
    </row>
    <row r="173" spans="1:12">
      <c r="A173" s="10" t="s">
        <v>2002</v>
      </c>
      <c r="B173" s="9">
        <v>42021</v>
      </c>
      <c r="C173" s="10">
        <v>111</v>
      </c>
      <c r="D173" s="10" t="s">
        <v>2</v>
      </c>
      <c r="E173" s="10" t="s">
        <v>8008</v>
      </c>
      <c r="F173" s="10" t="s">
        <v>7999</v>
      </c>
      <c r="G173" s="10">
        <v>50</v>
      </c>
      <c r="H173" s="10">
        <v>3</v>
      </c>
      <c r="I173" s="10">
        <v>6</v>
      </c>
      <c r="J173" s="11">
        <v>1112.2</v>
      </c>
      <c r="K173" s="11">
        <v>6673.2000000000007</v>
      </c>
      <c r="L173" s="11">
        <v>923.12599999999998</v>
      </c>
    </row>
    <row r="174" spans="1:12">
      <c r="A174" s="7" t="s">
        <v>2003</v>
      </c>
      <c r="B174" s="6">
        <v>42021</v>
      </c>
      <c r="C174" s="7">
        <v>35</v>
      </c>
      <c r="D174" s="7" t="s">
        <v>3</v>
      </c>
      <c r="E174" s="7" t="s">
        <v>8008</v>
      </c>
      <c r="F174" s="7" t="s">
        <v>8000</v>
      </c>
      <c r="G174" s="7">
        <v>45</v>
      </c>
      <c r="H174" s="7">
        <v>11</v>
      </c>
      <c r="I174" s="7">
        <v>5</v>
      </c>
      <c r="J174" s="8">
        <v>1835.8</v>
      </c>
      <c r="K174" s="8">
        <v>9179</v>
      </c>
      <c r="L174" s="8">
        <v>844.46799999999996</v>
      </c>
    </row>
    <row r="175" spans="1:12">
      <c r="A175" s="10" t="s">
        <v>2004</v>
      </c>
      <c r="B175" s="9">
        <v>42021</v>
      </c>
      <c r="C175" s="10">
        <v>77</v>
      </c>
      <c r="D175" s="10" t="s">
        <v>2</v>
      </c>
      <c r="E175" s="10" t="s">
        <v>8506</v>
      </c>
      <c r="F175" s="10" t="s">
        <v>8002</v>
      </c>
      <c r="G175" s="10">
        <v>61</v>
      </c>
      <c r="H175" s="10">
        <v>11</v>
      </c>
      <c r="I175" s="10">
        <v>6</v>
      </c>
      <c r="J175" s="11">
        <v>201</v>
      </c>
      <c r="K175" s="11">
        <v>1206</v>
      </c>
      <c r="L175" s="11">
        <v>90.45</v>
      </c>
    </row>
    <row r="176" spans="1:12">
      <c r="A176" s="7" t="s">
        <v>2005</v>
      </c>
      <c r="B176" s="6">
        <v>42021</v>
      </c>
      <c r="C176" s="7">
        <v>105</v>
      </c>
      <c r="D176" s="7" t="s">
        <v>2</v>
      </c>
      <c r="E176" s="7" t="s">
        <v>8008</v>
      </c>
      <c r="F176" s="7" t="s">
        <v>8001</v>
      </c>
      <c r="G176" s="7">
        <v>9</v>
      </c>
      <c r="H176" s="7">
        <v>10</v>
      </c>
      <c r="I176" s="7">
        <v>8</v>
      </c>
      <c r="J176" s="8">
        <v>5038.4000000000005</v>
      </c>
      <c r="K176" s="8">
        <v>40307.200000000004</v>
      </c>
      <c r="L176" s="8">
        <v>3526.88</v>
      </c>
    </row>
    <row r="177" spans="1:12">
      <c r="A177" s="10" t="s">
        <v>2006</v>
      </c>
      <c r="B177" s="9">
        <v>42022</v>
      </c>
      <c r="C177" s="10">
        <v>77</v>
      </c>
      <c r="D177" s="10" t="s">
        <v>3</v>
      </c>
      <c r="E177" s="10" t="s">
        <v>8507</v>
      </c>
      <c r="F177" s="10" t="s">
        <v>8002</v>
      </c>
      <c r="G177" s="10">
        <v>61</v>
      </c>
      <c r="H177" s="10">
        <v>1</v>
      </c>
      <c r="I177" s="10">
        <v>7</v>
      </c>
      <c r="J177" s="11">
        <v>1098.8</v>
      </c>
      <c r="K177" s="11">
        <v>7691.5999999999995</v>
      </c>
      <c r="L177" s="11">
        <v>933.9799999999999</v>
      </c>
    </row>
    <row r="178" spans="1:12">
      <c r="A178" s="7" t="s">
        <v>2007</v>
      </c>
      <c r="B178" s="6">
        <v>42022</v>
      </c>
      <c r="C178" s="7">
        <v>24</v>
      </c>
      <c r="D178" s="7" t="s">
        <v>4</v>
      </c>
      <c r="E178" s="7" t="s">
        <v>8506</v>
      </c>
      <c r="F178" s="7" t="s">
        <v>8000</v>
      </c>
      <c r="G178" s="7">
        <v>45</v>
      </c>
      <c r="H178" s="7">
        <v>15</v>
      </c>
      <c r="I178" s="7">
        <v>10</v>
      </c>
      <c r="J178" s="8">
        <v>2271.3000000000002</v>
      </c>
      <c r="K178" s="8">
        <v>22713</v>
      </c>
      <c r="L178" s="8">
        <v>1703.4750000000001</v>
      </c>
    </row>
    <row r="179" spans="1:12">
      <c r="A179" s="10" t="s">
        <v>2008</v>
      </c>
      <c r="B179" s="9">
        <v>42022</v>
      </c>
      <c r="C179" s="10">
        <v>151</v>
      </c>
      <c r="D179" s="10" t="s">
        <v>4</v>
      </c>
      <c r="E179" s="10" t="s">
        <v>8502</v>
      </c>
      <c r="F179" s="10" t="s">
        <v>7999</v>
      </c>
      <c r="G179" s="10">
        <v>52</v>
      </c>
      <c r="H179" s="10">
        <v>14</v>
      </c>
      <c r="I179" s="10">
        <v>7</v>
      </c>
      <c r="J179" s="11">
        <v>1313.2</v>
      </c>
      <c r="K179" s="11">
        <v>9192.4</v>
      </c>
      <c r="L179" s="11">
        <v>617.20399999999995</v>
      </c>
    </row>
    <row r="180" spans="1:12">
      <c r="A180" s="7" t="s">
        <v>2009</v>
      </c>
      <c r="B180" s="6">
        <v>42022</v>
      </c>
      <c r="C180" s="7">
        <v>157</v>
      </c>
      <c r="D180" s="7" t="s">
        <v>2</v>
      </c>
      <c r="E180" s="7" t="s">
        <v>8008</v>
      </c>
      <c r="F180" s="7" t="s">
        <v>8001</v>
      </c>
      <c r="G180" s="7">
        <v>17</v>
      </c>
      <c r="H180" s="7">
        <v>4</v>
      </c>
      <c r="I180" s="7">
        <v>6</v>
      </c>
      <c r="J180" s="8">
        <v>971.5</v>
      </c>
      <c r="K180" s="8">
        <v>5829</v>
      </c>
      <c r="L180" s="8">
        <v>388.6</v>
      </c>
    </row>
    <row r="181" spans="1:12">
      <c r="A181" s="10" t="s">
        <v>2010</v>
      </c>
      <c r="B181" s="9">
        <v>42022</v>
      </c>
      <c r="C181" s="10">
        <v>12</v>
      </c>
      <c r="D181" s="10" t="s">
        <v>4</v>
      </c>
      <c r="E181" s="10" t="s">
        <v>8505</v>
      </c>
      <c r="F181" s="10" t="s">
        <v>8000</v>
      </c>
      <c r="G181" s="10">
        <v>42</v>
      </c>
      <c r="H181" s="10">
        <v>8</v>
      </c>
      <c r="I181" s="10">
        <v>7</v>
      </c>
      <c r="J181" s="11">
        <v>1829.1000000000001</v>
      </c>
      <c r="K181" s="11">
        <v>12803.7</v>
      </c>
      <c r="L181" s="11">
        <v>1444.9890000000003</v>
      </c>
    </row>
    <row r="182" spans="1:12">
      <c r="A182" s="7" t="s">
        <v>2011</v>
      </c>
      <c r="B182" s="6">
        <v>42022</v>
      </c>
      <c r="C182" s="7">
        <v>167</v>
      </c>
      <c r="D182" s="7" t="s">
        <v>4</v>
      </c>
      <c r="E182" s="7" t="s">
        <v>8008</v>
      </c>
      <c r="F182" s="7" t="s">
        <v>8000</v>
      </c>
      <c r="G182" s="7">
        <v>39</v>
      </c>
      <c r="H182" s="7">
        <v>14</v>
      </c>
      <c r="I182" s="7">
        <v>8</v>
      </c>
      <c r="J182" s="8">
        <v>1735.3</v>
      </c>
      <c r="K182" s="8">
        <v>13882.4</v>
      </c>
      <c r="L182" s="8">
        <v>1370.8869999999999</v>
      </c>
    </row>
    <row r="183" spans="1:12">
      <c r="A183" s="10" t="s">
        <v>2012</v>
      </c>
      <c r="B183" s="9">
        <v>42022</v>
      </c>
      <c r="C183" s="10">
        <v>95</v>
      </c>
      <c r="D183" s="10" t="s">
        <v>4</v>
      </c>
      <c r="E183" s="10" t="s">
        <v>8506</v>
      </c>
      <c r="F183" s="10" t="s">
        <v>8001</v>
      </c>
      <c r="G183" s="10">
        <v>5</v>
      </c>
      <c r="H183" s="10">
        <v>7</v>
      </c>
      <c r="I183" s="10">
        <v>5</v>
      </c>
      <c r="J183" s="11">
        <v>3932.9</v>
      </c>
      <c r="K183" s="11">
        <v>19664.5</v>
      </c>
      <c r="L183" s="11">
        <v>1769.8050000000001</v>
      </c>
    </row>
    <row r="184" spans="1:12">
      <c r="A184" s="7" t="s">
        <v>2013</v>
      </c>
      <c r="B184" s="6">
        <v>42022</v>
      </c>
      <c r="C184" s="7">
        <v>125</v>
      </c>
      <c r="D184" s="7" t="s">
        <v>4</v>
      </c>
      <c r="E184" s="7" t="s">
        <v>8507</v>
      </c>
      <c r="F184" s="7" t="s">
        <v>8000</v>
      </c>
      <c r="G184" s="7">
        <v>33</v>
      </c>
      <c r="H184" s="7">
        <v>15</v>
      </c>
      <c r="I184" s="7">
        <v>12</v>
      </c>
      <c r="J184" s="8">
        <v>2653.2000000000003</v>
      </c>
      <c r="K184" s="8">
        <v>31838.400000000001</v>
      </c>
      <c r="L184" s="8">
        <v>1804.1760000000004</v>
      </c>
    </row>
    <row r="185" spans="1:12">
      <c r="A185" s="10" t="s">
        <v>2014</v>
      </c>
      <c r="B185" s="9">
        <v>42022</v>
      </c>
      <c r="C185" s="10">
        <v>57</v>
      </c>
      <c r="D185" s="10" t="s">
        <v>2</v>
      </c>
      <c r="E185" s="10" t="s">
        <v>8505</v>
      </c>
      <c r="F185" s="10" t="s">
        <v>7999</v>
      </c>
      <c r="G185" s="10">
        <v>53</v>
      </c>
      <c r="H185" s="10">
        <v>4</v>
      </c>
      <c r="I185" s="10">
        <v>12</v>
      </c>
      <c r="J185" s="11">
        <v>1882.7</v>
      </c>
      <c r="K185" s="11">
        <v>22592.400000000001</v>
      </c>
      <c r="L185" s="11">
        <v>1355.5439999999999</v>
      </c>
    </row>
    <row r="186" spans="1:12">
      <c r="A186" s="7" t="s">
        <v>2015</v>
      </c>
      <c r="B186" s="6">
        <v>42022</v>
      </c>
      <c r="C186" s="7">
        <v>54</v>
      </c>
      <c r="D186" s="7" t="s">
        <v>4</v>
      </c>
      <c r="E186" s="7" t="s">
        <v>8502</v>
      </c>
      <c r="F186" s="7" t="s">
        <v>8000</v>
      </c>
      <c r="G186" s="7">
        <v>39</v>
      </c>
      <c r="H186" s="7">
        <v>14</v>
      </c>
      <c r="I186" s="7">
        <v>8</v>
      </c>
      <c r="J186" s="8">
        <v>3932.9</v>
      </c>
      <c r="K186" s="8">
        <v>31463.200000000001</v>
      </c>
      <c r="L186" s="8">
        <v>2359.7399999999998</v>
      </c>
    </row>
    <row r="187" spans="1:12">
      <c r="A187" s="10" t="s">
        <v>2016</v>
      </c>
      <c r="B187" s="9">
        <v>42022</v>
      </c>
      <c r="C187" s="10">
        <v>59</v>
      </c>
      <c r="D187" s="10" t="s">
        <v>4</v>
      </c>
      <c r="E187" s="10" t="s">
        <v>8506</v>
      </c>
      <c r="F187" s="10" t="s">
        <v>7999</v>
      </c>
      <c r="G187" s="10">
        <v>59</v>
      </c>
      <c r="H187" s="10">
        <v>2</v>
      </c>
      <c r="I187" s="10">
        <v>9</v>
      </c>
      <c r="J187" s="11">
        <v>3912.8</v>
      </c>
      <c r="K187" s="11">
        <v>35215.200000000004</v>
      </c>
      <c r="L187" s="11">
        <v>2034.6560000000002</v>
      </c>
    </row>
    <row r="188" spans="1:12">
      <c r="A188" s="7" t="s">
        <v>2017</v>
      </c>
      <c r="B188" s="6">
        <v>42023</v>
      </c>
      <c r="C188" s="7">
        <v>1</v>
      </c>
      <c r="D188" s="7" t="s">
        <v>4</v>
      </c>
      <c r="E188" s="7" t="s">
        <v>8504</v>
      </c>
      <c r="F188" s="7" t="s">
        <v>7999</v>
      </c>
      <c r="G188" s="7">
        <v>54</v>
      </c>
      <c r="H188" s="7">
        <v>6</v>
      </c>
      <c r="I188" s="7">
        <v>11</v>
      </c>
      <c r="J188" s="8">
        <v>978.2</v>
      </c>
      <c r="K188" s="8">
        <v>10760.2</v>
      </c>
      <c r="L188" s="8">
        <v>743.43200000000002</v>
      </c>
    </row>
    <row r="189" spans="1:12">
      <c r="A189" s="10" t="s">
        <v>2018</v>
      </c>
      <c r="B189" s="9">
        <v>42023</v>
      </c>
      <c r="C189" s="10">
        <v>114</v>
      </c>
      <c r="D189" s="10" t="s">
        <v>4</v>
      </c>
      <c r="E189" s="10" t="s">
        <v>8507</v>
      </c>
      <c r="F189" s="10" t="s">
        <v>8000</v>
      </c>
      <c r="G189" s="10">
        <v>46</v>
      </c>
      <c r="H189" s="10">
        <v>7</v>
      </c>
      <c r="I189" s="10">
        <v>7</v>
      </c>
      <c r="J189" s="11">
        <v>1842.5</v>
      </c>
      <c r="K189" s="11">
        <v>12897.5</v>
      </c>
      <c r="L189" s="11">
        <v>1197.625</v>
      </c>
    </row>
    <row r="190" spans="1:12">
      <c r="A190" s="7" t="s">
        <v>2019</v>
      </c>
      <c r="B190" s="6">
        <v>42023</v>
      </c>
      <c r="C190" s="7">
        <v>167</v>
      </c>
      <c r="D190" s="7" t="s">
        <v>4</v>
      </c>
      <c r="E190" s="7" t="s">
        <v>8506</v>
      </c>
      <c r="F190" s="7" t="s">
        <v>8000</v>
      </c>
      <c r="G190" s="7">
        <v>39</v>
      </c>
      <c r="H190" s="7">
        <v>10</v>
      </c>
      <c r="I190" s="7">
        <v>10</v>
      </c>
      <c r="J190" s="8">
        <v>254.6</v>
      </c>
      <c r="K190" s="8">
        <v>2546</v>
      </c>
      <c r="L190" s="8">
        <v>104.386</v>
      </c>
    </row>
    <row r="191" spans="1:12">
      <c r="A191" s="10" t="s">
        <v>2020</v>
      </c>
      <c r="B191" s="9">
        <v>42023</v>
      </c>
      <c r="C191" s="10">
        <v>138</v>
      </c>
      <c r="D191" s="10" t="s">
        <v>4</v>
      </c>
      <c r="E191" s="10" t="s">
        <v>8507</v>
      </c>
      <c r="F191" s="10" t="s">
        <v>8001</v>
      </c>
      <c r="G191" s="10">
        <v>4</v>
      </c>
      <c r="H191" s="10">
        <v>15</v>
      </c>
      <c r="I191" s="10">
        <v>8</v>
      </c>
      <c r="J191" s="11">
        <v>1065.3</v>
      </c>
      <c r="K191" s="11">
        <v>8522.4</v>
      </c>
      <c r="L191" s="11">
        <v>575.26200000000006</v>
      </c>
    </row>
    <row r="192" spans="1:12">
      <c r="A192" s="7" t="s">
        <v>2021</v>
      </c>
      <c r="B192" s="6">
        <v>42023</v>
      </c>
      <c r="C192" s="7">
        <v>129</v>
      </c>
      <c r="D192" s="7" t="s">
        <v>2</v>
      </c>
      <c r="E192" s="7" t="s">
        <v>8503</v>
      </c>
      <c r="F192" s="7" t="s">
        <v>8001</v>
      </c>
      <c r="G192" s="7">
        <v>8</v>
      </c>
      <c r="H192" s="7">
        <v>14</v>
      </c>
      <c r="I192" s="7">
        <v>9</v>
      </c>
      <c r="J192" s="8">
        <v>3510.8</v>
      </c>
      <c r="K192" s="8">
        <v>31597.200000000001</v>
      </c>
      <c r="L192" s="8">
        <v>2211.8040000000001</v>
      </c>
    </row>
    <row r="193" spans="1:12">
      <c r="A193" s="10" t="s">
        <v>2022</v>
      </c>
      <c r="B193" s="9">
        <v>42023</v>
      </c>
      <c r="C193" s="10">
        <v>86</v>
      </c>
      <c r="D193" s="10" t="s">
        <v>4</v>
      </c>
      <c r="E193" s="10" t="s">
        <v>8504</v>
      </c>
      <c r="F193" s="10" t="s">
        <v>8000</v>
      </c>
      <c r="G193" s="10">
        <v>41</v>
      </c>
      <c r="H193" s="10">
        <v>14</v>
      </c>
      <c r="I193" s="10">
        <v>6</v>
      </c>
      <c r="J193" s="11">
        <v>5701.7</v>
      </c>
      <c r="K193" s="11">
        <v>34210.199999999997</v>
      </c>
      <c r="L193" s="11">
        <v>2907.8669999999997</v>
      </c>
    </row>
    <row r="194" spans="1:12">
      <c r="A194" s="7" t="s">
        <v>2023</v>
      </c>
      <c r="B194" s="6">
        <v>42023</v>
      </c>
      <c r="C194" s="7">
        <v>104</v>
      </c>
      <c r="D194" s="7" t="s">
        <v>4</v>
      </c>
      <c r="E194" s="7" t="s">
        <v>8505</v>
      </c>
      <c r="F194" s="7" t="s">
        <v>8000</v>
      </c>
      <c r="G194" s="7">
        <v>36</v>
      </c>
      <c r="H194" s="7">
        <v>3</v>
      </c>
      <c r="I194" s="7">
        <v>11</v>
      </c>
      <c r="J194" s="8">
        <v>3390.2000000000003</v>
      </c>
      <c r="K194" s="8">
        <v>37292.200000000004</v>
      </c>
      <c r="L194" s="8">
        <v>2373.14</v>
      </c>
    </row>
    <row r="195" spans="1:12">
      <c r="A195" s="10" t="s">
        <v>2024</v>
      </c>
      <c r="B195" s="9">
        <v>42024</v>
      </c>
      <c r="C195" s="10">
        <v>107</v>
      </c>
      <c r="D195" s="10" t="s">
        <v>2</v>
      </c>
      <c r="E195" s="10" t="s">
        <v>8506</v>
      </c>
      <c r="F195" s="10" t="s">
        <v>8001</v>
      </c>
      <c r="G195" s="10">
        <v>16</v>
      </c>
      <c r="H195" s="10">
        <v>14</v>
      </c>
      <c r="I195" s="10">
        <v>6</v>
      </c>
      <c r="J195" s="11">
        <v>2298.1</v>
      </c>
      <c r="K195" s="11">
        <v>13788.599999999999</v>
      </c>
      <c r="L195" s="11">
        <v>1401.8409999999999</v>
      </c>
    </row>
    <row r="196" spans="1:12">
      <c r="A196" s="7" t="s">
        <v>2025</v>
      </c>
      <c r="B196" s="6">
        <v>42024</v>
      </c>
      <c r="C196" s="7">
        <v>51</v>
      </c>
      <c r="D196" s="7" t="s">
        <v>4</v>
      </c>
      <c r="E196" s="7" t="s">
        <v>8008</v>
      </c>
      <c r="F196" s="7" t="s">
        <v>7999</v>
      </c>
      <c r="G196" s="7">
        <v>49</v>
      </c>
      <c r="H196" s="7">
        <v>11</v>
      </c>
      <c r="I196" s="7">
        <v>10</v>
      </c>
      <c r="J196" s="8">
        <v>3959.7000000000003</v>
      </c>
      <c r="K196" s="8">
        <v>39597</v>
      </c>
      <c r="L196" s="8">
        <v>1663.0740000000001</v>
      </c>
    </row>
    <row r="197" spans="1:12">
      <c r="A197" s="10" t="s">
        <v>2026</v>
      </c>
      <c r="B197" s="9">
        <v>42024</v>
      </c>
      <c r="C197" s="10">
        <v>170</v>
      </c>
      <c r="D197" s="10" t="s">
        <v>4</v>
      </c>
      <c r="E197" s="10" t="s">
        <v>8503</v>
      </c>
      <c r="F197" s="10" t="s">
        <v>8000</v>
      </c>
      <c r="G197" s="10">
        <v>44</v>
      </c>
      <c r="H197" s="10">
        <v>2</v>
      </c>
      <c r="I197" s="10">
        <v>5</v>
      </c>
      <c r="J197" s="11">
        <v>2318.2000000000003</v>
      </c>
      <c r="K197" s="11">
        <v>11591.000000000002</v>
      </c>
      <c r="L197" s="11">
        <v>1715.4680000000001</v>
      </c>
    </row>
    <row r="198" spans="1:12">
      <c r="A198" s="7" t="s">
        <v>2027</v>
      </c>
      <c r="B198" s="6">
        <v>42024</v>
      </c>
      <c r="C198" s="7">
        <v>164</v>
      </c>
      <c r="D198" s="7" t="s">
        <v>4</v>
      </c>
      <c r="E198" s="7" t="s">
        <v>8504</v>
      </c>
      <c r="F198" s="7" t="s">
        <v>8002</v>
      </c>
      <c r="G198" s="7">
        <v>66</v>
      </c>
      <c r="H198" s="7">
        <v>5</v>
      </c>
      <c r="I198" s="7">
        <v>5</v>
      </c>
      <c r="J198" s="8">
        <v>201</v>
      </c>
      <c r="K198" s="8">
        <v>1005</v>
      </c>
      <c r="L198" s="8">
        <v>82.41</v>
      </c>
    </row>
    <row r="199" spans="1:12">
      <c r="A199" s="10" t="s">
        <v>2028</v>
      </c>
      <c r="B199" s="9">
        <v>42024</v>
      </c>
      <c r="C199" s="10">
        <v>84</v>
      </c>
      <c r="D199" s="10" t="s">
        <v>4</v>
      </c>
      <c r="E199" s="10" t="s">
        <v>8503</v>
      </c>
      <c r="F199" s="10" t="s">
        <v>8001</v>
      </c>
      <c r="G199" s="10">
        <v>26</v>
      </c>
      <c r="H199" s="10">
        <v>8</v>
      </c>
      <c r="I199" s="10">
        <v>10</v>
      </c>
      <c r="J199" s="11">
        <v>2827.4</v>
      </c>
      <c r="K199" s="11">
        <v>28274</v>
      </c>
      <c r="L199" s="11">
        <v>2403.29</v>
      </c>
    </row>
    <row r="200" spans="1:12">
      <c r="A200" s="7" t="s">
        <v>2029</v>
      </c>
      <c r="B200" s="6">
        <v>42024</v>
      </c>
      <c r="C200" s="7">
        <v>41</v>
      </c>
      <c r="D200" s="7" t="s">
        <v>4</v>
      </c>
      <c r="E200" s="7" t="s">
        <v>8502</v>
      </c>
      <c r="F200" s="7" t="s">
        <v>8001</v>
      </c>
      <c r="G200" s="7">
        <v>2</v>
      </c>
      <c r="H200" s="7">
        <v>10</v>
      </c>
      <c r="I200" s="7">
        <v>6</v>
      </c>
      <c r="J200" s="8">
        <v>884.4</v>
      </c>
      <c r="K200" s="8">
        <v>5306.4</v>
      </c>
      <c r="L200" s="8">
        <v>689.83199999999999</v>
      </c>
    </row>
    <row r="201" spans="1:12">
      <c r="A201" s="10" t="s">
        <v>2030</v>
      </c>
      <c r="B201" s="9">
        <v>42024</v>
      </c>
      <c r="C201" s="10">
        <v>133</v>
      </c>
      <c r="D201" s="10" t="s">
        <v>4</v>
      </c>
      <c r="E201" s="10" t="s">
        <v>8008</v>
      </c>
      <c r="F201" s="10" t="s">
        <v>7999</v>
      </c>
      <c r="G201" s="10">
        <v>54</v>
      </c>
      <c r="H201" s="10">
        <v>11</v>
      </c>
      <c r="I201" s="10">
        <v>5</v>
      </c>
      <c r="J201" s="11">
        <v>3966.4</v>
      </c>
      <c r="K201" s="11">
        <v>19832</v>
      </c>
      <c r="L201" s="11">
        <v>2697.152</v>
      </c>
    </row>
    <row r="202" spans="1:12">
      <c r="A202" s="7" t="s">
        <v>2031</v>
      </c>
      <c r="B202" s="6">
        <v>42025</v>
      </c>
      <c r="C202" s="7">
        <v>7</v>
      </c>
      <c r="D202" s="7" t="s">
        <v>4</v>
      </c>
      <c r="E202" s="7" t="s">
        <v>8504</v>
      </c>
      <c r="F202" s="7" t="s">
        <v>7999</v>
      </c>
      <c r="G202" s="7">
        <v>52</v>
      </c>
      <c r="H202" s="7">
        <v>5</v>
      </c>
      <c r="I202" s="7">
        <v>10</v>
      </c>
      <c r="J202" s="8">
        <v>3899.4</v>
      </c>
      <c r="K202" s="8">
        <v>38994</v>
      </c>
      <c r="L202" s="8">
        <v>3314.49</v>
      </c>
    </row>
    <row r="203" spans="1:12">
      <c r="A203" s="10" t="s">
        <v>2032</v>
      </c>
      <c r="B203" s="9">
        <v>42025</v>
      </c>
      <c r="C203" s="10">
        <v>7</v>
      </c>
      <c r="D203" s="10" t="s">
        <v>4</v>
      </c>
      <c r="E203" s="10" t="s">
        <v>8507</v>
      </c>
      <c r="F203" s="10" t="s">
        <v>8000</v>
      </c>
      <c r="G203" s="10">
        <v>36</v>
      </c>
      <c r="H203" s="10">
        <v>5</v>
      </c>
      <c r="I203" s="10">
        <v>8</v>
      </c>
      <c r="J203" s="11">
        <v>770.5</v>
      </c>
      <c r="K203" s="11">
        <v>6164</v>
      </c>
      <c r="L203" s="11">
        <v>547.05499999999995</v>
      </c>
    </row>
    <row r="204" spans="1:12">
      <c r="A204" s="7" t="s">
        <v>2033</v>
      </c>
      <c r="B204" s="6">
        <v>42025</v>
      </c>
      <c r="C204" s="7">
        <v>35</v>
      </c>
      <c r="D204" s="7" t="s">
        <v>2</v>
      </c>
      <c r="E204" s="7" t="s">
        <v>8502</v>
      </c>
      <c r="F204" s="7" t="s">
        <v>8001</v>
      </c>
      <c r="G204" s="7">
        <v>17</v>
      </c>
      <c r="H204" s="7">
        <v>7</v>
      </c>
      <c r="I204" s="7">
        <v>7</v>
      </c>
      <c r="J204" s="8">
        <v>1038.5</v>
      </c>
      <c r="K204" s="8">
        <v>7269.5</v>
      </c>
      <c r="L204" s="8">
        <v>633.48500000000001</v>
      </c>
    </row>
    <row r="205" spans="1:12">
      <c r="A205" s="10" t="s">
        <v>2034</v>
      </c>
      <c r="B205" s="9">
        <v>42025</v>
      </c>
      <c r="C205" s="10">
        <v>36</v>
      </c>
      <c r="D205" s="10" t="s">
        <v>3</v>
      </c>
      <c r="E205" s="10" t="s">
        <v>8503</v>
      </c>
      <c r="F205" s="10" t="s">
        <v>8001</v>
      </c>
      <c r="G205" s="10">
        <v>19</v>
      </c>
      <c r="H205" s="10">
        <v>6</v>
      </c>
      <c r="I205" s="10">
        <v>6</v>
      </c>
      <c r="J205" s="11">
        <v>837.5</v>
      </c>
      <c r="K205" s="11">
        <v>5025</v>
      </c>
      <c r="L205" s="11">
        <v>661.625</v>
      </c>
    </row>
    <row r="206" spans="1:12">
      <c r="A206" s="7" t="s">
        <v>2035</v>
      </c>
      <c r="B206" s="6">
        <v>42025</v>
      </c>
      <c r="C206" s="7">
        <v>156</v>
      </c>
      <c r="D206" s="7" t="s">
        <v>3</v>
      </c>
      <c r="E206" s="7" t="s">
        <v>8503</v>
      </c>
      <c r="F206" s="7" t="s">
        <v>8001</v>
      </c>
      <c r="G206" s="7">
        <v>7</v>
      </c>
      <c r="H206" s="7">
        <v>10</v>
      </c>
      <c r="I206" s="7">
        <v>8</v>
      </c>
      <c r="J206" s="8">
        <v>6545.9000000000005</v>
      </c>
      <c r="K206" s="8">
        <v>52367.200000000004</v>
      </c>
      <c r="L206" s="8">
        <v>3076.5729999999999</v>
      </c>
    </row>
    <row r="207" spans="1:12">
      <c r="A207" s="10" t="s">
        <v>2036</v>
      </c>
      <c r="B207" s="9">
        <v>42025</v>
      </c>
      <c r="C207" s="10">
        <v>25</v>
      </c>
      <c r="D207" s="10" t="s">
        <v>4</v>
      </c>
      <c r="E207" s="10" t="s">
        <v>8502</v>
      </c>
      <c r="F207" s="10" t="s">
        <v>8000</v>
      </c>
      <c r="G207" s="10">
        <v>45</v>
      </c>
      <c r="H207" s="10">
        <v>10</v>
      </c>
      <c r="I207" s="10">
        <v>10</v>
      </c>
      <c r="J207" s="11">
        <v>254.6</v>
      </c>
      <c r="K207" s="11">
        <v>2546</v>
      </c>
      <c r="L207" s="11">
        <v>198.58799999999999</v>
      </c>
    </row>
    <row r="208" spans="1:12">
      <c r="A208" s="7" t="s">
        <v>2037</v>
      </c>
      <c r="B208" s="6">
        <v>42025</v>
      </c>
      <c r="C208" s="7">
        <v>27</v>
      </c>
      <c r="D208" s="7" t="s">
        <v>3</v>
      </c>
      <c r="E208" s="7" t="s">
        <v>8507</v>
      </c>
      <c r="F208" s="7" t="s">
        <v>7999</v>
      </c>
      <c r="G208" s="7">
        <v>53</v>
      </c>
      <c r="H208" s="7">
        <v>6</v>
      </c>
      <c r="I208" s="7">
        <v>6</v>
      </c>
      <c r="J208" s="8">
        <v>174.20000000000002</v>
      </c>
      <c r="K208" s="8">
        <v>1045.2</v>
      </c>
      <c r="L208" s="8">
        <v>78.390000000000015</v>
      </c>
    </row>
    <row r="209" spans="1:12">
      <c r="A209" s="10" t="s">
        <v>2038</v>
      </c>
      <c r="B209" s="9">
        <v>42025</v>
      </c>
      <c r="C209" s="10">
        <v>134</v>
      </c>
      <c r="D209" s="10" t="s">
        <v>2</v>
      </c>
      <c r="E209" s="10" t="s">
        <v>8008</v>
      </c>
      <c r="F209" s="10" t="s">
        <v>8001</v>
      </c>
      <c r="G209" s="10">
        <v>4</v>
      </c>
      <c r="H209" s="10">
        <v>8</v>
      </c>
      <c r="I209" s="10">
        <v>11</v>
      </c>
      <c r="J209" s="11">
        <v>1025.1000000000001</v>
      </c>
      <c r="K209" s="11">
        <v>11276.100000000002</v>
      </c>
      <c r="L209" s="11">
        <v>768.82500000000005</v>
      </c>
    </row>
    <row r="210" spans="1:12">
      <c r="A210" s="7" t="s">
        <v>2039</v>
      </c>
      <c r="B210" s="6">
        <v>42025</v>
      </c>
      <c r="C210" s="7">
        <v>38</v>
      </c>
      <c r="D210" s="7" t="s">
        <v>4</v>
      </c>
      <c r="E210" s="7" t="s">
        <v>8505</v>
      </c>
      <c r="F210" s="7" t="s">
        <v>7999</v>
      </c>
      <c r="G210" s="7">
        <v>50</v>
      </c>
      <c r="H210" s="7">
        <v>5</v>
      </c>
      <c r="I210" s="7">
        <v>7</v>
      </c>
      <c r="J210" s="8">
        <v>1775.5</v>
      </c>
      <c r="K210" s="8">
        <v>12428.5</v>
      </c>
      <c r="L210" s="8">
        <v>727.95499999999993</v>
      </c>
    </row>
    <row r="211" spans="1:12">
      <c r="A211" s="10" t="s">
        <v>2040</v>
      </c>
      <c r="B211" s="9">
        <v>42025</v>
      </c>
      <c r="C211" s="10">
        <v>74</v>
      </c>
      <c r="D211" s="10" t="s">
        <v>2</v>
      </c>
      <c r="E211" s="10" t="s">
        <v>8505</v>
      </c>
      <c r="F211" s="10" t="s">
        <v>8002</v>
      </c>
      <c r="G211" s="10">
        <v>63</v>
      </c>
      <c r="H211" s="10">
        <v>12</v>
      </c>
      <c r="I211" s="10">
        <v>10</v>
      </c>
      <c r="J211" s="11">
        <v>3390.2000000000003</v>
      </c>
      <c r="K211" s="11">
        <v>33902</v>
      </c>
      <c r="L211" s="11">
        <v>2000.2180000000001</v>
      </c>
    </row>
    <row r="212" spans="1:12">
      <c r="A212" s="7" t="s">
        <v>2041</v>
      </c>
      <c r="B212" s="6">
        <v>42025</v>
      </c>
      <c r="C212" s="7">
        <v>141</v>
      </c>
      <c r="D212" s="7" t="s">
        <v>4</v>
      </c>
      <c r="E212" s="7" t="s">
        <v>8507</v>
      </c>
      <c r="F212" s="7" t="s">
        <v>8001</v>
      </c>
      <c r="G212" s="7">
        <v>31</v>
      </c>
      <c r="H212" s="7">
        <v>15</v>
      </c>
      <c r="I212" s="7">
        <v>7</v>
      </c>
      <c r="J212" s="8">
        <v>234.5</v>
      </c>
      <c r="K212" s="8">
        <v>1641.5</v>
      </c>
      <c r="L212" s="8">
        <v>93.800000000000011</v>
      </c>
    </row>
    <row r="213" spans="1:12">
      <c r="A213" s="10" t="s">
        <v>2042</v>
      </c>
      <c r="B213" s="9">
        <v>42025</v>
      </c>
      <c r="C213" s="10">
        <v>105</v>
      </c>
      <c r="D213" s="10" t="s">
        <v>4</v>
      </c>
      <c r="E213" s="10" t="s">
        <v>8008</v>
      </c>
      <c r="F213" s="10" t="s">
        <v>7999</v>
      </c>
      <c r="G213" s="10">
        <v>53</v>
      </c>
      <c r="H213" s="10">
        <v>9</v>
      </c>
      <c r="I213" s="10">
        <v>7</v>
      </c>
      <c r="J213" s="11">
        <v>2385.2000000000003</v>
      </c>
      <c r="K213" s="11">
        <v>16696.400000000001</v>
      </c>
      <c r="L213" s="11">
        <v>1454.9720000000002</v>
      </c>
    </row>
    <row r="214" spans="1:12">
      <c r="A214" s="7" t="s">
        <v>2043</v>
      </c>
      <c r="B214" s="6">
        <v>42025</v>
      </c>
      <c r="C214" s="7">
        <v>102</v>
      </c>
      <c r="D214" s="7" t="s">
        <v>3</v>
      </c>
      <c r="E214" s="7" t="s">
        <v>8505</v>
      </c>
      <c r="F214" s="7" t="s">
        <v>8000</v>
      </c>
      <c r="G214" s="7">
        <v>44</v>
      </c>
      <c r="H214" s="7">
        <v>2</v>
      </c>
      <c r="I214" s="7">
        <v>12</v>
      </c>
      <c r="J214" s="8">
        <v>1038.5</v>
      </c>
      <c r="K214" s="8">
        <v>12462</v>
      </c>
      <c r="L214" s="8">
        <v>446.55500000000001</v>
      </c>
    </row>
    <row r="215" spans="1:12">
      <c r="A215" s="10" t="s">
        <v>2044</v>
      </c>
      <c r="B215" s="9">
        <v>42025</v>
      </c>
      <c r="C215" s="10">
        <v>174</v>
      </c>
      <c r="D215" s="10" t="s">
        <v>2</v>
      </c>
      <c r="E215" s="10" t="s">
        <v>8502</v>
      </c>
      <c r="F215" s="10" t="s">
        <v>8001</v>
      </c>
      <c r="G215" s="10">
        <v>13</v>
      </c>
      <c r="H215" s="10">
        <v>4</v>
      </c>
      <c r="I215" s="10">
        <v>12</v>
      </c>
      <c r="J215" s="11">
        <v>2492.4</v>
      </c>
      <c r="K215" s="11">
        <v>29908.800000000003</v>
      </c>
      <c r="L215" s="11">
        <v>1395.7440000000001</v>
      </c>
    </row>
    <row r="216" spans="1:12">
      <c r="A216" s="7" t="s">
        <v>2045</v>
      </c>
      <c r="B216" s="6">
        <v>42025</v>
      </c>
      <c r="C216" s="7">
        <v>59</v>
      </c>
      <c r="D216" s="7" t="s">
        <v>2</v>
      </c>
      <c r="E216" s="7" t="s">
        <v>8506</v>
      </c>
      <c r="F216" s="7" t="s">
        <v>8001</v>
      </c>
      <c r="G216" s="7">
        <v>10</v>
      </c>
      <c r="H216" s="7">
        <v>14</v>
      </c>
      <c r="I216" s="7">
        <v>6</v>
      </c>
      <c r="J216" s="8">
        <v>1045.2</v>
      </c>
      <c r="K216" s="8">
        <v>6271.2000000000007</v>
      </c>
      <c r="L216" s="8">
        <v>595.76400000000001</v>
      </c>
    </row>
    <row r="217" spans="1:12">
      <c r="A217" s="10" t="s">
        <v>2046</v>
      </c>
      <c r="B217" s="9">
        <v>42025</v>
      </c>
      <c r="C217" s="10">
        <v>85</v>
      </c>
      <c r="D217" s="10" t="s">
        <v>3</v>
      </c>
      <c r="E217" s="10" t="s">
        <v>8506</v>
      </c>
      <c r="F217" s="10" t="s">
        <v>7999</v>
      </c>
      <c r="G217" s="10">
        <v>54</v>
      </c>
      <c r="H217" s="10">
        <v>10</v>
      </c>
      <c r="I217" s="10">
        <v>10</v>
      </c>
      <c r="J217" s="11">
        <v>6177.4000000000005</v>
      </c>
      <c r="K217" s="11">
        <v>61774.000000000007</v>
      </c>
      <c r="L217" s="11">
        <v>2779.8300000000004</v>
      </c>
    </row>
    <row r="218" spans="1:12">
      <c r="A218" s="7" t="s">
        <v>2047</v>
      </c>
      <c r="B218" s="6">
        <v>42025</v>
      </c>
      <c r="C218" s="7">
        <v>123</v>
      </c>
      <c r="D218" s="7" t="s">
        <v>4</v>
      </c>
      <c r="E218" s="7" t="s">
        <v>8503</v>
      </c>
      <c r="F218" s="7" t="s">
        <v>8000</v>
      </c>
      <c r="G218" s="7">
        <v>42</v>
      </c>
      <c r="H218" s="7">
        <v>6</v>
      </c>
      <c r="I218" s="7">
        <v>12</v>
      </c>
      <c r="J218" s="8">
        <v>2639.8</v>
      </c>
      <c r="K218" s="8">
        <v>31677.600000000002</v>
      </c>
      <c r="L218" s="8">
        <v>1214.3080000000002</v>
      </c>
    </row>
    <row r="219" spans="1:12">
      <c r="A219" s="10" t="s">
        <v>2048</v>
      </c>
      <c r="B219" s="9">
        <v>42025</v>
      </c>
      <c r="C219" s="10">
        <v>92</v>
      </c>
      <c r="D219" s="10" t="s">
        <v>4</v>
      </c>
      <c r="E219" s="10" t="s">
        <v>8503</v>
      </c>
      <c r="F219" s="10" t="s">
        <v>8000</v>
      </c>
      <c r="G219" s="10">
        <v>34</v>
      </c>
      <c r="H219" s="10">
        <v>6</v>
      </c>
      <c r="I219" s="10">
        <v>12</v>
      </c>
      <c r="J219" s="11">
        <v>2532.6</v>
      </c>
      <c r="K219" s="11">
        <v>30391.199999999997</v>
      </c>
      <c r="L219" s="11">
        <v>1316.952</v>
      </c>
    </row>
    <row r="220" spans="1:12">
      <c r="A220" s="7" t="s">
        <v>2049</v>
      </c>
      <c r="B220" s="6">
        <v>42025</v>
      </c>
      <c r="C220" s="7">
        <v>60</v>
      </c>
      <c r="D220" s="7" t="s">
        <v>4</v>
      </c>
      <c r="E220" s="7" t="s">
        <v>8502</v>
      </c>
      <c r="F220" s="7" t="s">
        <v>7999</v>
      </c>
      <c r="G220" s="7">
        <v>51</v>
      </c>
      <c r="H220" s="7">
        <v>6</v>
      </c>
      <c r="I220" s="7">
        <v>11</v>
      </c>
      <c r="J220" s="8">
        <v>1165.8</v>
      </c>
      <c r="K220" s="8">
        <v>12823.8</v>
      </c>
      <c r="L220" s="8">
        <v>687.82199999999989</v>
      </c>
    </row>
    <row r="221" spans="1:12">
      <c r="A221" s="10" t="s">
        <v>2050</v>
      </c>
      <c r="B221" s="9">
        <v>42026</v>
      </c>
      <c r="C221" s="10">
        <v>169</v>
      </c>
      <c r="D221" s="10" t="s">
        <v>2</v>
      </c>
      <c r="E221" s="10" t="s">
        <v>8503</v>
      </c>
      <c r="F221" s="10" t="s">
        <v>8000</v>
      </c>
      <c r="G221" s="10">
        <v>31</v>
      </c>
      <c r="H221" s="10">
        <v>15</v>
      </c>
      <c r="I221" s="10">
        <v>12</v>
      </c>
      <c r="J221" s="11">
        <v>3959.7000000000003</v>
      </c>
      <c r="K221" s="11">
        <v>47516.4</v>
      </c>
      <c r="L221" s="11">
        <v>3207.3570000000004</v>
      </c>
    </row>
    <row r="222" spans="1:12">
      <c r="A222" s="7" t="s">
        <v>2051</v>
      </c>
      <c r="B222" s="6">
        <v>42026</v>
      </c>
      <c r="C222" s="7">
        <v>6</v>
      </c>
      <c r="D222" s="7" t="s">
        <v>2</v>
      </c>
      <c r="E222" s="7" t="s">
        <v>8502</v>
      </c>
      <c r="F222" s="7" t="s">
        <v>8001</v>
      </c>
      <c r="G222" s="7">
        <v>25</v>
      </c>
      <c r="H222" s="7">
        <v>10</v>
      </c>
      <c r="I222" s="7">
        <v>11</v>
      </c>
      <c r="J222" s="8">
        <v>1125.6000000000001</v>
      </c>
      <c r="K222" s="8">
        <v>12381.600000000002</v>
      </c>
      <c r="L222" s="8">
        <v>619.08000000000015</v>
      </c>
    </row>
    <row r="223" spans="1:12">
      <c r="A223" s="10" t="s">
        <v>2052</v>
      </c>
      <c r="B223" s="9">
        <v>42026</v>
      </c>
      <c r="C223" s="10">
        <v>80</v>
      </c>
      <c r="D223" s="10" t="s">
        <v>4</v>
      </c>
      <c r="E223" s="10" t="s">
        <v>8503</v>
      </c>
      <c r="F223" s="10" t="s">
        <v>8001</v>
      </c>
      <c r="G223" s="10">
        <v>23</v>
      </c>
      <c r="H223" s="10">
        <v>5</v>
      </c>
      <c r="I223" s="10">
        <v>9</v>
      </c>
      <c r="J223" s="11">
        <v>2331.6</v>
      </c>
      <c r="K223" s="11">
        <v>20984.399999999998</v>
      </c>
      <c r="L223" s="11">
        <v>1282.3800000000001</v>
      </c>
    </row>
    <row r="224" spans="1:12">
      <c r="A224" s="7" t="s">
        <v>2053</v>
      </c>
      <c r="B224" s="6">
        <v>42026</v>
      </c>
      <c r="C224" s="7">
        <v>5</v>
      </c>
      <c r="D224" s="7" t="s">
        <v>4</v>
      </c>
      <c r="E224" s="7" t="s">
        <v>8505</v>
      </c>
      <c r="F224" s="7" t="s">
        <v>8001</v>
      </c>
      <c r="G224" s="7">
        <v>22</v>
      </c>
      <c r="H224" s="7">
        <v>11</v>
      </c>
      <c r="I224" s="7">
        <v>11</v>
      </c>
      <c r="J224" s="8">
        <v>1896.1000000000001</v>
      </c>
      <c r="K224" s="8">
        <v>20857.100000000002</v>
      </c>
      <c r="L224" s="8">
        <v>1346.231</v>
      </c>
    </row>
    <row r="225" spans="1:12">
      <c r="A225" s="10" t="s">
        <v>2054</v>
      </c>
      <c r="B225" s="9">
        <v>42026</v>
      </c>
      <c r="C225" s="10">
        <v>127</v>
      </c>
      <c r="D225" s="10" t="s">
        <v>4</v>
      </c>
      <c r="E225" s="10" t="s">
        <v>8008</v>
      </c>
      <c r="F225" s="10" t="s">
        <v>7999</v>
      </c>
      <c r="G225" s="10">
        <v>51</v>
      </c>
      <c r="H225" s="10">
        <v>13</v>
      </c>
      <c r="I225" s="10">
        <v>7</v>
      </c>
      <c r="J225" s="11">
        <v>3953</v>
      </c>
      <c r="K225" s="11">
        <v>27671</v>
      </c>
      <c r="L225" s="11">
        <v>3320.52</v>
      </c>
    </row>
    <row r="226" spans="1:12">
      <c r="A226" s="7" t="s">
        <v>2055</v>
      </c>
      <c r="B226" s="6">
        <v>42026</v>
      </c>
      <c r="C226" s="7">
        <v>103</v>
      </c>
      <c r="D226" s="7" t="s">
        <v>2</v>
      </c>
      <c r="E226" s="7" t="s">
        <v>8507</v>
      </c>
      <c r="F226" s="7" t="s">
        <v>7999</v>
      </c>
      <c r="G226" s="7">
        <v>50</v>
      </c>
      <c r="H226" s="7">
        <v>2</v>
      </c>
      <c r="I226" s="7">
        <v>7</v>
      </c>
      <c r="J226" s="8">
        <v>857.6</v>
      </c>
      <c r="K226" s="8">
        <v>6003.2</v>
      </c>
      <c r="L226" s="8">
        <v>634.62400000000002</v>
      </c>
    </row>
    <row r="227" spans="1:12">
      <c r="A227" s="10" t="s">
        <v>2056</v>
      </c>
      <c r="B227" s="9">
        <v>42027</v>
      </c>
      <c r="C227" s="10">
        <v>97</v>
      </c>
      <c r="D227" s="10" t="s">
        <v>4</v>
      </c>
      <c r="E227" s="10" t="s">
        <v>8505</v>
      </c>
      <c r="F227" s="10" t="s">
        <v>8000</v>
      </c>
      <c r="G227" s="10">
        <v>42</v>
      </c>
      <c r="H227" s="10">
        <v>9</v>
      </c>
      <c r="I227" s="10">
        <v>6</v>
      </c>
      <c r="J227" s="11">
        <v>5641.4000000000005</v>
      </c>
      <c r="K227" s="11">
        <v>33848.400000000001</v>
      </c>
      <c r="L227" s="11">
        <v>3272.0120000000002</v>
      </c>
    </row>
    <row r="228" spans="1:12">
      <c r="A228" s="7" t="s">
        <v>2057</v>
      </c>
      <c r="B228" s="6">
        <v>42027</v>
      </c>
      <c r="C228" s="7">
        <v>118</v>
      </c>
      <c r="D228" s="7" t="s">
        <v>4</v>
      </c>
      <c r="E228" s="7" t="s">
        <v>8503</v>
      </c>
      <c r="F228" s="7" t="s">
        <v>8001</v>
      </c>
      <c r="G228" s="7">
        <v>27</v>
      </c>
      <c r="H228" s="7">
        <v>15</v>
      </c>
      <c r="I228" s="7">
        <v>10</v>
      </c>
      <c r="J228" s="8">
        <v>2217.7000000000003</v>
      </c>
      <c r="K228" s="8">
        <v>22177.000000000004</v>
      </c>
      <c r="L228" s="8">
        <v>1552.39</v>
      </c>
    </row>
    <row r="229" spans="1:12">
      <c r="A229" s="10" t="s">
        <v>2058</v>
      </c>
      <c r="B229" s="9">
        <v>42027</v>
      </c>
      <c r="C229" s="10">
        <v>39</v>
      </c>
      <c r="D229" s="10" t="s">
        <v>4</v>
      </c>
      <c r="E229" s="10" t="s">
        <v>8008</v>
      </c>
      <c r="F229" s="10" t="s">
        <v>8001</v>
      </c>
      <c r="G229" s="10">
        <v>7</v>
      </c>
      <c r="H229" s="10">
        <v>2</v>
      </c>
      <c r="I229" s="10">
        <v>9</v>
      </c>
      <c r="J229" s="11">
        <v>1855.9</v>
      </c>
      <c r="K229" s="11">
        <v>16703.100000000002</v>
      </c>
      <c r="L229" s="11">
        <v>1317.6890000000001</v>
      </c>
    </row>
    <row r="230" spans="1:12">
      <c r="A230" s="7" t="s">
        <v>2059</v>
      </c>
      <c r="B230" s="6">
        <v>42027</v>
      </c>
      <c r="C230" s="7">
        <v>6</v>
      </c>
      <c r="D230" s="7" t="s">
        <v>4</v>
      </c>
      <c r="E230" s="7" t="s">
        <v>8505</v>
      </c>
      <c r="F230" s="7" t="s">
        <v>8001</v>
      </c>
      <c r="G230" s="7">
        <v>24</v>
      </c>
      <c r="H230" s="7">
        <v>13</v>
      </c>
      <c r="I230" s="7">
        <v>10</v>
      </c>
      <c r="J230" s="8">
        <v>1976.5</v>
      </c>
      <c r="K230" s="8">
        <v>19765</v>
      </c>
      <c r="L230" s="8">
        <v>1581.2</v>
      </c>
    </row>
    <row r="231" spans="1:12">
      <c r="A231" s="10" t="s">
        <v>2060</v>
      </c>
      <c r="B231" s="9">
        <v>42027</v>
      </c>
      <c r="C231" s="10">
        <v>114</v>
      </c>
      <c r="D231" s="10" t="s">
        <v>4</v>
      </c>
      <c r="E231" s="10" t="s">
        <v>8504</v>
      </c>
      <c r="F231" s="10" t="s">
        <v>8001</v>
      </c>
      <c r="G231" s="10">
        <v>14</v>
      </c>
      <c r="H231" s="10">
        <v>4</v>
      </c>
      <c r="I231" s="10">
        <v>6</v>
      </c>
      <c r="J231" s="11">
        <v>1065.3</v>
      </c>
      <c r="K231" s="11">
        <v>6391.7999999999993</v>
      </c>
      <c r="L231" s="11">
        <v>628.52699999999993</v>
      </c>
    </row>
    <row r="232" spans="1:12">
      <c r="A232" s="7" t="s">
        <v>2061</v>
      </c>
      <c r="B232" s="6">
        <v>42028</v>
      </c>
      <c r="C232" s="7">
        <v>59</v>
      </c>
      <c r="D232" s="7" t="s">
        <v>2</v>
      </c>
      <c r="E232" s="7" t="s">
        <v>8507</v>
      </c>
      <c r="F232" s="7" t="s">
        <v>8000</v>
      </c>
      <c r="G232" s="7">
        <v>46</v>
      </c>
      <c r="H232" s="7">
        <v>15</v>
      </c>
      <c r="I232" s="7">
        <v>6</v>
      </c>
      <c r="J232" s="8">
        <v>3872.6</v>
      </c>
      <c r="K232" s="8">
        <v>23235.599999999999</v>
      </c>
      <c r="L232" s="8">
        <v>2594.6420000000003</v>
      </c>
    </row>
    <row r="233" spans="1:12">
      <c r="A233" s="10" t="s">
        <v>2062</v>
      </c>
      <c r="B233" s="9">
        <v>42028</v>
      </c>
      <c r="C233" s="10">
        <v>106</v>
      </c>
      <c r="D233" s="10" t="s">
        <v>2</v>
      </c>
      <c r="E233" s="10" t="s">
        <v>8502</v>
      </c>
      <c r="F233" s="10" t="s">
        <v>8001</v>
      </c>
      <c r="G233" s="10">
        <v>27</v>
      </c>
      <c r="H233" s="10">
        <v>5</v>
      </c>
      <c r="I233" s="10">
        <v>9</v>
      </c>
      <c r="J233" s="11">
        <v>3886</v>
      </c>
      <c r="K233" s="11">
        <v>34974</v>
      </c>
      <c r="L233" s="11">
        <v>1826.4199999999998</v>
      </c>
    </row>
    <row r="234" spans="1:12">
      <c r="A234" s="7" t="s">
        <v>2063</v>
      </c>
      <c r="B234" s="6">
        <v>42028</v>
      </c>
      <c r="C234" s="7">
        <v>174</v>
      </c>
      <c r="D234" s="7" t="s">
        <v>4</v>
      </c>
      <c r="E234" s="7" t="s">
        <v>8507</v>
      </c>
      <c r="F234" s="7" t="s">
        <v>8001</v>
      </c>
      <c r="G234" s="7">
        <v>14</v>
      </c>
      <c r="H234" s="7">
        <v>5</v>
      </c>
      <c r="I234" s="7">
        <v>7</v>
      </c>
      <c r="J234" s="8">
        <v>268</v>
      </c>
      <c r="K234" s="8">
        <v>1876</v>
      </c>
      <c r="L234" s="8">
        <v>222.44</v>
      </c>
    </row>
    <row r="235" spans="1:12">
      <c r="A235" s="10" t="s">
        <v>2064</v>
      </c>
      <c r="B235" s="9">
        <v>42028</v>
      </c>
      <c r="C235" s="10">
        <v>118</v>
      </c>
      <c r="D235" s="10" t="s">
        <v>4</v>
      </c>
      <c r="E235" s="10" t="s">
        <v>8506</v>
      </c>
      <c r="F235" s="10" t="s">
        <v>8000</v>
      </c>
      <c r="G235" s="10">
        <v>41</v>
      </c>
      <c r="H235" s="10">
        <v>8</v>
      </c>
      <c r="I235" s="10">
        <v>5</v>
      </c>
      <c r="J235" s="11">
        <v>214.4</v>
      </c>
      <c r="K235" s="11">
        <v>1072</v>
      </c>
      <c r="L235" s="11">
        <v>92.192000000000007</v>
      </c>
    </row>
    <row r="236" spans="1:12">
      <c r="A236" s="7" t="s">
        <v>2065</v>
      </c>
      <c r="B236" s="6">
        <v>42028</v>
      </c>
      <c r="C236" s="7">
        <v>141</v>
      </c>
      <c r="D236" s="7" t="s">
        <v>4</v>
      </c>
      <c r="E236" s="7" t="s">
        <v>8507</v>
      </c>
      <c r="F236" s="7" t="s">
        <v>8002</v>
      </c>
      <c r="G236" s="7">
        <v>63</v>
      </c>
      <c r="H236" s="7">
        <v>11</v>
      </c>
      <c r="I236" s="7">
        <v>5</v>
      </c>
      <c r="J236" s="8">
        <v>676.7</v>
      </c>
      <c r="K236" s="8">
        <v>3383.5</v>
      </c>
      <c r="L236" s="8">
        <v>433.08800000000002</v>
      </c>
    </row>
    <row r="237" spans="1:12">
      <c r="A237" s="10" t="s">
        <v>2066</v>
      </c>
      <c r="B237" s="9">
        <v>42028</v>
      </c>
      <c r="C237" s="10">
        <v>147</v>
      </c>
      <c r="D237" s="10" t="s">
        <v>2</v>
      </c>
      <c r="E237" s="10" t="s">
        <v>8503</v>
      </c>
      <c r="F237" s="10" t="s">
        <v>8000</v>
      </c>
      <c r="G237" s="10">
        <v>32</v>
      </c>
      <c r="H237" s="10">
        <v>9</v>
      </c>
      <c r="I237" s="10">
        <v>11</v>
      </c>
      <c r="J237" s="11">
        <v>1005</v>
      </c>
      <c r="K237" s="11">
        <v>11055</v>
      </c>
      <c r="L237" s="11">
        <v>412.04999999999995</v>
      </c>
    </row>
    <row r="238" spans="1:12">
      <c r="A238" s="7" t="s">
        <v>2067</v>
      </c>
      <c r="B238" s="6">
        <v>42028</v>
      </c>
      <c r="C238" s="7">
        <v>113</v>
      </c>
      <c r="D238" s="7" t="s">
        <v>2</v>
      </c>
      <c r="E238" s="7" t="s">
        <v>8503</v>
      </c>
      <c r="F238" s="7" t="s">
        <v>7999</v>
      </c>
      <c r="G238" s="7">
        <v>50</v>
      </c>
      <c r="H238" s="7">
        <v>11</v>
      </c>
      <c r="I238" s="7">
        <v>5</v>
      </c>
      <c r="J238" s="8">
        <v>1065.3</v>
      </c>
      <c r="K238" s="8">
        <v>5326.5</v>
      </c>
      <c r="L238" s="8">
        <v>703.09799999999996</v>
      </c>
    </row>
    <row r="239" spans="1:12">
      <c r="A239" s="10" t="s">
        <v>2068</v>
      </c>
      <c r="B239" s="9">
        <v>42028</v>
      </c>
      <c r="C239" s="10">
        <v>159</v>
      </c>
      <c r="D239" s="10" t="s">
        <v>4</v>
      </c>
      <c r="E239" s="10" t="s">
        <v>8502</v>
      </c>
      <c r="F239" s="10" t="s">
        <v>8002</v>
      </c>
      <c r="G239" s="10">
        <v>64</v>
      </c>
      <c r="H239" s="10">
        <v>9</v>
      </c>
      <c r="I239" s="10">
        <v>12</v>
      </c>
      <c r="J239" s="11">
        <v>167.5</v>
      </c>
      <c r="K239" s="11">
        <v>2010</v>
      </c>
      <c r="L239" s="11">
        <v>113.9</v>
      </c>
    </row>
    <row r="240" spans="1:12">
      <c r="A240" s="7" t="s">
        <v>2069</v>
      </c>
      <c r="B240" s="6">
        <v>42028</v>
      </c>
      <c r="C240" s="7">
        <v>137</v>
      </c>
      <c r="D240" s="7" t="s">
        <v>4</v>
      </c>
      <c r="E240" s="7" t="s">
        <v>8008</v>
      </c>
      <c r="F240" s="7" t="s">
        <v>8001</v>
      </c>
      <c r="G240" s="7">
        <v>9</v>
      </c>
      <c r="H240" s="7">
        <v>12</v>
      </c>
      <c r="I240" s="7">
        <v>9</v>
      </c>
      <c r="J240" s="8">
        <v>1179.2</v>
      </c>
      <c r="K240" s="8">
        <v>10612.800000000001</v>
      </c>
      <c r="L240" s="8">
        <v>837.23199999999997</v>
      </c>
    </row>
    <row r="241" spans="1:12">
      <c r="A241" s="10" t="s">
        <v>2070</v>
      </c>
      <c r="B241" s="9">
        <v>42028</v>
      </c>
      <c r="C241" s="10">
        <v>17</v>
      </c>
      <c r="D241" s="10" t="s">
        <v>4</v>
      </c>
      <c r="E241" s="10" t="s">
        <v>8503</v>
      </c>
      <c r="F241" s="10" t="s">
        <v>8000</v>
      </c>
      <c r="G241" s="10">
        <v>33</v>
      </c>
      <c r="H241" s="10">
        <v>7</v>
      </c>
      <c r="I241" s="10">
        <v>8</v>
      </c>
      <c r="J241" s="11">
        <v>5808.9000000000005</v>
      </c>
      <c r="K241" s="11">
        <v>46471.200000000004</v>
      </c>
      <c r="L241" s="11">
        <v>3485.34</v>
      </c>
    </row>
    <row r="242" spans="1:12">
      <c r="A242" s="7" t="s">
        <v>2071</v>
      </c>
      <c r="B242" s="6">
        <v>42029</v>
      </c>
      <c r="C242" s="7">
        <v>95</v>
      </c>
      <c r="D242" s="7" t="s">
        <v>4</v>
      </c>
      <c r="E242" s="7" t="s">
        <v>8507</v>
      </c>
      <c r="F242" s="7" t="s">
        <v>8001</v>
      </c>
      <c r="G242" s="7">
        <v>16</v>
      </c>
      <c r="H242" s="7">
        <v>7</v>
      </c>
      <c r="I242" s="7">
        <v>11</v>
      </c>
      <c r="J242" s="8">
        <v>3772.1</v>
      </c>
      <c r="K242" s="8">
        <v>41493.1</v>
      </c>
      <c r="L242" s="8">
        <v>3093.1219999999998</v>
      </c>
    </row>
    <row r="243" spans="1:12">
      <c r="A243" s="10" t="s">
        <v>2072</v>
      </c>
      <c r="B243" s="9">
        <v>42029</v>
      </c>
      <c r="C243" s="10">
        <v>89</v>
      </c>
      <c r="D243" s="10" t="s">
        <v>4</v>
      </c>
      <c r="E243" s="10" t="s">
        <v>8502</v>
      </c>
      <c r="F243" s="10" t="s">
        <v>8001</v>
      </c>
      <c r="G243" s="10">
        <v>12</v>
      </c>
      <c r="H243" s="10">
        <v>10</v>
      </c>
      <c r="I243" s="10">
        <v>7</v>
      </c>
      <c r="J243" s="11">
        <v>3484</v>
      </c>
      <c r="K243" s="11">
        <v>24388</v>
      </c>
      <c r="L243" s="11">
        <v>1532.96</v>
      </c>
    </row>
    <row r="244" spans="1:12">
      <c r="A244" s="7" t="s">
        <v>2073</v>
      </c>
      <c r="B244" s="6">
        <v>42029</v>
      </c>
      <c r="C244" s="7">
        <v>67</v>
      </c>
      <c r="D244" s="7" t="s">
        <v>3</v>
      </c>
      <c r="E244" s="7" t="s">
        <v>8503</v>
      </c>
      <c r="F244" s="7" t="s">
        <v>7999</v>
      </c>
      <c r="G244" s="7">
        <v>52</v>
      </c>
      <c r="H244" s="7">
        <v>14</v>
      </c>
      <c r="I244" s="7">
        <v>11</v>
      </c>
      <c r="J244" s="8">
        <v>1051.9000000000001</v>
      </c>
      <c r="K244" s="8">
        <v>11570.900000000001</v>
      </c>
      <c r="L244" s="8">
        <v>420.76000000000005</v>
      </c>
    </row>
    <row r="245" spans="1:12">
      <c r="A245" s="10" t="s">
        <v>2074</v>
      </c>
      <c r="B245" s="9">
        <v>42029</v>
      </c>
      <c r="C245" s="10">
        <v>67</v>
      </c>
      <c r="D245" s="10" t="s">
        <v>4</v>
      </c>
      <c r="E245" s="10" t="s">
        <v>8502</v>
      </c>
      <c r="F245" s="10" t="s">
        <v>8002</v>
      </c>
      <c r="G245" s="10">
        <v>61</v>
      </c>
      <c r="H245" s="10">
        <v>3</v>
      </c>
      <c r="I245" s="10">
        <v>12</v>
      </c>
      <c r="J245" s="11">
        <v>207.70000000000002</v>
      </c>
      <c r="K245" s="11">
        <v>2492.4</v>
      </c>
      <c r="L245" s="11">
        <v>116.31200000000003</v>
      </c>
    </row>
    <row r="246" spans="1:12">
      <c r="A246" s="7" t="s">
        <v>2075</v>
      </c>
      <c r="B246" s="6">
        <v>42029</v>
      </c>
      <c r="C246" s="7">
        <v>121</v>
      </c>
      <c r="D246" s="7" t="s">
        <v>4</v>
      </c>
      <c r="E246" s="7" t="s">
        <v>8503</v>
      </c>
      <c r="F246" s="7" t="s">
        <v>8001</v>
      </c>
      <c r="G246" s="7">
        <v>7</v>
      </c>
      <c r="H246" s="7">
        <v>2</v>
      </c>
      <c r="I246" s="7">
        <v>11</v>
      </c>
      <c r="J246" s="8">
        <v>1708.5</v>
      </c>
      <c r="K246" s="8">
        <v>18793.5</v>
      </c>
      <c r="L246" s="8">
        <v>1195.9499999999998</v>
      </c>
    </row>
    <row r="247" spans="1:12">
      <c r="A247" s="10" t="s">
        <v>2076</v>
      </c>
      <c r="B247" s="9">
        <v>42030</v>
      </c>
      <c r="C247" s="10">
        <v>46</v>
      </c>
      <c r="D247" s="10" t="s">
        <v>2</v>
      </c>
      <c r="E247" s="10" t="s">
        <v>8502</v>
      </c>
      <c r="F247" s="10" t="s">
        <v>8001</v>
      </c>
      <c r="G247" s="10">
        <v>29</v>
      </c>
      <c r="H247" s="10">
        <v>4</v>
      </c>
      <c r="I247" s="10">
        <v>11</v>
      </c>
      <c r="J247" s="11">
        <v>1118.9000000000001</v>
      </c>
      <c r="K247" s="11">
        <v>12307.900000000001</v>
      </c>
      <c r="L247" s="11">
        <v>794.41899999999998</v>
      </c>
    </row>
    <row r="248" spans="1:12">
      <c r="A248" s="7" t="s">
        <v>2077</v>
      </c>
      <c r="B248" s="6">
        <v>42030</v>
      </c>
      <c r="C248" s="7">
        <v>136</v>
      </c>
      <c r="D248" s="7" t="s">
        <v>4</v>
      </c>
      <c r="E248" s="7" t="s">
        <v>8008</v>
      </c>
      <c r="F248" s="7" t="s">
        <v>8000</v>
      </c>
      <c r="G248" s="7">
        <v>44</v>
      </c>
      <c r="H248" s="7">
        <v>8</v>
      </c>
      <c r="I248" s="7">
        <v>11</v>
      </c>
      <c r="J248" s="8">
        <v>1896.1000000000001</v>
      </c>
      <c r="K248" s="8">
        <v>20857.100000000002</v>
      </c>
      <c r="L248" s="8">
        <v>796.36200000000008</v>
      </c>
    </row>
    <row r="249" spans="1:12">
      <c r="A249" s="10" t="s">
        <v>2078</v>
      </c>
      <c r="B249" s="9">
        <v>42030</v>
      </c>
      <c r="C249" s="10">
        <v>82</v>
      </c>
      <c r="D249" s="10" t="s">
        <v>4</v>
      </c>
      <c r="E249" s="10" t="s">
        <v>8504</v>
      </c>
      <c r="F249" s="10" t="s">
        <v>8000</v>
      </c>
      <c r="G249" s="10">
        <v>35</v>
      </c>
      <c r="H249" s="10">
        <v>3</v>
      </c>
      <c r="I249" s="10">
        <v>6</v>
      </c>
      <c r="J249" s="11">
        <v>2271.3000000000002</v>
      </c>
      <c r="K249" s="11">
        <v>13627.800000000001</v>
      </c>
      <c r="L249" s="11">
        <v>931.23300000000006</v>
      </c>
    </row>
    <row r="250" spans="1:12">
      <c r="A250" s="7" t="s">
        <v>2079</v>
      </c>
      <c r="B250" s="6">
        <v>42030</v>
      </c>
      <c r="C250" s="7">
        <v>153</v>
      </c>
      <c r="D250" s="7" t="s">
        <v>3</v>
      </c>
      <c r="E250" s="7" t="s">
        <v>8008</v>
      </c>
      <c r="F250" s="7" t="s">
        <v>7999</v>
      </c>
      <c r="G250" s="7">
        <v>55</v>
      </c>
      <c r="H250" s="7">
        <v>12</v>
      </c>
      <c r="I250" s="7">
        <v>5</v>
      </c>
      <c r="J250" s="8">
        <v>5681.6</v>
      </c>
      <c r="K250" s="8">
        <v>28408</v>
      </c>
      <c r="L250" s="8">
        <v>3749.8560000000002</v>
      </c>
    </row>
    <row r="251" spans="1:12">
      <c r="A251" s="10" t="s">
        <v>2080</v>
      </c>
      <c r="B251" s="9">
        <v>42030</v>
      </c>
      <c r="C251" s="10">
        <v>109</v>
      </c>
      <c r="D251" s="10" t="s">
        <v>2</v>
      </c>
      <c r="E251" s="10" t="s">
        <v>8505</v>
      </c>
      <c r="F251" s="10" t="s">
        <v>7999</v>
      </c>
      <c r="G251" s="10">
        <v>60</v>
      </c>
      <c r="H251" s="10">
        <v>2</v>
      </c>
      <c r="I251" s="10">
        <v>6</v>
      </c>
      <c r="J251" s="11">
        <v>1065.3</v>
      </c>
      <c r="K251" s="11">
        <v>6391.7999999999993</v>
      </c>
      <c r="L251" s="11">
        <v>607.22099999999989</v>
      </c>
    </row>
    <row r="252" spans="1:12">
      <c r="A252" s="7" t="s">
        <v>2081</v>
      </c>
      <c r="B252" s="6">
        <v>42030</v>
      </c>
      <c r="C252" s="7">
        <v>34</v>
      </c>
      <c r="D252" s="7" t="s">
        <v>2</v>
      </c>
      <c r="E252" s="7" t="s">
        <v>8506</v>
      </c>
      <c r="F252" s="7" t="s">
        <v>8000</v>
      </c>
      <c r="G252" s="7">
        <v>42</v>
      </c>
      <c r="H252" s="7">
        <v>6</v>
      </c>
      <c r="I252" s="7">
        <v>7</v>
      </c>
      <c r="J252" s="8">
        <v>2579.5</v>
      </c>
      <c r="K252" s="8">
        <v>18056.5</v>
      </c>
      <c r="L252" s="8">
        <v>2140.9849999999997</v>
      </c>
    </row>
    <row r="253" spans="1:12">
      <c r="A253" s="10" t="s">
        <v>2082</v>
      </c>
      <c r="B253" s="9">
        <v>42031</v>
      </c>
      <c r="C253" s="10">
        <v>173</v>
      </c>
      <c r="D253" s="10" t="s">
        <v>4</v>
      </c>
      <c r="E253" s="10" t="s">
        <v>8504</v>
      </c>
      <c r="F253" s="10" t="s">
        <v>7999</v>
      </c>
      <c r="G253" s="10">
        <v>50</v>
      </c>
      <c r="H253" s="10">
        <v>11</v>
      </c>
      <c r="I253" s="10">
        <v>7</v>
      </c>
      <c r="J253" s="11">
        <v>3879.3</v>
      </c>
      <c r="K253" s="11">
        <v>27155.100000000002</v>
      </c>
      <c r="L253" s="11">
        <v>2987.0610000000001</v>
      </c>
    </row>
    <row r="254" spans="1:12">
      <c r="A254" s="7" t="s">
        <v>2083</v>
      </c>
      <c r="B254" s="6">
        <v>42031</v>
      </c>
      <c r="C254" s="7">
        <v>44</v>
      </c>
      <c r="D254" s="7" t="s">
        <v>2</v>
      </c>
      <c r="E254" s="7" t="s">
        <v>8505</v>
      </c>
      <c r="F254" s="7" t="s">
        <v>8002</v>
      </c>
      <c r="G254" s="7">
        <v>60</v>
      </c>
      <c r="H254" s="7">
        <v>3</v>
      </c>
      <c r="I254" s="7">
        <v>9</v>
      </c>
      <c r="J254" s="8">
        <v>2485.7000000000003</v>
      </c>
      <c r="K254" s="8">
        <v>22371.300000000003</v>
      </c>
      <c r="L254" s="8">
        <v>1242.8500000000001</v>
      </c>
    </row>
    <row r="255" spans="1:12">
      <c r="A255" s="10" t="s">
        <v>2084</v>
      </c>
      <c r="B255" s="9">
        <v>42031</v>
      </c>
      <c r="C255" s="10">
        <v>166</v>
      </c>
      <c r="D255" s="10" t="s">
        <v>2</v>
      </c>
      <c r="E255" s="10" t="s">
        <v>8503</v>
      </c>
      <c r="F255" s="10" t="s">
        <v>8000</v>
      </c>
      <c r="G255" s="10">
        <v>41</v>
      </c>
      <c r="H255" s="10">
        <v>6</v>
      </c>
      <c r="I255" s="10">
        <v>5</v>
      </c>
      <c r="J255" s="11">
        <v>931.30000000000007</v>
      </c>
      <c r="K255" s="11">
        <v>4656.5</v>
      </c>
      <c r="L255" s="11">
        <v>707.78800000000001</v>
      </c>
    </row>
    <row r="256" spans="1:12">
      <c r="A256" s="7" t="s">
        <v>2085</v>
      </c>
      <c r="B256" s="6">
        <v>42031</v>
      </c>
      <c r="C256" s="7">
        <v>18</v>
      </c>
      <c r="D256" s="7" t="s">
        <v>4</v>
      </c>
      <c r="E256" s="7" t="s">
        <v>8008</v>
      </c>
      <c r="F256" s="7" t="s">
        <v>7999</v>
      </c>
      <c r="G256" s="7">
        <v>56</v>
      </c>
      <c r="H256" s="7">
        <v>10</v>
      </c>
      <c r="I256" s="7">
        <v>8</v>
      </c>
      <c r="J256" s="8">
        <v>1112.2</v>
      </c>
      <c r="K256" s="8">
        <v>8897.6</v>
      </c>
      <c r="L256" s="8">
        <v>856.39400000000001</v>
      </c>
    </row>
    <row r="257" spans="1:12">
      <c r="A257" s="10" t="s">
        <v>2086</v>
      </c>
      <c r="B257" s="9">
        <v>42031</v>
      </c>
      <c r="C257" s="10">
        <v>149</v>
      </c>
      <c r="D257" s="10" t="s">
        <v>3</v>
      </c>
      <c r="E257" s="10" t="s">
        <v>8503</v>
      </c>
      <c r="F257" s="10" t="s">
        <v>8001</v>
      </c>
      <c r="G257" s="10">
        <v>18</v>
      </c>
      <c r="H257" s="10">
        <v>12</v>
      </c>
      <c r="I257" s="10">
        <v>5</v>
      </c>
      <c r="J257" s="11">
        <v>1058.6000000000001</v>
      </c>
      <c r="K257" s="11">
        <v>5293.0000000000009</v>
      </c>
      <c r="L257" s="11">
        <v>465.78400000000005</v>
      </c>
    </row>
    <row r="258" spans="1:12">
      <c r="A258" s="7" t="s">
        <v>2087</v>
      </c>
      <c r="B258" s="6">
        <v>42031</v>
      </c>
      <c r="C258" s="7">
        <v>27</v>
      </c>
      <c r="D258" s="7" t="s">
        <v>3</v>
      </c>
      <c r="E258" s="7" t="s">
        <v>8008</v>
      </c>
      <c r="F258" s="7" t="s">
        <v>8001</v>
      </c>
      <c r="G258" s="7">
        <v>10</v>
      </c>
      <c r="H258" s="7">
        <v>7</v>
      </c>
      <c r="I258" s="7">
        <v>5</v>
      </c>
      <c r="J258" s="8">
        <v>1018.4</v>
      </c>
      <c r="K258" s="8">
        <v>5092</v>
      </c>
      <c r="L258" s="8">
        <v>824.904</v>
      </c>
    </row>
    <row r="259" spans="1:12">
      <c r="A259" s="10" t="s">
        <v>2088</v>
      </c>
      <c r="B259" s="9">
        <v>42032</v>
      </c>
      <c r="C259" s="10">
        <v>7</v>
      </c>
      <c r="D259" s="10" t="s">
        <v>4</v>
      </c>
      <c r="E259" s="10" t="s">
        <v>8506</v>
      </c>
      <c r="F259" s="10" t="s">
        <v>7999</v>
      </c>
      <c r="G259" s="10">
        <v>52</v>
      </c>
      <c r="H259" s="10">
        <v>6</v>
      </c>
      <c r="I259" s="10">
        <v>5</v>
      </c>
      <c r="J259" s="11">
        <v>1882.7</v>
      </c>
      <c r="K259" s="11">
        <v>9413.5</v>
      </c>
      <c r="L259" s="11">
        <v>1091.9659999999999</v>
      </c>
    </row>
    <row r="260" spans="1:12">
      <c r="A260" s="7" t="s">
        <v>2089</v>
      </c>
      <c r="B260" s="6">
        <v>42032</v>
      </c>
      <c r="C260" s="7">
        <v>117</v>
      </c>
      <c r="D260" s="7" t="s">
        <v>2</v>
      </c>
      <c r="E260" s="7" t="s">
        <v>8503</v>
      </c>
      <c r="F260" s="7" t="s">
        <v>8001</v>
      </c>
      <c r="G260" s="7">
        <v>4</v>
      </c>
      <c r="H260" s="7">
        <v>3</v>
      </c>
      <c r="I260" s="7">
        <v>6</v>
      </c>
      <c r="J260" s="8">
        <v>1025.1000000000001</v>
      </c>
      <c r="K260" s="8">
        <v>6150.6</v>
      </c>
      <c r="L260" s="8">
        <v>563.80500000000018</v>
      </c>
    </row>
    <row r="261" spans="1:12">
      <c r="A261" s="10" t="s">
        <v>2090</v>
      </c>
      <c r="B261" s="9">
        <v>42032</v>
      </c>
      <c r="C261" s="10">
        <v>152</v>
      </c>
      <c r="D261" s="10" t="s">
        <v>4</v>
      </c>
      <c r="E261" s="10" t="s">
        <v>8008</v>
      </c>
      <c r="F261" s="10" t="s">
        <v>7999</v>
      </c>
      <c r="G261" s="10">
        <v>55</v>
      </c>
      <c r="H261" s="10">
        <v>6</v>
      </c>
      <c r="I261" s="10">
        <v>8</v>
      </c>
      <c r="J261" s="11">
        <v>5882.6</v>
      </c>
      <c r="K261" s="11">
        <v>47060.800000000003</v>
      </c>
      <c r="L261" s="11">
        <v>4176.6459999999997</v>
      </c>
    </row>
    <row r="262" spans="1:12">
      <c r="A262" s="7" t="s">
        <v>2091</v>
      </c>
      <c r="B262" s="6">
        <v>42032</v>
      </c>
      <c r="C262" s="7">
        <v>33</v>
      </c>
      <c r="D262" s="7" t="s">
        <v>3</v>
      </c>
      <c r="E262" s="7" t="s">
        <v>8503</v>
      </c>
      <c r="F262" s="7" t="s">
        <v>8001</v>
      </c>
      <c r="G262" s="7">
        <v>9</v>
      </c>
      <c r="H262" s="7">
        <v>14</v>
      </c>
      <c r="I262" s="7">
        <v>9</v>
      </c>
      <c r="J262" s="8">
        <v>1125.6000000000001</v>
      </c>
      <c r="K262" s="8">
        <v>10130.400000000001</v>
      </c>
      <c r="L262" s="8">
        <v>866.7120000000001</v>
      </c>
    </row>
    <row r="263" spans="1:12">
      <c r="A263" s="10" t="s">
        <v>2092</v>
      </c>
      <c r="B263" s="9">
        <v>42032</v>
      </c>
      <c r="C263" s="10">
        <v>157</v>
      </c>
      <c r="D263" s="10" t="s">
        <v>4</v>
      </c>
      <c r="E263" s="10" t="s">
        <v>8503</v>
      </c>
      <c r="F263" s="10" t="s">
        <v>8001</v>
      </c>
      <c r="G263" s="10">
        <v>8</v>
      </c>
      <c r="H263" s="10">
        <v>7</v>
      </c>
      <c r="I263" s="10">
        <v>9</v>
      </c>
      <c r="J263" s="11">
        <v>1165.8</v>
      </c>
      <c r="K263" s="11">
        <v>10492.199999999999</v>
      </c>
      <c r="L263" s="11">
        <v>920.98199999999997</v>
      </c>
    </row>
    <row r="264" spans="1:12">
      <c r="A264" s="7" t="s">
        <v>2093</v>
      </c>
      <c r="B264" s="6">
        <v>42032</v>
      </c>
      <c r="C264" s="7">
        <v>79</v>
      </c>
      <c r="D264" s="7" t="s">
        <v>4</v>
      </c>
      <c r="E264" s="7" t="s">
        <v>8507</v>
      </c>
      <c r="F264" s="7" t="s">
        <v>8001</v>
      </c>
      <c r="G264" s="7">
        <v>23</v>
      </c>
      <c r="H264" s="7">
        <v>2</v>
      </c>
      <c r="I264" s="7">
        <v>12</v>
      </c>
      <c r="J264" s="8">
        <v>5353.3</v>
      </c>
      <c r="K264" s="8">
        <v>64239.600000000006</v>
      </c>
      <c r="L264" s="8">
        <v>3533.1780000000003</v>
      </c>
    </row>
    <row r="265" spans="1:12">
      <c r="A265" s="10" t="s">
        <v>2094</v>
      </c>
      <c r="B265" s="9">
        <v>42032</v>
      </c>
      <c r="C265" s="10">
        <v>118</v>
      </c>
      <c r="D265" s="10" t="s">
        <v>2</v>
      </c>
      <c r="E265" s="10" t="s">
        <v>8505</v>
      </c>
      <c r="F265" s="10" t="s">
        <v>8001</v>
      </c>
      <c r="G265" s="10">
        <v>19</v>
      </c>
      <c r="H265" s="10">
        <v>15</v>
      </c>
      <c r="I265" s="10">
        <v>11</v>
      </c>
      <c r="J265" s="11">
        <v>3979.8</v>
      </c>
      <c r="K265" s="11">
        <v>43777.8</v>
      </c>
      <c r="L265" s="11">
        <v>1989.9</v>
      </c>
    </row>
    <row r="266" spans="1:12">
      <c r="A266" s="7" t="s">
        <v>2095</v>
      </c>
      <c r="B266" s="6">
        <v>42032</v>
      </c>
      <c r="C266" s="7">
        <v>97</v>
      </c>
      <c r="D266" s="7" t="s">
        <v>4</v>
      </c>
      <c r="E266" s="7" t="s">
        <v>8505</v>
      </c>
      <c r="F266" s="7" t="s">
        <v>8001</v>
      </c>
      <c r="G266" s="7">
        <v>4</v>
      </c>
      <c r="H266" s="7">
        <v>7</v>
      </c>
      <c r="I266" s="7">
        <v>11</v>
      </c>
      <c r="J266" s="8">
        <v>194.3</v>
      </c>
      <c r="K266" s="8">
        <v>2137.3000000000002</v>
      </c>
      <c r="L266" s="8">
        <v>126.29500000000002</v>
      </c>
    </row>
    <row r="267" spans="1:12">
      <c r="A267" s="10" t="s">
        <v>2096</v>
      </c>
      <c r="B267" s="9">
        <v>42032</v>
      </c>
      <c r="C267" s="10">
        <v>130</v>
      </c>
      <c r="D267" s="10" t="s">
        <v>2</v>
      </c>
      <c r="E267" s="10" t="s">
        <v>8008</v>
      </c>
      <c r="F267" s="10" t="s">
        <v>8000</v>
      </c>
      <c r="G267" s="10">
        <v>45</v>
      </c>
      <c r="H267" s="10">
        <v>12</v>
      </c>
      <c r="I267" s="10">
        <v>11</v>
      </c>
      <c r="J267" s="11">
        <v>3852.5</v>
      </c>
      <c r="K267" s="11">
        <v>42377.5</v>
      </c>
      <c r="L267" s="11">
        <v>2812.3249999999998</v>
      </c>
    </row>
    <row r="268" spans="1:12">
      <c r="A268" s="7" t="s">
        <v>2097</v>
      </c>
      <c r="B268" s="6">
        <v>42032</v>
      </c>
      <c r="C268" s="7">
        <v>66</v>
      </c>
      <c r="D268" s="7" t="s">
        <v>3</v>
      </c>
      <c r="E268" s="7" t="s">
        <v>8506</v>
      </c>
      <c r="F268" s="7" t="s">
        <v>8002</v>
      </c>
      <c r="G268" s="7">
        <v>62</v>
      </c>
      <c r="H268" s="7">
        <v>5</v>
      </c>
      <c r="I268" s="7">
        <v>12</v>
      </c>
      <c r="J268" s="8">
        <v>6083.6</v>
      </c>
      <c r="K268" s="8">
        <v>73003.200000000012</v>
      </c>
      <c r="L268" s="8">
        <v>2555.1120000000001</v>
      </c>
    </row>
    <row r="269" spans="1:12">
      <c r="A269" s="10" t="s">
        <v>2098</v>
      </c>
      <c r="B269" s="9">
        <v>42032</v>
      </c>
      <c r="C269" s="10">
        <v>144</v>
      </c>
      <c r="D269" s="10" t="s">
        <v>4</v>
      </c>
      <c r="E269" s="10" t="s">
        <v>8504</v>
      </c>
      <c r="F269" s="10" t="s">
        <v>8002</v>
      </c>
      <c r="G269" s="10">
        <v>66</v>
      </c>
      <c r="H269" s="10">
        <v>4</v>
      </c>
      <c r="I269" s="10">
        <v>8</v>
      </c>
      <c r="J269" s="11">
        <v>6190.8</v>
      </c>
      <c r="K269" s="11">
        <v>49526.400000000001</v>
      </c>
      <c r="L269" s="11">
        <v>2538.2280000000001</v>
      </c>
    </row>
    <row r="270" spans="1:12">
      <c r="A270" s="7" t="s">
        <v>2099</v>
      </c>
      <c r="B270" s="6">
        <v>42033</v>
      </c>
      <c r="C270" s="7">
        <v>109</v>
      </c>
      <c r="D270" s="7" t="s">
        <v>4</v>
      </c>
      <c r="E270" s="7" t="s">
        <v>8505</v>
      </c>
      <c r="F270" s="7" t="s">
        <v>8000</v>
      </c>
      <c r="G270" s="7">
        <v>46</v>
      </c>
      <c r="H270" s="7">
        <v>10</v>
      </c>
      <c r="I270" s="7">
        <v>10</v>
      </c>
      <c r="J270" s="8">
        <v>3852.5</v>
      </c>
      <c r="K270" s="8">
        <v>38525</v>
      </c>
      <c r="L270" s="8">
        <v>2966.4250000000002</v>
      </c>
    </row>
    <row r="271" spans="1:12">
      <c r="A271" s="10" t="s">
        <v>2100</v>
      </c>
      <c r="B271" s="9">
        <v>42033</v>
      </c>
      <c r="C271" s="10">
        <v>46</v>
      </c>
      <c r="D271" s="10" t="s">
        <v>2</v>
      </c>
      <c r="E271" s="10" t="s">
        <v>8503</v>
      </c>
      <c r="F271" s="10" t="s">
        <v>8000</v>
      </c>
      <c r="G271" s="10">
        <v>46</v>
      </c>
      <c r="H271" s="10">
        <v>15</v>
      </c>
      <c r="I271" s="10">
        <v>12</v>
      </c>
      <c r="J271" s="11">
        <v>1735.3</v>
      </c>
      <c r="K271" s="11">
        <v>20823.599999999999</v>
      </c>
      <c r="L271" s="11">
        <v>850.29699999999991</v>
      </c>
    </row>
    <row r="272" spans="1:12">
      <c r="A272" s="7" t="s">
        <v>2101</v>
      </c>
      <c r="B272" s="6">
        <v>42033</v>
      </c>
      <c r="C272" s="7">
        <v>159</v>
      </c>
      <c r="D272" s="7" t="s">
        <v>4</v>
      </c>
      <c r="E272" s="7" t="s">
        <v>8008</v>
      </c>
      <c r="F272" s="7" t="s">
        <v>8001</v>
      </c>
      <c r="G272" s="7">
        <v>26</v>
      </c>
      <c r="H272" s="7">
        <v>11</v>
      </c>
      <c r="I272" s="7">
        <v>7</v>
      </c>
      <c r="J272" s="8">
        <v>2680</v>
      </c>
      <c r="K272" s="8">
        <v>18760</v>
      </c>
      <c r="L272" s="8">
        <v>1098.8</v>
      </c>
    </row>
    <row r="273" spans="1:12">
      <c r="A273" s="10" t="s">
        <v>2102</v>
      </c>
      <c r="B273" s="9">
        <v>42033</v>
      </c>
      <c r="C273" s="10">
        <v>37</v>
      </c>
      <c r="D273" s="10" t="s">
        <v>4</v>
      </c>
      <c r="E273" s="10" t="s">
        <v>8502</v>
      </c>
      <c r="F273" s="10" t="s">
        <v>8001</v>
      </c>
      <c r="G273" s="10">
        <v>24</v>
      </c>
      <c r="H273" s="10">
        <v>12</v>
      </c>
      <c r="I273" s="10">
        <v>7</v>
      </c>
      <c r="J273" s="11">
        <v>1675</v>
      </c>
      <c r="K273" s="11">
        <v>11725</v>
      </c>
      <c r="L273" s="11">
        <v>686.75</v>
      </c>
    </row>
    <row r="274" spans="1:12">
      <c r="A274" s="7" t="s">
        <v>2103</v>
      </c>
      <c r="B274" s="6">
        <v>42033</v>
      </c>
      <c r="C274" s="7">
        <v>133</v>
      </c>
      <c r="D274" s="7" t="s">
        <v>4</v>
      </c>
      <c r="E274" s="7" t="s">
        <v>8504</v>
      </c>
      <c r="F274" s="7" t="s">
        <v>8000</v>
      </c>
      <c r="G274" s="7">
        <v>44</v>
      </c>
      <c r="H274" s="7">
        <v>9</v>
      </c>
      <c r="I274" s="7">
        <v>10</v>
      </c>
      <c r="J274" s="8">
        <v>1681.7</v>
      </c>
      <c r="K274" s="8">
        <v>16817</v>
      </c>
      <c r="L274" s="8">
        <v>908.11800000000005</v>
      </c>
    </row>
    <row r="275" spans="1:12">
      <c r="A275" s="10" t="s">
        <v>2104</v>
      </c>
      <c r="B275" s="9">
        <v>42033</v>
      </c>
      <c r="C275" s="10">
        <v>27</v>
      </c>
      <c r="D275" s="10" t="s">
        <v>4</v>
      </c>
      <c r="E275" s="10" t="s">
        <v>8505</v>
      </c>
      <c r="F275" s="10" t="s">
        <v>7999</v>
      </c>
      <c r="G275" s="10">
        <v>57</v>
      </c>
      <c r="H275" s="10">
        <v>10</v>
      </c>
      <c r="I275" s="10">
        <v>9</v>
      </c>
      <c r="J275" s="11">
        <v>3892.7000000000003</v>
      </c>
      <c r="K275" s="11">
        <v>35034.300000000003</v>
      </c>
      <c r="L275" s="11">
        <v>2374.547</v>
      </c>
    </row>
    <row r="276" spans="1:12">
      <c r="A276" s="7" t="s">
        <v>2105</v>
      </c>
      <c r="B276" s="6">
        <v>42033</v>
      </c>
      <c r="C276" s="7">
        <v>92</v>
      </c>
      <c r="D276" s="7" t="s">
        <v>3</v>
      </c>
      <c r="E276" s="7" t="s">
        <v>8504</v>
      </c>
      <c r="F276" s="7" t="s">
        <v>8002</v>
      </c>
      <c r="G276" s="7">
        <v>64</v>
      </c>
      <c r="H276" s="7">
        <v>9</v>
      </c>
      <c r="I276" s="7">
        <v>6</v>
      </c>
      <c r="J276" s="8">
        <v>3979.8</v>
      </c>
      <c r="K276" s="8">
        <v>23878.800000000003</v>
      </c>
      <c r="L276" s="8">
        <v>1870.5060000000001</v>
      </c>
    </row>
    <row r="277" spans="1:12">
      <c r="A277" s="10" t="s">
        <v>2106</v>
      </c>
      <c r="B277" s="9">
        <v>42033</v>
      </c>
      <c r="C277" s="10">
        <v>125</v>
      </c>
      <c r="D277" s="10" t="s">
        <v>3</v>
      </c>
      <c r="E277" s="10" t="s">
        <v>8504</v>
      </c>
      <c r="F277" s="10" t="s">
        <v>8000</v>
      </c>
      <c r="G277" s="10">
        <v>43</v>
      </c>
      <c r="H277" s="10">
        <v>11</v>
      </c>
      <c r="I277" s="10">
        <v>10</v>
      </c>
      <c r="J277" s="11">
        <v>1152.4000000000001</v>
      </c>
      <c r="K277" s="11">
        <v>11524</v>
      </c>
      <c r="L277" s="11">
        <v>507.05600000000004</v>
      </c>
    </row>
    <row r="278" spans="1:12">
      <c r="A278" s="7" t="s">
        <v>2107</v>
      </c>
      <c r="B278" s="6">
        <v>42033</v>
      </c>
      <c r="C278" s="7">
        <v>75</v>
      </c>
      <c r="D278" s="7" t="s">
        <v>2</v>
      </c>
      <c r="E278" s="7" t="s">
        <v>8503</v>
      </c>
      <c r="F278" s="7" t="s">
        <v>8002</v>
      </c>
      <c r="G278" s="7">
        <v>63</v>
      </c>
      <c r="H278" s="7">
        <v>8</v>
      </c>
      <c r="I278" s="7">
        <v>9</v>
      </c>
      <c r="J278" s="8">
        <v>3819</v>
      </c>
      <c r="K278" s="8">
        <v>34371</v>
      </c>
      <c r="L278" s="8">
        <v>1565.79</v>
      </c>
    </row>
    <row r="279" spans="1:12">
      <c r="A279" s="10" t="s">
        <v>2108</v>
      </c>
      <c r="B279" s="9">
        <v>42033</v>
      </c>
      <c r="C279" s="10">
        <v>153</v>
      </c>
      <c r="D279" s="10" t="s">
        <v>3</v>
      </c>
      <c r="E279" s="10" t="s">
        <v>8506</v>
      </c>
      <c r="F279" s="10" t="s">
        <v>7999</v>
      </c>
      <c r="G279" s="10">
        <v>49</v>
      </c>
      <c r="H279" s="10">
        <v>1</v>
      </c>
      <c r="I279" s="10">
        <v>8</v>
      </c>
      <c r="J279" s="11">
        <v>2385.2000000000003</v>
      </c>
      <c r="K279" s="11">
        <v>19081.600000000002</v>
      </c>
      <c r="L279" s="11">
        <v>1955.864</v>
      </c>
    </row>
    <row r="280" spans="1:12">
      <c r="A280" s="7" t="s">
        <v>2109</v>
      </c>
      <c r="B280" s="6">
        <v>42033</v>
      </c>
      <c r="C280" s="7">
        <v>74</v>
      </c>
      <c r="D280" s="7" t="s">
        <v>4</v>
      </c>
      <c r="E280" s="7" t="s">
        <v>8504</v>
      </c>
      <c r="F280" s="7" t="s">
        <v>8001</v>
      </c>
      <c r="G280" s="7">
        <v>20</v>
      </c>
      <c r="H280" s="7">
        <v>13</v>
      </c>
      <c r="I280" s="7">
        <v>9</v>
      </c>
      <c r="J280" s="8">
        <v>3879.3</v>
      </c>
      <c r="K280" s="8">
        <v>34913.700000000004</v>
      </c>
      <c r="L280" s="8">
        <v>2056.029</v>
      </c>
    </row>
    <row r="281" spans="1:12">
      <c r="A281" s="10" t="s">
        <v>2110</v>
      </c>
      <c r="B281" s="9">
        <v>42033</v>
      </c>
      <c r="C281" s="10">
        <v>11</v>
      </c>
      <c r="D281" s="10" t="s">
        <v>4</v>
      </c>
      <c r="E281" s="10" t="s">
        <v>8503</v>
      </c>
      <c r="F281" s="10" t="s">
        <v>8001</v>
      </c>
      <c r="G281" s="10">
        <v>6</v>
      </c>
      <c r="H281" s="10">
        <v>11</v>
      </c>
      <c r="I281" s="10">
        <v>9</v>
      </c>
      <c r="J281" s="11">
        <v>3819</v>
      </c>
      <c r="K281" s="11">
        <v>34371</v>
      </c>
      <c r="L281" s="11">
        <v>2405.9699999999998</v>
      </c>
    </row>
    <row r="282" spans="1:12">
      <c r="A282" s="7" t="s">
        <v>2111</v>
      </c>
      <c r="B282" s="6">
        <v>42033</v>
      </c>
      <c r="C282" s="7">
        <v>85</v>
      </c>
      <c r="D282" s="7" t="s">
        <v>4</v>
      </c>
      <c r="E282" s="7" t="s">
        <v>8502</v>
      </c>
      <c r="F282" s="7" t="s">
        <v>7999</v>
      </c>
      <c r="G282" s="7">
        <v>47</v>
      </c>
      <c r="H282" s="7">
        <v>7</v>
      </c>
      <c r="I282" s="7">
        <v>12</v>
      </c>
      <c r="J282" s="8">
        <v>207.70000000000002</v>
      </c>
      <c r="K282" s="8">
        <v>2492.4</v>
      </c>
      <c r="L282" s="8">
        <v>141.23600000000002</v>
      </c>
    </row>
    <row r="283" spans="1:12">
      <c r="A283" s="10" t="s">
        <v>2112</v>
      </c>
      <c r="B283" s="9">
        <v>42033</v>
      </c>
      <c r="C283" s="10">
        <v>116</v>
      </c>
      <c r="D283" s="10" t="s">
        <v>4</v>
      </c>
      <c r="E283" s="10" t="s">
        <v>8008</v>
      </c>
      <c r="F283" s="10" t="s">
        <v>8000</v>
      </c>
      <c r="G283" s="10">
        <v>32</v>
      </c>
      <c r="H283" s="10">
        <v>6</v>
      </c>
      <c r="I283" s="10">
        <v>10</v>
      </c>
      <c r="J283" s="11">
        <v>1105.5</v>
      </c>
      <c r="K283" s="11">
        <v>11055</v>
      </c>
      <c r="L283" s="11">
        <v>884.40000000000009</v>
      </c>
    </row>
    <row r="284" spans="1:12">
      <c r="A284" s="7" t="s">
        <v>2113</v>
      </c>
      <c r="B284" s="6">
        <v>42033</v>
      </c>
      <c r="C284" s="7">
        <v>81</v>
      </c>
      <c r="D284" s="7" t="s">
        <v>4</v>
      </c>
      <c r="E284" s="7" t="s">
        <v>8506</v>
      </c>
      <c r="F284" s="7" t="s">
        <v>8001</v>
      </c>
      <c r="G284" s="7">
        <v>14</v>
      </c>
      <c r="H284" s="7">
        <v>13</v>
      </c>
      <c r="I284" s="7">
        <v>8</v>
      </c>
      <c r="J284" s="8">
        <v>174.20000000000002</v>
      </c>
      <c r="K284" s="8">
        <v>1393.6000000000001</v>
      </c>
      <c r="L284" s="8">
        <v>109.74600000000001</v>
      </c>
    </row>
    <row r="285" spans="1:12">
      <c r="A285" s="10" t="s">
        <v>2114</v>
      </c>
      <c r="B285" s="9">
        <v>42033</v>
      </c>
      <c r="C285" s="10">
        <v>174</v>
      </c>
      <c r="D285" s="10" t="s">
        <v>4</v>
      </c>
      <c r="E285" s="10" t="s">
        <v>8502</v>
      </c>
      <c r="F285" s="10" t="s">
        <v>8001</v>
      </c>
      <c r="G285" s="10">
        <v>12</v>
      </c>
      <c r="H285" s="10">
        <v>2</v>
      </c>
      <c r="I285" s="10">
        <v>6</v>
      </c>
      <c r="J285" s="11">
        <v>1018.4</v>
      </c>
      <c r="K285" s="11">
        <v>6110.4</v>
      </c>
      <c r="L285" s="11">
        <v>773.98400000000004</v>
      </c>
    </row>
    <row r="286" spans="1:12">
      <c r="A286" s="7" t="s">
        <v>2115</v>
      </c>
      <c r="B286" s="6">
        <v>42034</v>
      </c>
      <c r="C286" s="7">
        <v>135</v>
      </c>
      <c r="D286" s="7" t="s">
        <v>4</v>
      </c>
      <c r="E286" s="7" t="s">
        <v>8506</v>
      </c>
      <c r="F286" s="7" t="s">
        <v>8001</v>
      </c>
      <c r="G286" s="7">
        <v>16</v>
      </c>
      <c r="H286" s="7">
        <v>15</v>
      </c>
      <c r="I286" s="7">
        <v>8</v>
      </c>
      <c r="J286" s="8">
        <v>2525.9</v>
      </c>
      <c r="K286" s="8">
        <v>20207.2</v>
      </c>
      <c r="L286" s="8">
        <v>1161.914</v>
      </c>
    </row>
    <row r="287" spans="1:12">
      <c r="A287" s="10" t="s">
        <v>2116</v>
      </c>
      <c r="B287" s="9">
        <v>42034</v>
      </c>
      <c r="C287" s="10">
        <v>138</v>
      </c>
      <c r="D287" s="10" t="s">
        <v>3</v>
      </c>
      <c r="E287" s="10" t="s">
        <v>8507</v>
      </c>
      <c r="F287" s="10" t="s">
        <v>7999</v>
      </c>
      <c r="G287" s="10">
        <v>52</v>
      </c>
      <c r="H287" s="10">
        <v>13</v>
      </c>
      <c r="I287" s="10">
        <v>8</v>
      </c>
      <c r="J287" s="11">
        <v>3859.2000000000003</v>
      </c>
      <c r="K287" s="11">
        <v>30873.600000000002</v>
      </c>
      <c r="L287" s="11">
        <v>2354.1120000000001</v>
      </c>
    </row>
    <row r="288" spans="1:12">
      <c r="A288" s="7" t="s">
        <v>2117</v>
      </c>
      <c r="B288" s="6">
        <v>42034</v>
      </c>
      <c r="C288" s="7">
        <v>65</v>
      </c>
      <c r="D288" s="7" t="s">
        <v>2</v>
      </c>
      <c r="E288" s="7" t="s">
        <v>8504</v>
      </c>
      <c r="F288" s="7" t="s">
        <v>8002</v>
      </c>
      <c r="G288" s="7">
        <v>62</v>
      </c>
      <c r="H288" s="7">
        <v>10</v>
      </c>
      <c r="I288" s="7">
        <v>8</v>
      </c>
      <c r="J288" s="8">
        <v>2378.5</v>
      </c>
      <c r="K288" s="8">
        <v>19028</v>
      </c>
      <c r="L288" s="8">
        <v>1522.24</v>
      </c>
    </row>
    <row r="289" spans="1:12">
      <c r="A289" s="10" t="s">
        <v>2118</v>
      </c>
      <c r="B289" s="9">
        <v>42034</v>
      </c>
      <c r="C289" s="10">
        <v>114</v>
      </c>
      <c r="D289" s="10" t="s">
        <v>4</v>
      </c>
      <c r="E289" s="10" t="s">
        <v>8506</v>
      </c>
      <c r="F289" s="10" t="s">
        <v>8001</v>
      </c>
      <c r="G289" s="10">
        <v>20</v>
      </c>
      <c r="H289" s="10">
        <v>9</v>
      </c>
      <c r="I289" s="10">
        <v>9</v>
      </c>
      <c r="J289" s="11">
        <v>2010</v>
      </c>
      <c r="K289" s="11">
        <v>18090</v>
      </c>
      <c r="L289" s="11">
        <v>1386.8999999999999</v>
      </c>
    </row>
    <row r="290" spans="1:12">
      <c r="A290" s="7" t="s">
        <v>2119</v>
      </c>
      <c r="B290" s="6">
        <v>42034</v>
      </c>
      <c r="C290" s="7">
        <v>165</v>
      </c>
      <c r="D290" s="7" t="s">
        <v>2</v>
      </c>
      <c r="E290" s="7" t="s">
        <v>8506</v>
      </c>
      <c r="F290" s="7" t="s">
        <v>8001</v>
      </c>
      <c r="G290" s="7">
        <v>15</v>
      </c>
      <c r="H290" s="7">
        <v>7</v>
      </c>
      <c r="I290" s="7">
        <v>10</v>
      </c>
      <c r="J290" s="8">
        <v>3865.9</v>
      </c>
      <c r="K290" s="8">
        <v>38659</v>
      </c>
      <c r="L290" s="8">
        <v>1585.019</v>
      </c>
    </row>
    <row r="291" spans="1:12">
      <c r="A291" s="10" t="s">
        <v>2120</v>
      </c>
      <c r="B291" s="9">
        <v>42034</v>
      </c>
      <c r="C291" s="10">
        <v>18</v>
      </c>
      <c r="D291" s="10" t="s">
        <v>4</v>
      </c>
      <c r="E291" s="10" t="s">
        <v>8503</v>
      </c>
      <c r="F291" s="10" t="s">
        <v>8001</v>
      </c>
      <c r="G291" s="10">
        <v>6</v>
      </c>
      <c r="H291" s="10">
        <v>7</v>
      </c>
      <c r="I291" s="10">
        <v>5</v>
      </c>
      <c r="J291" s="11">
        <v>1701.8</v>
      </c>
      <c r="K291" s="11">
        <v>8509</v>
      </c>
      <c r="L291" s="11">
        <v>1242.3139999999999</v>
      </c>
    </row>
    <row r="292" spans="1:12">
      <c r="A292" s="7" t="s">
        <v>2121</v>
      </c>
      <c r="B292" s="6">
        <v>42034</v>
      </c>
      <c r="C292" s="7">
        <v>33</v>
      </c>
      <c r="D292" s="7" t="s">
        <v>4</v>
      </c>
      <c r="E292" s="7" t="s">
        <v>8008</v>
      </c>
      <c r="F292" s="7" t="s">
        <v>8000</v>
      </c>
      <c r="G292" s="7">
        <v>32</v>
      </c>
      <c r="H292" s="7">
        <v>1</v>
      </c>
      <c r="I292" s="7">
        <v>9</v>
      </c>
      <c r="J292" s="8">
        <v>1889.4</v>
      </c>
      <c r="K292" s="8">
        <v>17004.600000000002</v>
      </c>
      <c r="L292" s="8">
        <v>944.7</v>
      </c>
    </row>
    <row r="293" spans="1:12">
      <c r="A293" s="10" t="s">
        <v>2122</v>
      </c>
      <c r="B293" s="9">
        <v>42034</v>
      </c>
      <c r="C293" s="10">
        <v>34</v>
      </c>
      <c r="D293" s="10" t="s">
        <v>3</v>
      </c>
      <c r="E293" s="10" t="s">
        <v>8505</v>
      </c>
      <c r="F293" s="10" t="s">
        <v>8000</v>
      </c>
      <c r="G293" s="10">
        <v>32</v>
      </c>
      <c r="H293" s="10">
        <v>4</v>
      </c>
      <c r="I293" s="10">
        <v>6</v>
      </c>
      <c r="J293" s="11">
        <v>221.1</v>
      </c>
      <c r="K293" s="11">
        <v>1326.6</v>
      </c>
      <c r="L293" s="11">
        <v>114.97199999999999</v>
      </c>
    </row>
    <row r="294" spans="1:12">
      <c r="A294" s="7" t="s">
        <v>2123</v>
      </c>
      <c r="B294" s="6">
        <v>42034</v>
      </c>
      <c r="C294" s="7">
        <v>98</v>
      </c>
      <c r="D294" s="7" t="s">
        <v>2</v>
      </c>
      <c r="E294" s="7" t="s">
        <v>8503</v>
      </c>
      <c r="F294" s="7" t="s">
        <v>8001</v>
      </c>
      <c r="G294" s="7">
        <v>21</v>
      </c>
      <c r="H294" s="7">
        <v>5</v>
      </c>
      <c r="I294" s="7">
        <v>11</v>
      </c>
      <c r="J294" s="8">
        <v>984.9</v>
      </c>
      <c r="K294" s="8">
        <v>10833.9</v>
      </c>
      <c r="L294" s="8">
        <v>492.45</v>
      </c>
    </row>
    <row r="295" spans="1:12">
      <c r="A295" s="10" t="s">
        <v>2124</v>
      </c>
      <c r="B295" s="9">
        <v>42034</v>
      </c>
      <c r="C295" s="10">
        <v>133</v>
      </c>
      <c r="D295" s="10" t="s">
        <v>4</v>
      </c>
      <c r="E295" s="10" t="s">
        <v>8505</v>
      </c>
      <c r="F295" s="10" t="s">
        <v>8001</v>
      </c>
      <c r="G295" s="10">
        <v>2</v>
      </c>
      <c r="H295" s="10">
        <v>12</v>
      </c>
      <c r="I295" s="10">
        <v>9</v>
      </c>
      <c r="J295" s="11">
        <v>1098.8</v>
      </c>
      <c r="K295" s="11">
        <v>9889.1999999999989</v>
      </c>
      <c r="L295" s="11">
        <v>483.47199999999998</v>
      </c>
    </row>
    <row r="296" spans="1:12">
      <c r="A296" s="7" t="s">
        <v>2125</v>
      </c>
      <c r="B296" s="6">
        <v>42035</v>
      </c>
      <c r="C296" s="7">
        <v>173</v>
      </c>
      <c r="D296" s="7" t="s">
        <v>4</v>
      </c>
      <c r="E296" s="7" t="s">
        <v>8502</v>
      </c>
      <c r="F296" s="7" t="s">
        <v>8001</v>
      </c>
      <c r="G296" s="7">
        <v>19</v>
      </c>
      <c r="H296" s="7">
        <v>15</v>
      </c>
      <c r="I296" s="7">
        <v>6</v>
      </c>
      <c r="J296" s="8">
        <v>931.30000000000007</v>
      </c>
      <c r="K296" s="8">
        <v>5587.8</v>
      </c>
      <c r="L296" s="8">
        <v>577.40600000000006</v>
      </c>
    </row>
    <row r="297" spans="1:12">
      <c r="A297" s="10" t="s">
        <v>2126</v>
      </c>
      <c r="B297" s="9">
        <v>42035</v>
      </c>
      <c r="C297" s="10">
        <v>128</v>
      </c>
      <c r="D297" s="10" t="s">
        <v>3</v>
      </c>
      <c r="E297" s="10" t="s">
        <v>8507</v>
      </c>
      <c r="F297" s="10" t="s">
        <v>8000</v>
      </c>
      <c r="G297" s="10">
        <v>39</v>
      </c>
      <c r="H297" s="10">
        <v>10</v>
      </c>
      <c r="I297" s="10">
        <v>5</v>
      </c>
      <c r="J297" s="11">
        <v>5641.4000000000005</v>
      </c>
      <c r="K297" s="11">
        <v>28207.000000000004</v>
      </c>
      <c r="L297" s="11">
        <v>4456.706000000001</v>
      </c>
    </row>
    <row r="298" spans="1:12">
      <c r="A298" s="7" t="s">
        <v>2127</v>
      </c>
      <c r="B298" s="6">
        <v>42035</v>
      </c>
      <c r="C298" s="7">
        <v>66</v>
      </c>
      <c r="D298" s="7" t="s">
        <v>4</v>
      </c>
      <c r="E298" s="7" t="s">
        <v>8504</v>
      </c>
      <c r="F298" s="7" t="s">
        <v>7999</v>
      </c>
      <c r="G298" s="7">
        <v>57</v>
      </c>
      <c r="H298" s="7">
        <v>15</v>
      </c>
      <c r="I298" s="7">
        <v>11</v>
      </c>
      <c r="J298" s="8">
        <v>1065.3</v>
      </c>
      <c r="K298" s="8">
        <v>11718.3</v>
      </c>
      <c r="L298" s="8">
        <v>788.322</v>
      </c>
    </row>
    <row r="299" spans="1:12">
      <c r="A299" s="10" t="s">
        <v>2128</v>
      </c>
      <c r="B299" s="9">
        <v>42035</v>
      </c>
      <c r="C299" s="10">
        <v>46</v>
      </c>
      <c r="D299" s="10" t="s">
        <v>2</v>
      </c>
      <c r="E299" s="10" t="s">
        <v>8502</v>
      </c>
      <c r="F299" s="10" t="s">
        <v>8001</v>
      </c>
      <c r="G299" s="10">
        <v>8</v>
      </c>
      <c r="H299" s="10">
        <v>2</v>
      </c>
      <c r="I299" s="10">
        <v>11</v>
      </c>
      <c r="J299" s="11">
        <v>1058.6000000000001</v>
      </c>
      <c r="K299" s="11">
        <v>11644.600000000002</v>
      </c>
      <c r="L299" s="11">
        <v>857.46600000000012</v>
      </c>
    </row>
    <row r="300" spans="1:12">
      <c r="A300" s="7" t="s">
        <v>2129</v>
      </c>
      <c r="B300" s="6">
        <v>42035</v>
      </c>
      <c r="C300" s="7">
        <v>144</v>
      </c>
      <c r="D300" s="7" t="s">
        <v>4</v>
      </c>
      <c r="E300" s="7" t="s">
        <v>8505</v>
      </c>
      <c r="F300" s="7" t="s">
        <v>8001</v>
      </c>
      <c r="G300" s="7">
        <v>2</v>
      </c>
      <c r="H300" s="7">
        <v>10</v>
      </c>
      <c r="I300" s="7">
        <v>12</v>
      </c>
      <c r="J300" s="8">
        <v>1842.5</v>
      </c>
      <c r="K300" s="8">
        <v>22110</v>
      </c>
      <c r="L300" s="8">
        <v>902.82499999999993</v>
      </c>
    </row>
    <row r="301" spans="1:12">
      <c r="A301" s="10" t="s">
        <v>2130</v>
      </c>
      <c r="B301" s="9">
        <v>42036</v>
      </c>
      <c r="C301" s="10">
        <v>74</v>
      </c>
      <c r="D301" s="10" t="s">
        <v>2</v>
      </c>
      <c r="E301" s="10" t="s">
        <v>8008</v>
      </c>
      <c r="F301" s="10" t="s">
        <v>8000</v>
      </c>
      <c r="G301" s="10">
        <v>33</v>
      </c>
      <c r="H301" s="10">
        <v>11</v>
      </c>
      <c r="I301" s="10">
        <v>11</v>
      </c>
      <c r="J301" s="11">
        <v>2840.8</v>
      </c>
      <c r="K301" s="11">
        <v>31248.800000000003</v>
      </c>
      <c r="L301" s="11">
        <v>1619.2559999999999</v>
      </c>
    </row>
    <row r="302" spans="1:12">
      <c r="A302" s="7" t="s">
        <v>2131</v>
      </c>
      <c r="B302" s="6">
        <v>42036</v>
      </c>
      <c r="C302" s="7">
        <v>170</v>
      </c>
      <c r="D302" s="7" t="s">
        <v>3</v>
      </c>
      <c r="E302" s="7" t="s">
        <v>8506</v>
      </c>
      <c r="F302" s="7" t="s">
        <v>8002</v>
      </c>
      <c r="G302" s="7">
        <v>61</v>
      </c>
      <c r="H302" s="7">
        <v>4</v>
      </c>
      <c r="I302" s="7">
        <v>9</v>
      </c>
      <c r="J302" s="8">
        <v>3886</v>
      </c>
      <c r="K302" s="8">
        <v>34974</v>
      </c>
      <c r="L302" s="8">
        <v>2020.72</v>
      </c>
    </row>
    <row r="303" spans="1:12">
      <c r="A303" s="10" t="s">
        <v>2132</v>
      </c>
      <c r="B303" s="9">
        <v>42036</v>
      </c>
      <c r="C303" s="10">
        <v>128</v>
      </c>
      <c r="D303" s="10" t="s">
        <v>4</v>
      </c>
      <c r="E303" s="10" t="s">
        <v>8505</v>
      </c>
      <c r="F303" s="10" t="s">
        <v>7999</v>
      </c>
      <c r="G303" s="10">
        <v>51</v>
      </c>
      <c r="H303" s="10">
        <v>9</v>
      </c>
      <c r="I303" s="10">
        <v>7</v>
      </c>
      <c r="J303" s="11">
        <v>1869.3</v>
      </c>
      <c r="K303" s="11">
        <v>13085.1</v>
      </c>
      <c r="L303" s="11">
        <v>1084.194</v>
      </c>
    </row>
    <row r="304" spans="1:12">
      <c r="A304" s="7" t="s">
        <v>2133</v>
      </c>
      <c r="B304" s="6">
        <v>42036</v>
      </c>
      <c r="C304" s="7">
        <v>161</v>
      </c>
      <c r="D304" s="7" t="s">
        <v>3</v>
      </c>
      <c r="E304" s="7" t="s">
        <v>8504</v>
      </c>
      <c r="F304" s="7" t="s">
        <v>7999</v>
      </c>
      <c r="G304" s="7">
        <v>58</v>
      </c>
      <c r="H304" s="7">
        <v>6</v>
      </c>
      <c r="I304" s="7">
        <v>5</v>
      </c>
      <c r="J304" s="8">
        <v>1072</v>
      </c>
      <c r="K304" s="8">
        <v>5360</v>
      </c>
      <c r="L304" s="8">
        <v>825.44</v>
      </c>
    </row>
    <row r="305" spans="1:12">
      <c r="A305" s="10" t="s">
        <v>2134</v>
      </c>
      <c r="B305" s="9">
        <v>42036</v>
      </c>
      <c r="C305" s="10">
        <v>156</v>
      </c>
      <c r="D305" s="10" t="s">
        <v>2</v>
      </c>
      <c r="E305" s="10" t="s">
        <v>8503</v>
      </c>
      <c r="F305" s="10" t="s">
        <v>7999</v>
      </c>
      <c r="G305" s="10">
        <v>55</v>
      </c>
      <c r="H305" s="10">
        <v>7</v>
      </c>
      <c r="I305" s="10">
        <v>8</v>
      </c>
      <c r="J305" s="11">
        <v>1319.9</v>
      </c>
      <c r="K305" s="11">
        <v>10559.2</v>
      </c>
      <c r="L305" s="11">
        <v>857.93500000000006</v>
      </c>
    </row>
    <row r="306" spans="1:12">
      <c r="A306" s="7" t="s">
        <v>2135</v>
      </c>
      <c r="B306" s="6">
        <v>42036</v>
      </c>
      <c r="C306" s="7">
        <v>94</v>
      </c>
      <c r="D306" s="7" t="s">
        <v>3</v>
      </c>
      <c r="E306" s="7" t="s">
        <v>8503</v>
      </c>
      <c r="F306" s="7" t="s">
        <v>8000</v>
      </c>
      <c r="G306" s="7">
        <v>35</v>
      </c>
      <c r="H306" s="7">
        <v>15</v>
      </c>
      <c r="I306" s="7">
        <v>6</v>
      </c>
      <c r="J306" s="8">
        <v>3832.4</v>
      </c>
      <c r="K306" s="8">
        <v>22994.400000000001</v>
      </c>
      <c r="L306" s="8">
        <v>1762.9040000000002</v>
      </c>
    </row>
    <row r="307" spans="1:12">
      <c r="A307" s="10" t="s">
        <v>2136</v>
      </c>
      <c r="B307" s="9">
        <v>42036</v>
      </c>
      <c r="C307" s="10">
        <v>68</v>
      </c>
      <c r="D307" s="10" t="s">
        <v>4</v>
      </c>
      <c r="E307" s="10" t="s">
        <v>8502</v>
      </c>
      <c r="F307" s="10" t="s">
        <v>8001</v>
      </c>
      <c r="G307" s="10">
        <v>26</v>
      </c>
      <c r="H307" s="10">
        <v>15</v>
      </c>
      <c r="I307" s="10">
        <v>8</v>
      </c>
      <c r="J307" s="11">
        <v>2653.2000000000003</v>
      </c>
      <c r="K307" s="11">
        <v>21225.600000000002</v>
      </c>
      <c r="L307" s="11">
        <v>2069.4960000000001</v>
      </c>
    </row>
    <row r="308" spans="1:12">
      <c r="A308" s="7" t="s">
        <v>2137</v>
      </c>
      <c r="B308" s="6">
        <v>42037</v>
      </c>
      <c r="C308" s="7">
        <v>26</v>
      </c>
      <c r="D308" s="7" t="s">
        <v>4</v>
      </c>
      <c r="E308" s="7" t="s">
        <v>8008</v>
      </c>
      <c r="F308" s="7" t="s">
        <v>7999</v>
      </c>
      <c r="G308" s="7">
        <v>55</v>
      </c>
      <c r="H308" s="7">
        <v>10</v>
      </c>
      <c r="I308" s="7">
        <v>7</v>
      </c>
      <c r="J308" s="8">
        <v>1715.2</v>
      </c>
      <c r="K308" s="8">
        <v>12006.4</v>
      </c>
      <c r="L308" s="8">
        <v>1149.1840000000002</v>
      </c>
    </row>
    <row r="309" spans="1:12">
      <c r="A309" s="10" t="s">
        <v>2138</v>
      </c>
      <c r="B309" s="9">
        <v>42037</v>
      </c>
      <c r="C309" s="10">
        <v>150</v>
      </c>
      <c r="D309" s="10" t="s">
        <v>4</v>
      </c>
      <c r="E309" s="10" t="s">
        <v>8505</v>
      </c>
      <c r="F309" s="10" t="s">
        <v>8000</v>
      </c>
      <c r="G309" s="10">
        <v>44</v>
      </c>
      <c r="H309" s="10">
        <v>9</v>
      </c>
      <c r="I309" s="10">
        <v>5</v>
      </c>
      <c r="J309" s="11">
        <v>3437.1</v>
      </c>
      <c r="K309" s="11">
        <v>17185.5</v>
      </c>
      <c r="L309" s="11">
        <v>1615.4369999999999</v>
      </c>
    </row>
    <row r="310" spans="1:12">
      <c r="A310" s="7" t="s">
        <v>2139</v>
      </c>
      <c r="B310" s="6">
        <v>42037</v>
      </c>
      <c r="C310" s="7">
        <v>169</v>
      </c>
      <c r="D310" s="7" t="s">
        <v>4</v>
      </c>
      <c r="E310" s="7" t="s">
        <v>8503</v>
      </c>
      <c r="F310" s="7" t="s">
        <v>8001</v>
      </c>
      <c r="G310" s="7">
        <v>16</v>
      </c>
      <c r="H310" s="7">
        <v>3</v>
      </c>
      <c r="I310" s="7">
        <v>9</v>
      </c>
      <c r="J310" s="8">
        <v>3852.5</v>
      </c>
      <c r="K310" s="8">
        <v>34672.5</v>
      </c>
      <c r="L310" s="8">
        <v>2581.1750000000002</v>
      </c>
    </row>
    <row r="311" spans="1:12">
      <c r="A311" s="10" t="s">
        <v>2140</v>
      </c>
      <c r="B311" s="9">
        <v>42037</v>
      </c>
      <c r="C311" s="10">
        <v>64</v>
      </c>
      <c r="D311" s="10" t="s">
        <v>4</v>
      </c>
      <c r="E311" s="10" t="s">
        <v>8503</v>
      </c>
      <c r="F311" s="10" t="s">
        <v>8002</v>
      </c>
      <c r="G311" s="10">
        <v>64</v>
      </c>
      <c r="H311" s="10">
        <v>6</v>
      </c>
      <c r="I311" s="10">
        <v>8</v>
      </c>
      <c r="J311" s="11">
        <v>1989.9</v>
      </c>
      <c r="K311" s="11">
        <v>15919.2</v>
      </c>
      <c r="L311" s="11">
        <v>1552.1220000000001</v>
      </c>
    </row>
    <row r="312" spans="1:12">
      <c r="A312" s="7" t="s">
        <v>2141</v>
      </c>
      <c r="B312" s="6">
        <v>42037</v>
      </c>
      <c r="C312" s="7">
        <v>122</v>
      </c>
      <c r="D312" s="7" t="s">
        <v>2</v>
      </c>
      <c r="E312" s="7" t="s">
        <v>8503</v>
      </c>
      <c r="F312" s="7" t="s">
        <v>8001</v>
      </c>
      <c r="G312" s="7">
        <v>23</v>
      </c>
      <c r="H312" s="7">
        <v>15</v>
      </c>
      <c r="I312" s="7">
        <v>6</v>
      </c>
      <c r="J312" s="8">
        <v>1118.9000000000001</v>
      </c>
      <c r="K312" s="8">
        <v>6713.4000000000005</v>
      </c>
      <c r="L312" s="8">
        <v>827.9860000000001</v>
      </c>
    </row>
    <row r="313" spans="1:12">
      <c r="A313" s="10" t="s">
        <v>2142</v>
      </c>
      <c r="B313" s="9">
        <v>42038</v>
      </c>
      <c r="C313" s="10">
        <v>6</v>
      </c>
      <c r="D313" s="10" t="s">
        <v>2</v>
      </c>
      <c r="E313" s="10" t="s">
        <v>8504</v>
      </c>
      <c r="F313" s="10" t="s">
        <v>8000</v>
      </c>
      <c r="G313" s="10">
        <v>44</v>
      </c>
      <c r="H313" s="10">
        <v>3</v>
      </c>
      <c r="I313" s="10">
        <v>11</v>
      </c>
      <c r="J313" s="11">
        <v>1092.1000000000001</v>
      </c>
      <c r="K313" s="11">
        <v>12013.100000000002</v>
      </c>
      <c r="L313" s="11">
        <v>709.86500000000012</v>
      </c>
    </row>
    <row r="314" spans="1:12">
      <c r="A314" s="7" t="s">
        <v>2143</v>
      </c>
      <c r="B314" s="6">
        <v>42038</v>
      </c>
      <c r="C314" s="7">
        <v>33</v>
      </c>
      <c r="D314" s="7" t="s">
        <v>3</v>
      </c>
      <c r="E314" s="7" t="s">
        <v>8008</v>
      </c>
      <c r="F314" s="7" t="s">
        <v>7999</v>
      </c>
      <c r="G314" s="7">
        <v>54</v>
      </c>
      <c r="H314" s="7">
        <v>9</v>
      </c>
      <c r="I314" s="7">
        <v>8</v>
      </c>
      <c r="J314" s="8">
        <v>2405.3000000000002</v>
      </c>
      <c r="K314" s="8">
        <v>19242.400000000001</v>
      </c>
      <c r="L314" s="8">
        <v>1154.5440000000001</v>
      </c>
    </row>
    <row r="315" spans="1:12">
      <c r="A315" s="10" t="s">
        <v>2144</v>
      </c>
      <c r="B315" s="9">
        <v>42038</v>
      </c>
      <c r="C315" s="10">
        <v>118</v>
      </c>
      <c r="D315" s="10" t="s">
        <v>4</v>
      </c>
      <c r="E315" s="10" t="s">
        <v>8506</v>
      </c>
      <c r="F315" s="10" t="s">
        <v>8000</v>
      </c>
      <c r="G315" s="10">
        <v>43</v>
      </c>
      <c r="H315" s="10">
        <v>6</v>
      </c>
      <c r="I315" s="10">
        <v>10</v>
      </c>
      <c r="J315" s="11">
        <v>1038.5</v>
      </c>
      <c r="K315" s="11">
        <v>10385</v>
      </c>
      <c r="L315" s="11">
        <v>446.55500000000001</v>
      </c>
    </row>
    <row r="316" spans="1:12">
      <c r="A316" s="7" t="s">
        <v>2145</v>
      </c>
      <c r="B316" s="6">
        <v>42038</v>
      </c>
      <c r="C316" s="7">
        <v>12</v>
      </c>
      <c r="D316" s="7" t="s">
        <v>4</v>
      </c>
      <c r="E316" s="7" t="s">
        <v>8505</v>
      </c>
      <c r="F316" s="7" t="s">
        <v>8001</v>
      </c>
      <c r="G316" s="7">
        <v>17</v>
      </c>
      <c r="H316" s="7">
        <v>7</v>
      </c>
      <c r="I316" s="7">
        <v>7</v>
      </c>
      <c r="J316" s="8">
        <v>1031.8</v>
      </c>
      <c r="K316" s="8">
        <v>7222.5999999999995</v>
      </c>
      <c r="L316" s="8">
        <v>546.85400000000004</v>
      </c>
    </row>
    <row r="317" spans="1:12">
      <c r="A317" s="10" t="s">
        <v>2146</v>
      </c>
      <c r="B317" s="9">
        <v>42038</v>
      </c>
      <c r="C317" s="10">
        <v>46</v>
      </c>
      <c r="D317" s="10" t="s">
        <v>2</v>
      </c>
      <c r="E317" s="10" t="s">
        <v>8507</v>
      </c>
      <c r="F317" s="10" t="s">
        <v>8001</v>
      </c>
      <c r="G317" s="10">
        <v>28</v>
      </c>
      <c r="H317" s="10">
        <v>9</v>
      </c>
      <c r="I317" s="10">
        <v>12</v>
      </c>
      <c r="J317" s="11">
        <v>2532.6</v>
      </c>
      <c r="K317" s="11">
        <v>30391.199999999997</v>
      </c>
      <c r="L317" s="11">
        <v>1443.5819999999999</v>
      </c>
    </row>
    <row r="318" spans="1:12">
      <c r="A318" s="7" t="s">
        <v>2147</v>
      </c>
      <c r="B318" s="6">
        <v>42039</v>
      </c>
      <c r="C318" s="7">
        <v>130</v>
      </c>
      <c r="D318" s="7" t="s">
        <v>2</v>
      </c>
      <c r="E318" s="7" t="s">
        <v>8502</v>
      </c>
      <c r="F318" s="7" t="s">
        <v>8001</v>
      </c>
      <c r="G318" s="7">
        <v>25</v>
      </c>
      <c r="H318" s="7">
        <v>13</v>
      </c>
      <c r="I318" s="7">
        <v>10</v>
      </c>
      <c r="J318" s="8">
        <v>2552.7000000000003</v>
      </c>
      <c r="K318" s="8">
        <v>25527.000000000004</v>
      </c>
      <c r="L318" s="8">
        <v>1557.1470000000002</v>
      </c>
    </row>
    <row r="319" spans="1:12">
      <c r="A319" s="10" t="s">
        <v>2148</v>
      </c>
      <c r="B319" s="9">
        <v>42039</v>
      </c>
      <c r="C319" s="10">
        <v>91</v>
      </c>
      <c r="D319" s="10" t="s">
        <v>3</v>
      </c>
      <c r="E319" s="10" t="s">
        <v>8008</v>
      </c>
      <c r="F319" s="10" t="s">
        <v>7999</v>
      </c>
      <c r="G319" s="10">
        <v>49</v>
      </c>
      <c r="H319" s="10">
        <v>5</v>
      </c>
      <c r="I319" s="10">
        <v>10</v>
      </c>
      <c r="J319" s="11">
        <v>1802.3</v>
      </c>
      <c r="K319" s="11">
        <v>18023</v>
      </c>
      <c r="L319" s="11">
        <v>829.05799999999999</v>
      </c>
    </row>
    <row r="320" spans="1:12">
      <c r="A320" s="7" t="s">
        <v>2149</v>
      </c>
      <c r="B320" s="6">
        <v>42039</v>
      </c>
      <c r="C320" s="7">
        <v>41</v>
      </c>
      <c r="D320" s="7" t="s">
        <v>2</v>
      </c>
      <c r="E320" s="7" t="s">
        <v>8008</v>
      </c>
      <c r="F320" s="7" t="s">
        <v>7999</v>
      </c>
      <c r="G320" s="7">
        <v>58</v>
      </c>
      <c r="H320" s="7">
        <v>14</v>
      </c>
      <c r="I320" s="7">
        <v>6</v>
      </c>
      <c r="J320" s="8">
        <v>1085.4000000000001</v>
      </c>
      <c r="K320" s="8">
        <v>6512.4000000000005</v>
      </c>
      <c r="L320" s="8">
        <v>694.65600000000006</v>
      </c>
    </row>
    <row r="321" spans="1:12">
      <c r="A321" s="10" t="s">
        <v>2150</v>
      </c>
      <c r="B321" s="9">
        <v>42039</v>
      </c>
      <c r="C321" s="10">
        <v>158</v>
      </c>
      <c r="D321" s="10" t="s">
        <v>2</v>
      </c>
      <c r="E321" s="10" t="s">
        <v>8505</v>
      </c>
      <c r="F321" s="10" t="s">
        <v>8002</v>
      </c>
      <c r="G321" s="10">
        <v>66</v>
      </c>
      <c r="H321" s="10">
        <v>2</v>
      </c>
      <c r="I321" s="10">
        <v>11</v>
      </c>
      <c r="J321" s="11">
        <v>3363.4</v>
      </c>
      <c r="K321" s="11">
        <v>36997.4</v>
      </c>
      <c r="L321" s="11">
        <v>2354.38</v>
      </c>
    </row>
    <row r="322" spans="1:12">
      <c r="A322" s="7" t="s">
        <v>2151</v>
      </c>
      <c r="B322" s="6">
        <v>42039</v>
      </c>
      <c r="C322" s="7">
        <v>108</v>
      </c>
      <c r="D322" s="7" t="s">
        <v>4</v>
      </c>
      <c r="E322" s="7" t="s">
        <v>8504</v>
      </c>
      <c r="F322" s="7" t="s">
        <v>8000</v>
      </c>
      <c r="G322" s="7">
        <v>35</v>
      </c>
      <c r="H322" s="7">
        <v>6</v>
      </c>
      <c r="I322" s="7">
        <v>8</v>
      </c>
      <c r="J322" s="8">
        <v>5701.7</v>
      </c>
      <c r="K322" s="8">
        <v>45613.599999999999</v>
      </c>
      <c r="L322" s="8">
        <v>2280.6799999999998</v>
      </c>
    </row>
    <row r="323" spans="1:12">
      <c r="A323" s="10" t="s">
        <v>2152</v>
      </c>
      <c r="B323" s="9">
        <v>42039</v>
      </c>
      <c r="C323" s="10">
        <v>135</v>
      </c>
      <c r="D323" s="10" t="s">
        <v>4</v>
      </c>
      <c r="E323" s="10" t="s">
        <v>8503</v>
      </c>
      <c r="F323" s="10" t="s">
        <v>8002</v>
      </c>
      <c r="G323" s="10">
        <v>64</v>
      </c>
      <c r="H323" s="10">
        <v>13</v>
      </c>
      <c r="I323" s="10">
        <v>9</v>
      </c>
      <c r="J323" s="11">
        <v>174.20000000000002</v>
      </c>
      <c r="K323" s="11">
        <v>1567.8000000000002</v>
      </c>
      <c r="L323" s="11">
        <v>125.42400000000001</v>
      </c>
    </row>
    <row r="324" spans="1:12">
      <c r="A324" s="7" t="s">
        <v>2153</v>
      </c>
      <c r="B324" s="6">
        <v>42039</v>
      </c>
      <c r="C324" s="7">
        <v>24</v>
      </c>
      <c r="D324" s="7" t="s">
        <v>2</v>
      </c>
      <c r="E324" s="7" t="s">
        <v>8504</v>
      </c>
      <c r="F324" s="7" t="s">
        <v>8001</v>
      </c>
      <c r="G324" s="7">
        <v>31</v>
      </c>
      <c r="H324" s="7">
        <v>14</v>
      </c>
      <c r="I324" s="7">
        <v>11</v>
      </c>
      <c r="J324" s="8">
        <v>1065.3</v>
      </c>
      <c r="K324" s="8">
        <v>11718.3</v>
      </c>
      <c r="L324" s="8">
        <v>671.13900000000001</v>
      </c>
    </row>
    <row r="325" spans="1:12">
      <c r="A325" s="10" t="s">
        <v>2154</v>
      </c>
      <c r="B325" s="9">
        <v>42039</v>
      </c>
      <c r="C325" s="10">
        <v>84</v>
      </c>
      <c r="D325" s="10" t="s">
        <v>3</v>
      </c>
      <c r="E325" s="10" t="s">
        <v>8507</v>
      </c>
      <c r="F325" s="10" t="s">
        <v>7999</v>
      </c>
      <c r="G325" s="10">
        <v>50</v>
      </c>
      <c r="H325" s="10">
        <v>3</v>
      </c>
      <c r="I325" s="10">
        <v>8</v>
      </c>
      <c r="J325" s="11">
        <v>1105.5</v>
      </c>
      <c r="K325" s="11">
        <v>8844</v>
      </c>
      <c r="L325" s="11">
        <v>928.62</v>
      </c>
    </row>
    <row r="326" spans="1:12">
      <c r="A326" s="7" t="s">
        <v>2155</v>
      </c>
      <c r="B326" s="6">
        <v>42039</v>
      </c>
      <c r="C326" s="7">
        <v>52</v>
      </c>
      <c r="D326" s="7" t="s">
        <v>4</v>
      </c>
      <c r="E326" s="7" t="s">
        <v>8502</v>
      </c>
      <c r="F326" s="7" t="s">
        <v>8002</v>
      </c>
      <c r="G326" s="7">
        <v>63</v>
      </c>
      <c r="H326" s="7">
        <v>14</v>
      </c>
      <c r="I326" s="7">
        <v>6</v>
      </c>
      <c r="J326" s="8">
        <v>167.5</v>
      </c>
      <c r="K326" s="8">
        <v>1005</v>
      </c>
      <c r="L326" s="8">
        <v>108.875</v>
      </c>
    </row>
    <row r="327" spans="1:12">
      <c r="A327" s="10" t="s">
        <v>2156</v>
      </c>
      <c r="B327" s="9">
        <v>42040</v>
      </c>
      <c r="C327" s="10">
        <v>133</v>
      </c>
      <c r="D327" s="10" t="s">
        <v>2</v>
      </c>
      <c r="E327" s="10" t="s">
        <v>8505</v>
      </c>
      <c r="F327" s="10" t="s">
        <v>7999</v>
      </c>
      <c r="G327" s="10">
        <v>54</v>
      </c>
      <c r="H327" s="10">
        <v>15</v>
      </c>
      <c r="I327" s="10">
        <v>11</v>
      </c>
      <c r="J327" s="11">
        <v>3752</v>
      </c>
      <c r="K327" s="11">
        <v>41272</v>
      </c>
      <c r="L327" s="11">
        <v>3001.6000000000004</v>
      </c>
    </row>
    <row r="328" spans="1:12">
      <c r="A328" s="7" t="s">
        <v>2157</v>
      </c>
      <c r="B328" s="6">
        <v>42040</v>
      </c>
      <c r="C328" s="7">
        <v>61</v>
      </c>
      <c r="D328" s="7" t="s">
        <v>4</v>
      </c>
      <c r="E328" s="7" t="s">
        <v>8505</v>
      </c>
      <c r="F328" s="7" t="s">
        <v>7999</v>
      </c>
      <c r="G328" s="7">
        <v>51</v>
      </c>
      <c r="H328" s="7">
        <v>10</v>
      </c>
      <c r="I328" s="7">
        <v>8</v>
      </c>
      <c r="J328" s="8">
        <v>703.5</v>
      </c>
      <c r="K328" s="8">
        <v>5628</v>
      </c>
      <c r="L328" s="8">
        <v>576.87</v>
      </c>
    </row>
    <row r="329" spans="1:12">
      <c r="A329" s="10" t="s">
        <v>2158</v>
      </c>
      <c r="B329" s="9">
        <v>42040</v>
      </c>
      <c r="C329" s="10">
        <v>99</v>
      </c>
      <c r="D329" s="10" t="s">
        <v>2</v>
      </c>
      <c r="E329" s="10" t="s">
        <v>8503</v>
      </c>
      <c r="F329" s="10" t="s">
        <v>8000</v>
      </c>
      <c r="G329" s="10">
        <v>32</v>
      </c>
      <c r="H329" s="10">
        <v>2</v>
      </c>
      <c r="I329" s="10">
        <v>5</v>
      </c>
      <c r="J329" s="11">
        <v>1795.6000000000001</v>
      </c>
      <c r="K329" s="11">
        <v>8978</v>
      </c>
      <c r="L329" s="11">
        <v>772.10800000000006</v>
      </c>
    </row>
    <row r="330" spans="1:12">
      <c r="A330" s="7" t="s">
        <v>2159</v>
      </c>
      <c r="B330" s="6">
        <v>42040</v>
      </c>
      <c r="C330" s="7">
        <v>21</v>
      </c>
      <c r="D330" s="7" t="s">
        <v>4</v>
      </c>
      <c r="E330" s="7" t="s">
        <v>8506</v>
      </c>
      <c r="F330" s="7" t="s">
        <v>8001</v>
      </c>
      <c r="G330" s="7">
        <v>10</v>
      </c>
      <c r="H330" s="7">
        <v>2</v>
      </c>
      <c r="I330" s="7">
        <v>8</v>
      </c>
      <c r="J330" s="8">
        <v>3899.4</v>
      </c>
      <c r="K330" s="8">
        <v>31195.200000000001</v>
      </c>
      <c r="L330" s="8">
        <v>2300.6459999999997</v>
      </c>
    </row>
    <row r="331" spans="1:12">
      <c r="A331" s="10" t="s">
        <v>2160</v>
      </c>
      <c r="B331" s="9">
        <v>42040</v>
      </c>
      <c r="C331" s="10">
        <v>48</v>
      </c>
      <c r="D331" s="10" t="s">
        <v>3</v>
      </c>
      <c r="E331" s="10" t="s">
        <v>8503</v>
      </c>
      <c r="F331" s="10" t="s">
        <v>8001</v>
      </c>
      <c r="G331" s="10">
        <v>24</v>
      </c>
      <c r="H331" s="10">
        <v>12</v>
      </c>
      <c r="I331" s="10">
        <v>9</v>
      </c>
      <c r="J331" s="11">
        <v>991.6</v>
      </c>
      <c r="K331" s="11">
        <v>8924.4</v>
      </c>
      <c r="L331" s="11">
        <v>803.19600000000003</v>
      </c>
    </row>
    <row r="332" spans="1:12">
      <c r="A332" s="7" t="s">
        <v>2161</v>
      </c>
      <c r="B332" s="6">
        <v>42040</v>
      </c>
      <c r="C332" s="7">
        <v>10</v>
      </c>
      <c r="D332" s="7" t="s">
        <v>4</v>
      </c>
      <c r="E332" s="7" t="s">
        <v>8503</v>
      </c>
      <c r="F332" s="7" t="s">
        <v>8002</v>
      </c>
      <c r="G332" s="7">
        <v>65</v>
      </c>
      <c r="H332" s="7">
        <v>6</v>
      </c>
      <c r="I332" s="7">
        <v>6</v>
      </c>
      <c r="J332" s="8">
        <v>2539.3000000000002</v>
      </c>
      <c r="K332" s="8">
        <v>15235.800000000001</v>
      </c>
      <c r="L332" s="8">
        <v>1193.471</v>
      </c>
    </row>
    <row r="333" spans="1:12">
      <c r="A333" s="10" t="s">
        <v>2162</v>
      </c>
      <c r="B333" s="9">
        <v>42040</v>
      </c>
      <c r="C333" s="10">
        <v>163</v>
      </c>
      <c r="D333" s="10" t="s">
        <v>3</v>
      </c>
      <c r="E333" s="10" t="s">
        <v>8502</v>
      </c>
      <c r="F333" s="10" t="s">
        <v>8000</v>
      </c>
      <c r="G333" s="10">
        <v>43</v>
      </c>
      <c r="H333" s="10">
        <v>8</v>
      </c>
      <c r="I333" s="10">
        <v>8</v>
      </c>
      <c r="J333" s="11">
        <v>1051.9000000000001</v>
      </c>
      <c r="K333" s="11">
        <v>8415.2000000000007</v>
      </c>
      <c r="L333" s="11">
        <v>704.77300000000014</v>
      </c>
    </row>
    <row r="334" spans="1:12">
      <c r="A334" s="7" t="s">
        <v>2163</v>
      </c>
      <c r="B334" s="6">
        <v>42041</v>
      </c>
      <c r="C334" s="7">
        <v>150</v>
      </c>
      <c r="D334" s="7" t="s">
        <v>4</v>
      </c>
      <c r="E334" s="7" t="s">
        <v>8506</v>
      </c>
      <c r="F334" s="7" t="s">
        <v>8000</v>
      </c>
      <c r="G334" s="7">
        <v>32</v>
      </c>
      <c r="H334" s="7">
        <v>6</v>
      </c>
      <c r="I334" s="7">
        <v>6</v>
      </c>
      <c r="J334" s="8">
        <v>911.2</v>
      </c>
      <c r="K334" s="8">
        <v>5467.2000000000007</v>
      </c>
      <c r="L334" s="8">
        <v>501.16000000000008</v>
      </c>
    </row>
    <row r="335" spans="1:12">
      <c r="A335" s="10" t="s">
        <v>2164</v>
      </c>
      <c r="B335" s="9">
        <v>42041</v>
      </c>
      <c r="C335" s="10">
        <v>148</v>
      </c>
      <c r="D335" s="10" t="s">
        <v>4</v>
      </c>
      <c r="E335" s="10" t="s">
        <v>8507</v>
      </c>
      <c r="F335" s="10" t="s">
        <v>8001</v>
      </c>
      <c r="G335" s="10">
        <v>6</v>
      </c>
      <c r="H335" s="10">
        <v>2</v>
      </c>
      <c r="I335" s="10">
        <v>12</v>
      </c>
      <c r="J335" s="11">
        <v>3912.8</v>
      </c>
      <c r="K335" s="11">
        <v>46953.600000000006</v>
      </c>
      <c r="L335" s="11">
        <v>3325.88</v>
      </c>
    </row>
    <row r="336" spans="1:12">
      <c r="A336" s="7" t="s">
        <v>2165</v>
      </c>
      <c r="B336" s="6">
        <v>42041</v>
      </c>
      <c r="C336" s="7">
        <v>42</v>
      </c>
      <c r="D336" s="7" t="s">
        <v>4</v>
      </c>
      <c r="E336" s="7" t="s">
        <v>8504</v>
      </c>
      <c r="F336" s="7" t="s">
        <v>7999</v>
      </c>
      <c r="G336" s="7">
        <v>57</v>
      </c>
      <c r="H336" s="7">
        <v>10</v>
      </c>
      <c r="I336" s="7">
        <v>8</v>
      </c>
      <c r="J336" s="8">
        <v>998.30000000000007</v>
      </c>
      <c r="K336" s="8">
        <v>7986.4000000000005</v>
      </c>
      <c r="L336" s="8">
        <v>708.79300000000001</v>
      </c>
    </row>
    <row r="337" spans="1:12">
      <c r="A337" s="10" t="s">
        <v>2166</v>
      </c>
      <c r="B337" s="9">
        <v>42041</v>
      </c>
      <c r="C337" s="10">
        <v>161</v>
      </c>
      <c r="D337" s="10" t="s">
        <v>4</v>
      </c>
      <c r="E337" s="10" t="s">
        <v>8504</v>
      </c>
      <c r="F337" s="10" t="s">
        <v>8001</v>
      </c>
      <c r="G337" s="10">
        <v>3</v>
      </c>
      <c r="H337" s="10">
        <v>5</v>
      </c>
      <c r="I337" s="10">
        <v>12</v>
      </c>
      <c r="J337" s="11">
        <v>1031.8</v>
      </c>
      <c r="K337" s="11">
        <v>12381.599999999999</v>
      </c>
      <c r="L337" s="11">
        <v>433.35599999999994</v>
      </c>
    </row>
    <row r="338" spans="1:12">
      <c r="A338" s="7" t="s">
        <v>2167</v>
      </c>
      <c r="B338" s="6">
        <v>42041</v>
      </c>
      <c r="C338" s="7">
        <v>91</v>
      </c>
      <c r="D338" s="7" t="s">
        <v>2</v>
      </c>
      <c r="E338" s="7" t="s">
        <v>8504</v>
      </c>
      <c r="F338" s="7" t="s">
        <v>8001</v>
      </c>
      <c r="G338" s="7">
        <v>27</v>
      </c>
      <c r="H338" s="7">
        <v>1</v>
      </c>
      <c r="I338" s="7">
        <v>5</v>
      </c>
      <c r="J338" s="8">
        <v>2753.7000000000003</v>
      </c>
      <c r="K338" s="8">
        <v>13768.500000000002</v>
      </c>
      <c r="L338" s="8">
        <v>1459.4610000000002</v>
      </c>
    </row>
    <row r="339" spans="1:12">
      <c r="A339" s="10" t="s">
        <v>2168</v>
      </c>
      <c r="B339" s="9">
        <v>42041</v>
      </c>
      <c r="C339" s="10">
        <v>43</v>
      </c>
      <c r="D339" s="10" t="s">
        <v>4</v>
      </c>
      <c r="E339" s="10" t="s">
        <v>8505</v>
      </c>
      <c r="F339" s="10" t="s">
        <v>8001</v>
      </c>
      <c r="G339" s="10">
        <v>14</v>
      </c>
      <c r="H339" s="10">
        <v>12</v>
      </c>
      <c r="I339" s="10">
        <v>9</v>
      </c>
      <c r="J339" s="11">
        <v>234.5</v>
      </c>
      <c r="K339" s="11">
        <v>2110.5</v>
      </c>
      <c r="L339" s="11">
        <v>143.04499999999999</v>
      </c>
    </row>
    <row r="340" spans="1:12">
      <c r="A340" s="7" t="s">
        <v>2169</v>
      </c>
      <c r="B340" s="6">
        <v>42041</v>
      </c>
      <c r="C340" s="7">
        <v>26</v>
      </c>
      <c r="D340" s="7" t="s">
        <v>4</v>
      </c>
      <c r="E340" s="7" t="s">
        <v>8507</v>
      </c>
      <c r="F340" s="7" t="s">
        <v>8001</v>
      </c>
      <c r="G340" s="7">
        <v>8</v>
      </c>
      <c r="H340" s="7">
        <v>8</v>
      </c>
      <c r="I340" s="7">
        <v>8</v>
      </c>
      <c r="J340" s="8">
        <v>1132.3</v>
      </c>
      <c r="K340" s="8">
        <v>9058.4</v>
      </c>
      <c r="L340" s="8">
        <v>702.02599999999995</v>
      </c>
    </row>
    <row r="341" spans="1:12">
      <c r="A341" s="10" t="s">
        <v>2170</v>
      </c>
      <c r="B341" s="9">
        <v>42041</v>
      </c>
      <c r="C341" s="10">
        <v>18</v>
      </c>
      <c r="D341" s="10" t="s">
        <v>4</v>
      </c>
      <c r="E341" s="10" t="s">
        <v>8502</v>
      </c>
      <c r="F341" s="10" t="s">
        <v>8000</v>
      </c>
      <c r="G341" s="10">
        <v>40</v>
      </c>
      <c r="H341" s="10">
        <v>2</v>
      </c>
      <c r="I341" s="10">
        <v>10</v>
      </c>
      <c r="J341" s="11">
        <v>978.2</v>
      </c>
      <c r="K341" s="11">
        <v>9782</v>
      </c>
      <c r="L341" s="11">
        <v>449.97200000000004</v>
      </c>
    </row>
    <row r="342" spans="1:12">
      <c r="A342" s="7" t="s">
        <v>2171</v>
      </c>
      <c r="B342" s="6">
        <v>42041</v>
      </c>
      <c r="C342" s="7">
        <v>78</v>
      </c>
      <c r="D342" s="7" t="s">
        <v>4</v>
      </c>
      <c r="E342" s="7" t="s">
        <v>8502</v>
      </c>
      <c r="F342" s="7" t="s">
        <v>8002</v>
      </c>
      <c r="G342" s="7">
        <v>65</v>
      </c>
      <c r="H342" s="7">
        <v>13</v>
      </c>
      <c r="I342" s="7">
        <v>7</v>
      </c>
      <c r="J342" s="8">
        <v>2619.7000000000003</v>
      </c>
      <c r="K342" s="8">
        <v>18337.900000000001</v>
      </c>
      <c r="L342" s="8">
        <v>1938.5780000000002</v>
      </c>
    </row>
    <row r="343" spans="1:12">
      <c r="A343" s="10" t="s">
        <v>2172</v>
      </c>
      <c r="B343" s="9">
        <v>42041</v>
      </c>
      <c r="C343" s="10">
        <v>45</v>
      </c>
      <c r="D343" s="10" t="s">
        <v>4</v>
      </c>
      <c r="E343" s="10" t="s">
        <v>8505</v>
      </c>
      <c r="F343" s="10" t="s">
        <v>8001</v>
      </c>
      <c r="G343" s="10">
        <v>4</v>
      </c>
      <c r="H343" s="10">
        <v>13</v>
      </c>
      <c r="I343" s="10">
        <v>11</v>
      </c>
      <c r="J343" s="11">
        <v>1078.7</v>
      </c>
      <c r="K343" s="11">
        <v>11865.7</v>
      </c>
      <c r="L343" s="11">
        <v>528.56299999999999</v>
      </c>
    </row>
    <row r="344" spans="1:12">
      <c r="A344" s="7" t="s">
        <v>2173</v>
      </c>
      <c r="B344" s="6">
        <v>42041</v>
      </c>
      <c r="C344" s="7">
        <v>175</v>
      </c>
      <c r="D344" s="7" t="s">
        <v>4</v>
      </c>
      <c r="E344" s="7" t="s">
        <v>8505</v>
      </c>
      <c r="F344" s="7" t="s">
        <v>8001</v>
      </c>
      <c r="G344" s="7">
        <v>6</v>
      </c>
      <c r="H344" s="7">
        <v>14</v>
      </c>
      <c r="I344" s="7">
        <v>6</v>
      </c>
      <c r="J344" s="8">
        <v>1829.1000000000001</v>
      </c>
      <c r="K344" s="8">
        <v>10974.6</v>
      </c>
      <c r="L344" s="8">
        <v>804.80400000000009</v>
      </c>
    </row>
    <row r="345" spans="1:12">
      <c r="A345" s="10" t="s">
        <v>2174</v>
      </c>
      <c r="B345" s="9">
        <v>42042</v>
      </c>
      <c r="C345" s="10">
        <v>31</v>
      </c>
      <c r="D345" s="10" t="s">
        <v>4</v>
      </c>
      <c r="E345" s="10" t="s">
        <v>8504</v>
      </c>
      <c r="F345" s="10" t="s">
        <v>8001</v>
      </c>
      <c r="G345" s="10">
        <v>27</v>
      </c>
      <c r="H345" s="10">
        <v>7</v>
      </c>
      <c r="I345" s="10">
        <v>12</v>
      </c>
      <c r="J345" s="11">
        <v>1038.5</v>
      </c>
      <c r="K345" s="11">
        <v>12462</v>
      </c>
      <c r="L345" s="11">
        <v>508.86500000000001</v>
      </c>
    </row>
    <row r="346" spans="1:12">
      <c r="A346" s="7" t="s">
        <v>2175</v>
      </c>
      <c r="B346" s="6">
        <v>42042</v>
      </c>
      <c r="C346" s="7">
        <v>111</v>
      </c>
      <c r="D346" s="7" t="s">
        <v>4</v>
      </c>
      <c r="E346" s="7" t="s">
        <v>8507</v>
      </c>
      <c r="F346" s="7" t="s">
        <v>8000</v>
      </c>
      <c r="G346" s="7">
        <v>45</v>
      </c>
      <c r="H346" s="7">
        <v>8</v>
      </c>
      <c r="I346" s="7">
        <v>8</v>
      </c>
      <c r="J346" s="8">
        <v>3946.3</v>
      </c>
      <c r="K346" s="8">
        <v>31570.400000000001</v>
      </c>
      <c r="L346" s="8">
        <v>1894.2239999999999</v>
      </c>
    </row>
    <row r="347" spans="1:12">
      <c r="A347" s="10" t="s">
        <v>2176</v>
      </c>
      <c r="B347" s="9">
        <v>42042</v>
      </c>
      <c r="C347" s="10">
        <v>121</v>
      </c>
      <c r="D347" s="10" t="s">
        <v>4</v>
      </c>
      <c r="E347" s="10" t="s">
        <v>8507</v>
      </c>
      <c r="F347" s="10" t="s">
        <v>7999</v>
      </c>
      <c r="G347" s="10">
        <v>53</v>
      </c>
      <c r="H347" s="10">
        <v>4</v>
      </c>
      <c r="I347" s="10">
        <v>8</v>
      </c>
      <c r="J347" s="11">
        <v>5299.7</v>
      </c>
      <c r="K347" s="11">
        <v>42397.599999999999</v>
      </c>
      <c r="L347" s="11">
        <v>2596.8530000000001</v>
      </c>
    </row>
    <row r="348" spans="1:12">
      <c r="A348" s="7" t="s">
        <v>2177</v>
      </c>
      <c r="B348" s="6">
        <v>42042</v>
      </c>
      <c r="C348" s="7">
        <v>158</v>
      </c>
      <c r="D348" s="7" t="s">
        <v>4</v>
      </c>
      <c r="E348" s="7" t="s">
        <v>8502</v>
      </c>
      <c r="F348" s="7" t="s">
        <v>8000</v>
      </c>
      <c r="G348" s="7">
        <v>37</v>
      </c>
      <c r="H348" s="7">
        <v>10</v>
      </c>
      <c r="I348" s="7">
        <v>6</v>
      </c>
      <c r="J348" s="8">
        <v>2365.1</v>
      </c>
      <c r="K348" s="8">
        <v>14190.599999999999</v>
      </c>
      <c r="L348" s="8">
        <v>1442.711</v>
      </c>
    </row>
    <row r="349" spans="1:12">
      <c r="A349" s="10" t="s">
        <v>2178</v>
      </c>
      <c r="B349" s="9">
        <v>42042</v>
      </c>
      <c r="C349" s="10">
        <v>14</v>
      </c>
      <c r="D349" s="10" t="s">
        <v>3</v>
      </c>
      <c r="E349" s="10" t="s">
        <v>8504</v>
      </c>
      <c r="F349" s="10" t="s">
        <v>8001</v>
      </c>
      <c r="G349" s="10">
        <v>9</v>
      </c>
      <c r="H349" s="10">
        <v>8</v>
      </c>
      <c r="I349" s="10">
        <v>6</v>
      </c>
      <c r="J349" s="11">
        <v>268</v>
      </c>
      <c r="K349" s="11">
        <v>1608</v>
      </c>
      <c r="L349" s="11">
        <v>120.60000000000001</v>
      </c>
    </row>
    <row r="350" spans="1:12">
      <c r="A350" s="7" t="s">
        <v>2179</v>
      </c>
      <c r="B350" s="6">
        <v>42042</v>
      </c>
      <c r="C350" s="7">
        <v>58</v>
      </c>
      <c r="D350" s="7" t="s">
        <v>2</v>
      </c>
      <c r="E350" s="7" t="s">
        <v>8505</v>
      </c>
      <c r="F350" s="7" t="s">
        <v>8001</v>
      </c>
      <c r="G350" s="7">
        <v>25</v>
      </c>
      <c r="H350" s="7">
        <v>9</v>
      </c>
      <c r="I350" s="7">
        <v>12</v>
      </c>
      <c r="J350" s="8">
        <v>1139</v>
      </c>
      <c r="K350" s="8">
        <v>13668</v>
      </c>
      <c r="L350" s="8">
        <v>785.91</v>
      </c>
    </row>
    <row r="351" spans="1:12">
      <c r="A351" s="10" t="s">
        <v>2180</v>
      </c>
      <c r="B351" s="9">
        <v>42042</v>
      </c>
      <c r="C351" s="10">
        <v>116</v>
      </c>
      <c r="D351" s="10" t="s">
        <v>4</v>
      </c>
      <c r="E351" s="10" t="s">
        <v>8505</v>
      </c>
      <c r="F351" s="10" t="s">
        <v>8001</v>
      </c>
      <c r="G351" s="10">
        <v>27</v>
      </c>
      <c r="H351" s="10">
        <v>7</v>
      </c>
      <c r="I351" s="10">
        <v>9</v>
      </c>
      <c r="J351" s="11">
        <v>1139</v>
      </c>
      <c r="K351" s="11">
        <v>10251</v>
      </c>
      <c r="L351" s="11">
        <v>751.74</v>
      </c>
    </row>
    <row r="352" spans="1:12">
      <c r="A352" s="7" t="s">
        <v>2181</v>
      </c>
      <c r="B352" s="6">
        <v>42042</v>
      </c>
      <c r="C352" s="7">
        <v>19</v>
      </c>
      <c r="D352" s="7" t="s">
        <v>3</v>
      </c>
      <c r="E352" s="7" t="s">
        <v>8507</v>
      </c>
      <c r="F352" s="7" t="s">
        <v>8002</v>
      </c>
      <c r="G352" s="7">
        <v>64</v>
      </c>
      <c r="H352" s="7">
        <v>4</v>
      </c>
      <c r="I352" s="7">
        <v>7</v>
      </c>
      <c r="J352" s="8">
        <v>247.9</v>
      </c>
      <c r="K352" s="8">
        <v>1735.3</v>
      </c>
      <c r="L352" s="8">
        <v>148.74</v>
      </c>
    </row>
    <row r="353" spans="1:12">
      <c r="A353" s="10" t="s">
        <v>2182</v>
      </c>
      <c r="B353" s="9">
        <v>42042</v>
      </c>
      <c r="C353" s="10">
        <v>70</v>
      </c>
      <c r="D353" s="10" t="s">
        <v>2</v>
      </c>
      <c r="E353" s="10" t="s">
        <v>8503</v>
      </c>
      <c r="F353" s="10" t="s">
        <v>8000</v>
      </c>
      <c r="G353" s="10">
        <v>35</v>
      </c>
      <c r="H353" s="10">
        <v>5</v>
      </c>
      <c r="I353" s="10">
        <v>12</v>
      </c>
      <c r="J353" s="11">
        <v>3926.2000000000003</v>
      </c>
      <c r="K353" s="11">
        <v>47114.400000000001</v>
      </c>
      <c r="L353" s="11">
        <v>1806.0520000000001</v>
      </c>
    </row>
    <row r="354" spans="1:12">
      <c r="A354" s="7" t="s">
        <v>2183</v>
      </c>
      <c r="B354" s="6">
        <v>42042</v>
      </c>
      <c r="C354" s="7">
        <v>144</v>
      </c>
      <c r="D354" s="7" t="s">
        <v>3</v>
      </c>
      <c r="E354" s="7" t="s">
        <v>8503</v>
      </c>
      <c r="F354" s="7" t="s">
        <v>8000</v>
      </c>
      <c r="G354" s="7">
        <v>40</v>
      </c>
      <c r="H354" s="7">
        <v>9</v>
      </c>
      <c r="I354" s="7">
        <v>12</v>
      </c>
      <c r="J354" s="8">
        <v>938</v>
      </c>
      <c r="K354" s="8">
        <v>11256</v>
      </c>
      <c r="L354" s="8">
        <v>712.88</v>
      </c>
    </row>
    <row r="355" spans="1:12">
      <c r="A355" s="10" t="s">
        <v>2184</v>
      </c>
      <c r="B355" s="9">
        <v>42043</v>
      </c>
      <c r="C355" s="10">
        <v>13</v>
      </c>
      <c r="D355" s="10" t="s">
        <v>2</v>
      </c>
      <c r="E355" s="10" t="s">
        <v>8502</v>
      </c>
      <c r="F355" s="10" t="s">
        <v>7999</v>
      </c>
      <c r="G355" s="10">
        <v>54</v>
      </c>
      <c r="H355" s="10">
        <v>13</v>
      </c>
      <c r="I355" s="10">
        <v>10</v>
      </c>
      <c r="J355" s="11">
        <v>3718.5</v>
      </c>
      <c r="K355" s="11">
        <v>37185</v>
      </c>
      <c r="L355" s="11">
        <v>2417.0250000000001</v>
      </c>
    </row>
    <row r="356" spans="1:12">
      <c r="A356" s="7" t="s">
        <v>2185</v>
      </c>
      <c r="B356" s="6">
        <v>42043</v>
      </c>
      <c r="C356" s="7">
        <v>74</v>
      </c>
      <c r="D356" s="7" t="s">
        <v>4</v>
      </c>
      <c r="E356" s="7" t="s">
        <v>8502</v>
      </c>
      <c r="F356" s="7" t="s">
        <v>7999</v>
      </c>
      <c r="G356" s="7">
        <v>51</v>
      </c>
      <c r="H356" s="7">
        <v>6</v>
      </c>
      <c r="I356" s="7">
        <v>6</v>
      </c>
      <c r="J356" s="8">
        <v>2472.3000000000002</v>
      </c>
      <c r="K356" s="8">
        <v>14833.800000000001</v>
      </c>
      <c r="L356" s="8">
        <v>1335.0420000000001</v>
      </c>
    </row>
    <row r="357" spans="1:12">
      <c r="A357" s="10" t="s">
        <v>2186</v>
      </c>
      <c r="B357" s="9">
        <v>42043</v>
      </c>
      <c r="C357" s="10">
        <v>2</v>
      </c>
      <c r="D357" s="10" t="s">
        <v>4</v>
      </c>
      <c r="E357" s="10" t="s">
        <v>8505</v>
      </c>
      <c r="F357" s="10" t="s">
        <v>8001</v>
      </c>
      <c r="G357" s="10">
        <v>18</v>
      </c>
      <c r="H357" s="10">
        <v>9</v>
      </c>
      <c r="I357" s="10">
        <v>9</v>
      </c>
      <c r="J357" s="11">
        <v>5601.2</v>
      </c>
      <c r="K357" s="11">
        <v>50410.799999999996</v>
      </c>
      <c r="L357" s="11">
        <v>3080.6600000000003</v>
      </c>
    </row>
    <row r="358" spans="1:12">
      <c r="A358" s="7" t="s">
        <v>2187</v>
      </c>
      <c r="B358" s="6">
        <v>42043</v>
      </c>
      <c r="C358" s="7">
        <v>98</v>
      </c>
      <c r="D358" s="7" t="s">
        <v>4</v>
      </c>
      <c r="E358" s="7" t="s">
        <v>8503</v>
      </c>
      <c r="F358" s="7" t="s">
        <v>8001</v>
      </c>
      <c r="G358" s="7">
        <v>5</v>
      </c>
      <c r="H358" s="7">
        <v>7</v>
      </c>
      <c r="I358" s="7">
        <v>11</v>
      </c>
      <c r="J358" s="8">
        <v>3959.7000000000003</v>
      </c>
      <c r="K358" s="8">
        <v>43556.700000000004</v>
      </c>
      <c r="L358" s="8">
        <v>1861.059</v>
      </c>
    </row>
    <row r="359" spans="1:12">
      <c r="A359" s="10" t="s">
        <v>2188</v>
      </c>
      <c r="B359" s="9">
        <v>42043</v>
      </c>
      <c r="C359" s="10">
        <v>76</v>
      </c>
      <c r="D359" s="10" t="s">
        <v>2</v>
      </c>
      <c r="E359" s="10" t="s">
        <v>8507</v>
      </c>
      <c r="F359" s="10" t="s">
        <v>8001</v>
      </c>
      <c r="G359" s="10">
        <v>28</v>
      </c>
      <c r="H359" s="10">
        <v>9</v>
      </c>
      <c r="I359" s="10">
        <v>7</v>
      </c>
      <c r="J359" s="11">
        <v>1802.3</v>
      </c>
      <c r="K359" s="11">
        <v>12616.1</v>
      </c>
      <c r="L359" s="11">
        <v>720.92000000000007</v>
      </c>
    </row>
    <row r="360" spans="1:12">
      <c r="A360" s="7" t="s">
        <v>2189</v>
      </c>
      <c r="B360" s="6">
        <v>42043</v>
      </c>
      <c r="C360" s="7">
        <v>165</v>
      </c>
      <c r="D360" s="7" t="s">
        <v>4</v>
      </c>
      <c r="E360" s="7" t="s">
        <v>8008</v>
      </c>
      <c r="F360" s="7" t="s">
        <v>8001</v>
      </c>
      <c r="G360" s="7">
        <v>6</v>
      </c>
      <c r="H360" s="7">
        <v>2</v>
      </c>
      <c r="I360" s="7">
        <v>9</v>
      </c>
      <c r="J360" s="8">
        <v>2418.7000000000003</v>
      </c>
      <c r="K360" s="8">
        <v>21768.300000000003</v>
      </c>
      <c r="L360" s="8">
        <v>1596.3420000000003</v>
      </c>
    </row>
    <row r="361" spans="1:12">
      <c r="A361" s="10" t="s">
        <v>2190</v>
      </c>
      <c r="B361" s="9">
        <v>42043</v>
      </c>
      <c r="C361" s="10">
        <v>168</v>
      </c>
      <c r="D361" s="10" t="s">
        <v>4</v>
      </c>
      <c r="E361" s="10" t="s">
        <v>8504</v>
      </c>
      <c r="F361" s="10" t="s">
        <v>8001</v>
      </c>
      <c r="G361" s="10">
        <v>8</v>
      </c>
      <c r="H361" s="10">
        <v>6</v>
      </c>
      <c r="I361" s="10">
        <v>6</v>
      </c>
      <c r="J361" s="11">
        <v>1299.8</v>
      </c>
      <c r="K361" s="11">
        <v>7798.7999999999993</v>
      </c>
      <c r="L361" s="11">
        <v>1065.836</v>
      </c>
    </row>
    <row r="362" spans="1:12">
      <c r="A362" s="7" t="s">
        <v>2191</v>
      </c>
      <c r="B362" s="6">
        <v>42043</v>
      </c>
      <c r="C362" s="7">
        <v>77</v>
      </c>
      <c r="D362" s="7" t="s">
        <v>4</v>
      </c>
      <c r="E362" s="7" t="s">
        <v>8504</v>
      </c>
      <c r="F362" s="7" t="s">
        <v>8001</v>
      </c>
      <c r="G362" s="7">
        <v>31</v>
      </c>
      <c r="H362" s="7">
        <v>3</v>
      </c>
      <c r="I362" s="7">
        <v>8</v>
      </c>
      <c r="J362" s="8">
        <v>1118.9000000000001</v>
      </c>
      <c r="K362" s="8">
        <v>8951.2000000000007</v>
      </c>
      <c r="L362" s="8">
        <v>682.529</v>
      </c>
    </row>
    <row r="363" spans="1:12">
      <c r="A363" s="10" t="s">
        <v>2192</v>
      </c>
      <c r="B363" s="9">
        <v>42043</v>
      </c>
      <c r="C363" s="10">
        <v>142</v>
      </c>
      <c r="D363" s="10" t="s">
        <v>2</v>
      </c>
      <c r="E363" s="10" t="s">
        <v>8502</v>
      </c>
      <c r="F363" s="10" t="s">
        <v>7999</v>
      </c>
      <c r="G363" s="10">
        <v>53</v>
      </c>
      <c r="H363" s="10">
        <v>14</v>
      </c>
      <c r="I363" s="10">
        <v>6</v>
      </c>
      <c r="J363" s="11">
        <v>3932.9</v>
      </c>
      <c r="K363" s="11">
        <v>23597.4</v>
      </c>
      <c r="L363" s="11">
        <v>1573.16</v>
      </c>
    </row>
    <row r="364" spans="1:12">
      <c r="A364" s="7" t="s">
        <v>2193</v>
      </c>
      <c r="B364" s="6">
        <v>42043</v>
      </c>
      <c r="C364" s="7">
        <v>170</v>
      </c>
      <c r="D364" s="7" t="s">
        <v>4</v>
      </c>
      <c r="E364" s="7" t="s">
        <v>8504</v>
      </c>
      <c r="F364" s="7" t="s">
        <v>8000</v>
      </c>
      <c r="G364" s="7">
        <v>38</v>
      </c>
      <c r="H364" s="7">
        <v>14</v>
      </c>
      <c r="I364" s="7">
        <v>5</v>
      </c>
      <c r="J364" s="8">
        <v>221.1</v>
      </c>
      <c r="K364" s="8">
        <v>1105.5</v>
      </c>
      <c r="L364" s="8">
        <v>95.072999999999993</v>
      </c>
    </row>
    <row r="365" spans="1:12">
      <c r="A365" s="10" t="s">
        <v>2194</v>
      </c>
      <c r="B365" s="9">
        <v>42043</v>
      </c>
      <c r="C365" s="10">
        <v>109</v>
      </c>
      <c r="D365" s="10" t="s">
        <v>2</v>
      </c>
      <c r="E365" s="10" t="s">
        <v>8008</v>
      </c>
      <c r="F365" s="10" t="s">
        <v>8001</v>
      </c>
      <c r="G365" s="10">
        <v>6</v>
      </c>
      <c r="H365" s="10">
        <v>15</v>
      </c>
      <c r="I365" s="10">
        <v>10</v>
      </c>
      <c r="J365" s="11">
        <v>187.6</v>
      </c>
      <c r="K365" s="11">
        <v>1876</v>
      </c>
      <c r="L365" s="11">
        <v>93.8</v>
      </c>
    </row>
    <row r="366" spans="1:12">
      <c r="A366" s="7" t="s">
        <v>2195</v>
      </c>
      <c r="B366" s="6">
        <v>42044</v>
      </c>
      <c r="C366" s="7">
        <v>76</v>
      </c>
      <c r="D366" s="7" t="s">
        <v>3</v>
      </c>
      <c r="E366" s="7" t="s">
        <v>8504</v>
      </c>
      <c r="F366" s="7" t="s">
        <v>8001</v>
      </c>
      <c r="G366" s="7">
        <v>28</v>
      </c>
      <c r="H366" s="7">
        <v>11</v>
      </c>
      <c r="I366" s="7">
        <v>11</v>
      </c>
      <c r="J366" s="8">
        <v>2244.5</v>
      </c>
      <c r="K366" s="8">
        <v>24689.5</v>
      </c>
      <c r="L366" s="8">
        <v>1324.2549999999999</v>
      </c>
    </row>
    <row r="367" spans="1:12">
      <c r="A367" s="10" t="s">
        <v>2196</v>
      </c>
      <c r="B367" s="9">
        <v>42044</v>
      </c>
      <c r="C367" s="10">
        <v>26</v>
      </c>
      <c r="D367" s="10" t="s">
        <v>4</v>
      </c>
      <c r="E367" s="10" t="s">
        <v>8507</v>
      </c>
      <c r="F367" s="10" t="s">
        <v>8000</v>
      </c>
      <c r="G367" s="10">
        <v>38</v>
      </c>
      <c r="H367" s="10">
        <v>2</v>
      </c>
      <c r="I367" s="10">
        <v>8</v>
      </c>
      <c r="J367" s="11">
        <v>2432.1</v>
      </c>
      <c r="K367" s="11">
        <v>19456.8</v>
      </c>
      <c r="L367" s="11">
        <v>1799.7539999999999</v>
      </c>
    </row>
    <row r="368" spans="1:12">
      <c r="A368" s="7" t="s">
        <v>2197</v>
      </c>
      <c r="B368" s="6">
        <v>42044</v>
      </c>
      <c r="C368" s="7">
        <v>46</v>
      </c>
      <c r="D368" s="7" t="s">
        <v>2</v>
      </c>
      <c r="E368" s="7" t="s">
        <v>8502</v>
      </c>
      <c r="F368" s="7" t="s">
        <v>8000</v>
      </c>
      <c r="G368" s="7">
        <v>41</v>
      </c>
      <c r="H368" s="7">
        <v>10</v>
      </c>
      <c r="I368" s="7">
        <v>6</v>
      </c>
      <c r="J368" s="8">
        <v>6298</v>
      </c>
      <c r="K368" s="8">
        <v>37788</v>
      </c>
      <c r="L368" s="8">
        <v>3337.94</v>
      </c>
    </row>
    <row r="369" spans="1:12">
      <c r="A369" s="10" t="s">
        <v>2198</v>
      </c>
      <c r="B369" s="9">
        <v>42044</v>
      </c>
      <c r="C369" s="10">
        <v>13</v>
      </c>
      <c r="D369" s="10" t="s">
        <v>4</v>
      </c>
      <c r="E369" s="10" t="s">
        <v>8008</v>
      </c>
      <c r="F369" s="10" t="s">
        <v>8001</v>
      </c>
      <c r="G369" s="10">
        <v>12</v>
      </c>
      <c r="H369" s="10">
        <v>6</v>
      </c>
      <c r="I369" s="10">
        <v>10</v>
      </c>
      <c r="J369" s="11">
        <v>2271.3000000000002</v>
      </c>
      <c r="K369" s="11">
        <v>22713</v>
      </c>
      <c r="L369" s="11">
        <v>1476.3450000000003</v>
      </c>
    </row>
    <row r="370" spans="1:12">
      <c r="A370" s="7" t="s">
        <v>2199</v>
      </c>
      <c r="B370" s="6">
        <v>42044</v>
      </c>
      <c r="C370" s="7">
        <v>64</v>
      </c>
      <c r="D370" s="7" t="s">
        <v>2</v>
      </c>
      <c r="E370" s="7" t="s">
        <v>8504</v>
      </c>
      <c r="F370" s="7" t="s">
        <v>7999</v>
      </c>
      <c r="G370" s="7">
        <v>53</v>
      </c>
      <c r="H370" s="7">
        <v>14</v>
      </c>
      <c r="I370" s="7">
        <v>6</v>
      </c>
      <c r="J370" s="8">
        <v>3979.8</v>
      </c>
      <c r="K370" s="8">
        <v>23878.800000000003</v>
      </c>
      <c r="L370" s="8">
        <v>2785.86</v>
      </c>
    </row>
    <row r="371" spans="1:12">
      <c r="A371" s="10" t="s">
        <v>2200</v>
      </c>
      <c r="B371" s="9">
        <v>42044</v>
      </c>
      <c r="C371" s="10">
        <v>133</v>
      </c>
      <c r="D371" s="10" t="s">
        <v>4</v>
      </c>
      <c r="E371" s="10" t="s">
        <v>8506</v>
      </c>
      <c r="F371" s="10" t="s">
        <v>8000</v>
      </c>
      <c r="G371" s="10">
        <v>46</v>
      </c>
      <c r="H371" s="10">
        <v>4</v>
      </c>
      <c r="I371" s="10">
        <v>12</v>
      </c>
      <c r="J371" s="11">
        <v>241.20000000000002</v>
      </c>
      <c r="K371" s="11">
        <v>2894.4</v>
      </c>
      <c r="L371" s="11">
        <v>166.428</v>
      </c>
    </row>
    <row r="372" spans="1:12">
      <c r="A372" s="7" t="s">
        <v>2201</v>
      </c>
      <c r="B372" s="6">
        <v>42044</v>
      </c>
      <c r="C372" s="7">
        <v>78</v>
      </c>
      <c r="D372" s="7" t="s">
        <v>2</v>
      </c>
      <c r="E372" s="7" t="s">
        <v>8008</v>
      </c>
      <c r="F372" s="7" t="s">
        <v>8000</v>
      </c>
      <c r="G372" s="7">
        <v>42</v>
      </c>
      <c r="H372" s="7">
        <v>11</v>
      </c>
      <c r="I372" s="7">
        <v>11</v>
      </c>
      <c r="J372" s="8">
        <v>1098.8</v>
      </c>
      <c r="K372" s="8">
        <v>12086.8</v>
      </c>
      <c r="L372" s="8">
        <v>439.52</v>
      </c>
    </row>
    <row r="373" spans="1:12">
      <c r="A373" s="10" t="s">
        <v>2202</v>
      </c>
      <c r="B373" s="9">
        <v>42044</v>
      </c>
      <c r="C373" s="10">
        <v>128</v>
      </c>
      <c r="D373" s="10" t="s">
        <v>4</v>
      </c>
      <c r="E373" s="10" t="s">
        <v>8506</v>
      </c>
      <c r="F373" s="10" t="s">
        <v>8001</v>
      </c>
      <c r="G373" s="10">
        <v>8</v>
      </c>
      <c r="H373" s="10">
        <v>13</v>
      </c>
      <c r="I373" s="10">
        <v>5</v>
      </c>
      <c r="J373" s="11">
        <v>2331.6</v>
      </c>
      <c r="K373" s="11">
        <v>11658</v>
      </c>
      <c r="L373" s="11">
        <v>1468.9079999999999</v>
      </c>
    </row>
    <row r="374" spans="1:12">
      <c r="A374" s="7" t="s">
        <v>2203</v>
      </c>
      <c r="B374" s="6">
        <v>42044</v>
      </c>
      <c r="C374" s="7">
        <v>5</v>
      </c>
      <c r="D374" s="7" t="s">
        <v>2</v>
      </c>
      <c r="E374" s="7" t="s">
        <v>8506</v>
      </c>
      <c r="F374" s="7" t="s">
        <v>8001</v>
      </c>
      <c r="G374" s="7">
        <v>15</v>
      </c>
      <c r="H374" s="7">
        <v>6</v>
      </c>
      <c r="I374" s="7">
        <v>5</v>
      </c>
      <c r="J374" s="8">
        <v>2934.6</v>
      </c>
      <c r="K374" s="8">
        <v>14673</v>
      </c>
      <c r="L374" s="8">
        <v>2406.3719999999998</v>
      </c>
    </row>
    <row r="375" spans="1:12">
      <c r="A375" s="10" t="s">
        <v>2204</v>
      </c>
      <c r="B375" s="9">
        <v>42045</v>
      </c>
      <c r="C375" s="10">
        <v>16</v>
      </c>
      <c r="D375" s="10" t="s">
        <v>4</v>
      </c>
      <c r="E375" s="10" t="s">
        <v>8506</v>
      </c>
      <c r="F375" s="10" t="s">
        <v>8002</v>
      </c>
      <c r="G375" s="10">
        <v>60</v>
      </c>
      <c r="H375" s="10">
        <v>2</v>
      </c>
      <c r="I375" s="10">
        <v>5</v>
      </c>
      <c r="J375" s="11">
        <v>1788.9</v>
      </c>
      <c r="K375" s="11">
        <v>8944.5</v>
      </c>
      <c r="L375" s="11">
        <v>1377.4530000000002</v>
      </c>
    </row>
    <row r="376" spans="1:12">
      <c r="A376" s="7" t="s">
        <v>2205</v>
      </c>
      <c r="B376" s="6">
        <v>42045</v>
      </c>
      <c r="C376" s="7">
        <v>128</v>
      </c>
      <c r="D376" s="7" t="s">
        <v>4</v>
      </c>
      <c r="E376" s="7" t="s">
        <v>8502</v>
      </c>
      <c r="F376" s="7" t="s">
        <v>7999</v>
      </c>
      <c r="G376" s="7">
        <v>53</v>
      </c>
      <c r="H376" s="7">
        <v>11</v>
      </c>
      <c r="I376" s="7">
        <v>7</v>
      </c>
      <c r="J376" s="8">
        <v>3075.3</v>
      </c>
      <c r="K376" s="8">
        <v>21527.100000000002</v>
      </c>
      <c r="L376" s="8">
        <v>2583.252</v>
      </c>
    </row>
    <row r="377" spans="1:12">
      <c r="A377" s="10" t="s">
        <v>2206</v>
      </c>
      <c r="B377" s="9">
        <v>42045</v>
      </c>
      <c r="C377" s="10">
        <v>47</v>
      </c>
      <c r="D377" s="10" t="s">
        <v>4</v>
      </c>
      <c r="E377" s="10" t="s">
        <v>8504</v>
      </c>
      <c r="F377" s="10" t="s">
        <v>8000</v>
      </c>
      <c r="G377" s="10">
        <v>32</v>
      </c>
      <c r="H377" s="10">
        <v>7</v>
      </c>
      <c r="I377" s="10">
        <v>5</v>
      </c>
      <c r="J377" s="11">
        <v>2257.9</v>
      </c>
      <c r="K377" s="11">
        <v>11289.5</v>
      </c>
      <c r="L377" s="11">
        <v>1422.4770000000001</v>
      </c>
    </row>
    <row r="378" spans="1:12">
      <c r="A378" s="7" t="s">
        <v>2207</v>
      </c>
      <c r="B378" s="6">
        <v>42045</v>
      </c>
      <c r="C378" s="7">
        <v>86</v>
      </c>
      <c r="D378" s="7" t="s">
        <v>2</v>
      </c>
      <c r="E378" s="7" t="s">
        <v>8502</v>
      </c>
      <c r="F378" s="7" t="s">
        <v>7999</v>
      </c>
      <c r="G378" s="7">
        <v>54</v>
      </c>
      <c r="H378" s="7">
        <v>9</v>
      </c>
      <c r="I378" s="7">
        <v>11</v>
      </c>
      <c r="J378" s="8">
        <v>971.5</v>
      </c>
      <c r="K378" s="8">
        <v>10686.5</v>
      </c>
      <c r="L378" s="8">
        <v>612.04499999999996</v>
      </c>
    </row>
    <row r="379" spans="1:12">
      <c r="A379" s="10" t="s">
        <v>2208</v>
      </c>
      <c r="B379" s="9">
        <v>42045</v>
      </c>
      <c r="C379" s="10">
        <v>131</v>
      </c>
      <c r="D379" s="10" t="s">
        <v>2</v>
      </c>
      <c r="E379" s="10" t="s">
        <v>8008</v>
      </c>
      <c r="F379" s="10" t="s">
        <v>8001</v>
      </c>
      <c r="G379" s="10">
        <v>25</v>
      </c>
      <c r="H379" s="10">
        <v>3</v>
      </c>
      <c r="I379" s="10">
        <v>6</v>
      </c>
      <c r="J379" s="11">
        <v>3705.1</v>
      </c>
      <c r="K379" s="11">
        <v>22230.6</v>
      </c>
      <c r="L379" s="11">
        <v>2482.4169999999999</v>
      </c>
    </row>
    <row r="380" spans="1:12">
      <c r="A380" s="7" t="s">
        <v>2209</v>
      </c>
      <c r="B380" s="6">
        <v>42045</v>
      </c>
      <c r="C380" s="7">
        <v>154</v>
      </c>
      <c r="D380" s="7" t="s">
        <v>3</v>
      </c>
      <c r="E380" s="7" t="s">
        <v>8505</v>
      </c>
      <c r="F380" s="7" t="s">
        <v>7999</v>
      </c>
      <c r="G380" s="7">
        <v>60</v>
      </c>
      <c r="H380" s="7">
        <v>15</v>
      </c>
      <c r="I380" s="7">
        <v>5</v>
      </c>
      <c r="J380" s="8">
        <v>241.20000000000002</v>
      </c>
      <c r="K380" s="8">
        <v>1206</v>
      </c>
      <c r="L380" s="8">
        <v>110.95200000000001</v>
      </c>
    </row>
    <row r="381" spans="1:12">
      <c r="A381" s="10" t="s">
        <v>2210</v>
      </c>
      <c r="B381" s="9">
        <v>42045</v>
      </c>
      <c r="C381" s="10">
        <v>127</v>
      </c>
      <c r="D381" s="10" t="s">
        <v>4</v>
      </c>
      <c r="E381" s="10" t="s">
        <v>8503</v>
      </c>
      <c r="F381" s="10" t="s">
        <v>8002</v>
      </c>
      <c r="G381" s="10">
        <v>64</v>
      </c>
      <c r="H381" s="10">
        <v>5</v>
      </c>
      <c r="I381" s="10">
        <v>8</v>
      </c>
      <c r="J381" s="11">
        <v>3953</v>
      </c>
      <c r="K381" s="11">
        <v>31624</v>
      </c>
      <c r="L381" s="11">
        <v>2529.92</v>
      </c>
    </row>
    <row r="382" spans="1:12">
      <c r="A382" s="7" t="s">
        <v>2211</v>
      </c>
      <c r="B382" s="6">
        <v>42046</v>
      </c>
      <c r="C382" s="7">
        <v>120</v>
      </c>
      <c r="D382" s="7" t="s">
        <v>2</v>
      </c>
      <c r="E382" s="7" t="s">
        <v>8506</v>
      </c>
      <c r="F382" s="7" t="s">
        <v>8001</v>
      </c>
      <c r="G382" s="7">
        <v>17</v>
      </c>
      <c r="H382" s="7">
        <v>15</v>
      </c>
      <c r="I382" s="7">
        <v>7</v>
      </c>
      <c r="J382" s="8">
        <v>844.2</v>
      </c>
      <c r="K382" s="8">
        <v>5909.4000000000005</v>
      </c>
      <c r="L382" s="8">
        <v>337.68000000000006</v>
      </c>
    </row>
    <row r="383" spans="1:12">
      <c r="A383" s="10" t="s">
        <v>2212</v>
      </c>
      <c r="B383" s="9">
        <v>42046</v>
      </c>
      <c r="C383" s="10">
        <v>131</v>
      </c>
      <c r="D383" s="10" t="s">
        <v>2</v>
      </c>
      <c r="E383" s="10" t="s">
        <v>8505</v>
      </c>
      <c r="F383" s="10" t="s">
        <v>8000</v>
      </c>
      <c r="G383" s="10">
        <v>45</v>
      </c>
      <c r="H383" s="10">
        <v>15</v>
      </c>
      <c r="I383" s="10">
        <v>11</v>
      </c>
      <c r="J383" s="11">
        <v>2633.1</v>
      </c>
      <c r="K383" s="11">
        <v>28964.1</v>
      </c>
      <c r="L383" s="11">
        <v>1737.846</v>
      </c>
    </row>
    <row r="384" spans="1:12">
      <c r="A384" s="7" t="s">
        <v>2213</v>
      </c>
      <c r="B384" s="6">
        <v>42046</v>
      </c>
      <c r="C384" s="7">
        <v>68</v>
      </c>
      <c r="D384" s="7" t="s">
        <v>3</v>
      </c>
      <c r="E384" s="7" t="s">
        <v>8507</v>
      </c>
      <c r="F384" s="7" t="s">
        <v>8001</v>
      </c>
      <c r="G384" s="7">
        <v>31</v>
      </c>
      <c r="H384" s="7">
        <v>14</v>
      </c>
      <c r="I384" s="7">
        <v>10</v>
      </c>
      <c r="J384" s="8">
        <v>1701.8</v>
      </c>
      <c r="K384" s="8">
        <v>17018</v>
      </c>
      <c r="L384" s="8">
        <v>1412.4939999999999</v>
      </c>
    </row>
    <row r="385" spans="1:12">
      <c r="A385" s="10" t="s">
        <v>2214</v>
      </c>
      <c r="B385" s="9">
        <v>42046</v>
      </c>
      <c r="C385" s="10">
        <v>160</v>
      </c>
      <c r="D385" s="10" t="s">
        <v>3</v>
      </c>
      <c r="E385" s="10" t="s">
        <v>8506</v>
      </c>
      <c r="F385" s="10" t="s">
        <v>8001</v>
      </c>
      <c r="G385" s="10">
        <v>3</v>
      </c>
      <c r="H385" s="10">
        <v>2</v>
      </c>
      <c r="I385" s="10">
        <v>11</v>
      </c>
      <c r="J385" s="11">
        <v>167.5</v>
      </c>
      <c r="K385" s="11">
        <v>1842.5</v>
      </c>
      <c r="L385" s="11">
        <v>78.724999999999994</v>
      </c>
    </row>
    <row r="386" spans="1:12">
      <c r="A386" s="7" t="s">
        <v>2215</v>
      </c>
      <c r="B386" s="6">
        <v>42046</v>
      </c>
      <c r="C386" s="7">
        <v>40</v>
      </c>
      <c r="D386" s="7" t="s">
        <v>2</v>
      </c>
      <c r="E386" s="7" t="s">
        <v>8503</v>
      </c>
      <c r="F386" s="7" t="s">
        <v>8002</v>
      </c>
      <c r="G386" s="7">
        <v>63</v>
      </c>
      <c r="H386" s="7">
        <v>4</v>
      </c>
      <c r="I386" s="7">
        <v>6</v>
      </c>
      <c r="J386" s="8">
        <v>2378.5</v>
      </c>
      <c r="K386" s="8">
        <v>14271</v>
      </c>
      <c r="L386" s="8">
        <v>1236.82</v>
      </c>
    </row>
    <row r="387" spans="1:12">
      <c r="A387" s="10" t="s">
        <v>2216</v>
      </c>
      <c r="B387" s="9">
        <v>42046</v>
      </c>
      <c r="C387" s="10">
        <v>9</v>
      </c>
      <c r="D387" s="10" t="s">
        <v>4</v>
      </c>
      <c r="E387" s="10" t="s">
        <v>8505</v>
      </c>
      <c r="F387" s="10" t="s">
        <v>8001</v>
      </c>
      <c r="G387" s="10">
        <v>3</v>
      </c>
      <c r="H387" s="10">
        <v>8</v>
      </c>
      <c r="I387" s="10">
        <v>12</v>
      </c>
      <c r="J387" s="11">
        <v>1078.7</v>
      </c>
      <c r="K387" s="11">
        <v>12944.400000000001</v>
      </c>
      <c r="L387" s="11">
        <v>733.51600000000008</v>
      </c>
    </row>
    <row r="388" spans="1:12">
      <c r="A388" s="7" t="s">
        <v>2217</v>
      </c>
      <c r="B388" s="6">
        <v>42046</v>
      </c>
      <c r="C388" s="7">
        <v>167</v>
      </c>
      <c r="D388" s="7" t="s">
        <v>4</v>
      </c>
      <c r="E388" s="7" t="s">
        <v>8503</v>
      </c>
      <c r="F388" s="7" t="s">
        <v>8001</v>
      </c>
      <c r="G388" s="7">
        <v>13</v>
      </c>
      <c r="H388" s="7">
        <v>15</v>
      </c>
      <c r="I388" s="7">
        <v>11</v>
      </c>
      <c r="J388" s="8">
        <v>2452.2000000000003</v>
      </c>
      <c r="K388" s="8">
        <v>26974.200000000004</v>
      </c>
      <c r="L388" s="8">
        <v>1888.1940000000002</v>
      </c>
    </row>
    <row r="389" spans="1:12">
      <c r="A389" s="10" t="s">
        <v>2218</v>
      </c>
      <c r="B389" s="9">
        <v>42046</v>
      </c>
      <c r="C389" s="10">
        <v>10</v>
      </c>
      <c r="D389" s="10" t="s">
        <v>4</v>
      </c>
      <c r="E389" s="10" t="s">
        <v>8503</v>
      </c>
      <c r="F389" s="10" t="s">
        <v>7999</v>
      </c>
      <c r="G389" s="10">
        <v>47</v>
      </c>
      <c r="H389" s="10">
        <v>12</v>
      </c>
      <c r="I389" s="10">
        <v>7</v>
      </c>
      <c r="J389" s="11">
        <v>1922.9</v>
      </c>
      <c r="K389" s="11">
        <v>13460.300000000001</v>
      </c>
      <c r="L389" s="11">
        <v>1519.0910000000001</v>
      </c>
    </row>
    <row r="390" spans="1:12">
      <c r="A390" s="7" t="s">
        <v>2219</v>
      </c>
      <c r="B390" s="6">
        <v>42046</v>
      </c>
      <c r="C390" s="7">
        <v>88</v>
      </c>
      <c r="D390" s="7" t="s">
        <v>4</v>
      </c>
      <c r="E390" s="7" t="s">
        <v>8008</v>
      </c>
      <c r="F390" s="7" t="s">
        <v>8000</v>
      </c>
      <c r="G390" s="7">
        <v>46</v>
      </c>
      <c r="H390" s="7">
        <v>10</v>
      </c>
      <c r="I390" s="7">
        <v>7</v>
      </c>
      <c r="J390" s="8">
        <v>6224.3</v>
      </c>
      <c r="K390" s="8">
        <v>43570.1</v>
      </c>
      <c r="L390" s="8">
        <v>3859.0660000000003</v>
      </c>
    </row>
    <row r="391" spans="1:12">
      <c r="A391" s="10" t="s">
        <v>2220</v>
      </c>
      <c r="B391" s="9">
        <v>42047</v>
      </c>
      <c r="C391" s="10">
        <v>54</v>
      </c>
      <c r="D391" s="10" t="s">
        <v>4</v>
      </c>
      <c r="E391" s="10" t="s">
        <v>8505</v>
      </c>
      <c r="F391" s="10" t="s">
        <v>7999</v>
      </c>
      <c r="G391" s="10">
        <v>49</v>
      </c>
      <c r="H391" s="10">
        <v>6</v>
      </c>
      <c r="I391" s="10">
        <v>11</v>
      </c>
      <c r="J391" s="11">
        <v>1876</v>
      </c>
      <c r="K391" s="11">
        <v>20636</v>
      </c>
      <c r="L391" s="11">
        <v>994.28000000000009</v>
      </c>
    </row>
    <row r="392" spans="1:12">
      <c r="A392" s="7" t="s">
        <v>2221</v>
      </c>
      <c r="B392" s="6">
        <v>42047</v>
      </c>
      <c r="C392" s="7">
        <v>29</v>
      </c>
      <c r="D392" s="7" t="s">
        <v>4</v>
      </c>
      <c r="E392" s="7" t="s">
        <v>8506</v>
      </c>
      <c r="F392" s="7" t="s">
        <v>8000</v>
      </c>
      <c r="G392" s="7">
        <v>35</v>
      </c>
      <c r="H392" s="7">
        <v>7</v>
      </c>
      <c r="I392" s="7">
        <v>5</v>
      </c>
      <c r="J392" s="8">
        <v>6304.7</v>
      </c>
      <c r="K392" s="8">
        <v>31523.5</v>
      </c>
      <c r="L392" s="8">
        <v>2774.0679999999998</v>
      </c>
    </row>
    <row r="393" spans="1:12">
      <c r="A393" s="10" t="s">
        <v>2222</v>
      </c>
      <c r="B393" s="9">
        <v>42047</v>
      </c>
      <c r="C393" s="10">
        <v>122</v>
      </c>
      <c r="D393" s="10" t="s">
        <v>4</v>
      </c>
      <c r="E393" s="10" t="s">
        <v>8504</v>
      </c>
      <c r="F393" s="10" t="s">
        <v>8000</v>
      </c>
      <c r="G393" s="10">
        <v>43</v>
      </c>
      <c r="H393" s="10">
        <v>6</v>
      </c>
      <c r="I393" s="10">
        <v>5</v>
      </c>
      <c r="J393" s="11">
        <v>964.80000000000007</v>
      </c>
      <c r="K393" s="11">
        <v>4824</v>
      </c>
      <c r="L393" s="11">
        <v>569.23199999999997</v>
      </c>
    </row>
    <row r="394" spans="1:12">
      <c r="A394" s="7" t="s">
        <v>2223</v>
      </c>
      <c r="B394" s="6">
        <v>42047</v>
      </c>
      <c r="C394" s="7">
        <v>174</v>
      </c>
      <c r="D394" s="7" t="s">
        <v>4</v>
      </c>
      <c r="E394" s="7" t="s">
        <v>8502</v>
      </c>
      <c r="F394" s="7" t="s">
        <v>8001</v>
      </c>
      <c r="G394" s="7">
        <v>21</v>
      </c>
      <c r="H394" s="7">
        <v>7</v>
      </c>
      <c r="I394" s="7">
        <v>11</v>
      </c>
      <c r="J394" s="8">
        <v>3611.3</v>
      </c>
      <c r="K394" s="8">
        <v>39724.300000000003</v>
      </c>
      <c r="L394" s="8">
        <v>2780.701</v>
      </c>
    </row>
    <row r="395" spans="1:12">
      <c r="A395" s="10" t="s">
        <v>2224</v>
      </c>
      <c r="B395" s="9">
        <v>42047</v>
      </c>
      <c r="C395" s="10">
        <v>157</v>
      </c>
      <c r="D395" s="10" t="s">
        <v>4</v>
      </c>
      <c r="E395" s="10" t="s">
        <v>8502</v>
      </c>
      <c r="F395" s="10" t="s">
        <v>7999</v>
      </c>
      <c r="G395" s="10">
        <v>55</v>
      </c>
      <c r="H395" s="10">
        <v>10</v>
      </c>
      <c r="I395" s="10">
        <v>5</v>
      </c>
      <c r="J395" s="11">
        <v>1005</v>
      </c>
      <c r="K395" s="11">
        <v>5025</v>
      </c>
      <c r="L395" s="11">
        <v>633.15</v>
      </c>
    </row>
    <row r="396" spans="1:12">
      <c r="A396" s="7" t="s">
        <v>2225</v>
      </c>
      <c r="B396" s="6">
        <v>42047</v>
      </c>
      <c r="C396" s="7">
        <v>85</v>
      </c>
      <c r="D396" s="7" t="s">
        <v>4</v>
      </c>
      <c r="E396" s="7" t="s">
        <v>8504</v>
      </c>
      <c r="F396" s="7" t="s">
        <v>8000</v>
      </c>
      <c r="G396" s="7">
        <v>41</v>
      </c>
      <c r="H396" s="7">
        <v>13</v>
      </c>
      <c r="I396" s="7">
        <v>9</v>
      </c>
      <c r="J396" s="8">
        <v>2793.9</v>
      </c>
      <c r="K396" s="8">
        <v>25145.100000000002</v>
      </c>
      <c r="L396" s="8">
        <v>1201.377</v>
      </c>
    </row>
    <row r="397" spans="1:12">
      <c r="A397" s="10" t="s">
        <v>2226</v>
      </c>
      <c r="B397" s="9">
        <v>42047</v>
      </c>
      <c r="C397" s="10">
        <v>138</v>
      </c>
      <c r="D397" s="10" t="s">
        <v>4</v>
      </c>
      <c r="E397" s="10" t="s">
        <v>8506</v>
      </c>
      <c r="F397" s="10" t="s">
        <v>8000</v>
      </c>
      <c r="G397" s="10">
        <v>31</v>
      </c>
      <c r="H397" s="10">
        <v>8</v>
      </c>
      <c r="I397" s="10">
        <v>6</v>
      </c>
      <c r="J397" s="11">
        <v>850.9</v>
      </c>
      <c r="K397" s="11">
        <v>5105.3999999999996</v>
      </c>
      <c r="L397" s="11">
        <v>646.68399999999997</v>
      </c>
    </row>
    <row r="398" spans="1:12">
      <c r="A398" s="7" t="s">
        <v>2227</v>
      </c>
      <c r="B398" s="6">
        <v>42047</v>
      </c>
      <c r="C398" s="7">
        <v>149</v>
      </c>
      <c r="D398" s="7" t="s">
        <v>2</v>
      </c>
      <c r="E398" s="7" t="s">
        <v>8502</v>
      </c>
      <c r="F398" s="7" t="s">
        <v>7999</v>
      </c>
      <c r="G398" s="7">
        <v>49</v>
      </c>
      <c r="H398" s="7">
        <v>1</v>
      </c>
      <c r="I398" s="7">
        <v>5</v>
      </c>
      <c r="J398" s="8">
        <v>2278</v>
      </c>
      <c r="K398" s="8">
        <v>11390</v>
      </c>
      <c r="L398" s="8">
        <v>1913.52</v>
      </c>
    </row>
    <row r="399" spans="1:12">
      <c r="A399" s="10" t="s">
        <v>2228</v>
      </c>
      <c r="B399" s="9">
        <v>42047</v>
      </c>
      <c r="C399" s="10">
        <v>28</v>
      </c>
      <c r="D399" s="10" t="s">
        <v>3</v>
      </c>
      <c r="E399" s="10" t="s">
        <v>8505</v>
      </c>
      <c r="F399" s="10" t="s">
        <v>8001</v>
      </c>
      <c r="G399" s="10">
        <v>7</v>
      </c>
      <c r="H399" s="10">
        <v>4</v>
      </c>
      <c r="I399" s="10">
        <v>11</v>
      </c>
      <c r="J399" s="11">
        <v>1092.1000000000001</v>
      </c>
      <c r="K399" s="11">
        <v>12013.100000000002</v>
      </c>
      <c r="L399" s="11">
        <v>655.2600000000001</v>
      </c>
    </row>
    <row r="400" spans="1:12">
      <c r="A400" s="7" t="s">
        <v>2229</v>
      </c>
      <c r="B400" s="6">
        <v>42047</v>
      </c>
      <c r="C400" s="7">
        <v>70</v>
      </c>
      <c r="D400" s="7" t="s">
        <v>4</v>
      </c>
      <c r="E400" s="7" t="s">
        <v>8505</v>
      </c>
      <c r="F400" s="7" t="s">
        <v>8001</v>
      </c>
      <c r="G400" s="7">
        <v>29</v>
      </c>
      <c r="H400" s="7">
        <v>6</v>
      </c>
      <c r="I400" s="7">
        <v>11</v>
      </c>
      <c r="J400" s="8">
        <v>6505.7</v>
      </c>
      <c r="K400" s="8">
        <v>71562.7</v>
      </c>
      <c r="L400" s="8">
        <v>3578.1350000000002</v>
      </c>
    </row>
    <row r="401" spans="1:12">
      <c r="A401" s="10" t="s">
        <v>2230</v>
      </c>
      <c r="B401" s="9">
        <v>42048</v>
      </c>
      <c r="C401" s="10">
        <v>24</v>
      </c>
      <c r="D401" s="10" t="s">
        <v>2</v>
      </c>
      <c r="E401" s="10" t="s">
        <v>8504</v>
      </c>
      <c r="F401" s="10" t="s">
        <v>8001</v>
      </c>
      <c r="G401" s="10">
        <v>24</v>
      </c>
      <c r="H401" s="10">
        <v>6</v>
      </c>
      <c r="I401" s="10">
        <v>10</v>
      </c>
      <c r="J401" s="11">
        <v>1125.6000000000001</v>
      </c>
      <c r="K401" s="11">
        <v>11256.000000000002</v>
      </c>
      <c r="L401" s="11">
        <v>495.26400000000007</v>
      </c>
    </row>
    <row r="402" spans="1:12">
      <c r="A402" s="7" t="s">
        <v>2231</v>
      </c>
      <c r="B402" s="6">
        <v>42048</v>
      </c>
      <c r="C402" s="7">
        <v>129</v>
      </c>
      <c r="D402" s="7" t="s">
        <v>3</v>
      </c>
      <c r="E402" s="7" t="s">
        <v>8504</v>
      </c>
      <c r="F402" s="7" t="s">
        <v>8001</v>
      </c>
      <c r="G402" s="7">
        <v>17</v>
      </c>
      <c r="H402" s="7">
        <v>15</v>
      </c>
      <c r="I402" s="7">
        <v>9</v>
      </c>
      <c r="J402" s="8">
        <v>1165.8</v>
      </c>
      <c r="K402" s="8">
        <v>10492.199999999999</v>
      </c>
      <c r="L402" s="8">
        <v>559.58399999999995</v>
      </c>
    </row>
    <row r="403" spans="1:12">
      <c r="A403" s="10" t="s">
        <v>2232</v>
      </c>
      <c r="B403" s="9">
        <v>42048</v>
      </c>
      <c r="C403" s="10">
        <v>167</v>
      </c>
      <c r="D403" s="10" t="s">
        <v>4</v>
      </c>
      <c r="E403" s="10" t="s">
        <v>8502</v>
      </c>
      <c r="F403" s="10" t="s">
        <v>8001</v>
      </c>
      <c r="G403" s="10">
        <v>18</v>
      </c>
      <c r="H403" s="10">
        <v>7</v>
      </c>
      <c r="I403" s="10">
        <v>12</v>
      </c>
      <c r="J403" s="11">
        <v>978.2</v>
      </c>
      <c r="K403" s="11">
        <v>11738.400000000001</v>
      </c>
      <c r="L403" s="11">
        <v>674.95799999999997</v>
      </c>
    </row>
    <row r="404" spans="1:12">
      <c r="A404" s="7" t="s">
        <v>2233</v>
      </c>
      <c r="B404" s="6">
        <v>42048</v>
      </c>
      <c r="C404" s="7">
        <v>163</v>
      </c>
      <c r="D404" s="7" t="s">
        <v>4</v>
      </c>
      <c r="E404" s="7" t="s">
        <v>8507</v>
      </c>
      <c r="F404" s="7" t="s">
        <v>8001</v>
      </c>
      <c r="G404" s="7">
        <v>10</v>
      </c>
      <c r="H404" s="7">
        <v>13</v>
      </c>
      <c r="I404" s="7">
        <v>9</v>
      </c>
      <c r="J404" s="8">
        <v>3035.1</v>
      </c>
      <c r="K404" s="8">
        <v>27315.899999999998</v>
      </c>
      <c r="L404" s="8">
        <v>1578.252</v>
      </c>
    </row>
    <row r="405" spans="1:12">
      <c r="A405" s="10" t="s">
        <v>2234</v>
      </c>
      <c r="B405" s="9">
        <v>42048</v>
      </c>
      <c r="C405" s="10">
        <v>4</v>
      </c>
      <c r="D405" s="10" t="s">
        <v>3</v>
      </c>
      <c r="E405" s="10" t="s">
        <v>8506</v>
      </c>
      <c r="F405" s="10" t="s">
        <v>7999</v>
      </c>
      <c r="G405" s="10">
        <v>58</v>
      </c>
      <c r="H405" s="10">
        <v>3</v>
      </c>
      <c r="I405" s="10">
        <v>10</v>
      </c>
      <c r="J405" s="11">
        <v>214.4</v>
      </c>
      <c r="K405" s="11">
        <v>2144</v>
      </c>
      <c r="L405" s="11">
        <v>167.232</v>
      </c>
    </row>
    <row r="406" spans="1:12">
      <c r="A406" s="7" t="s">
        <v>2235</v>
      </c>
      <c r="B406" s="6">
        <v>42048</v>
      </c>
      <c r="C406" s="7">
        <v>153</v>
      </c>
      <c r="D406" s="7" t="s">
        <v>4</v>
      </c>
      <c r="E406" s="7" t="s">
        <v>8506</v>
      </c>
      <c r="F406" s="7" t="s">
        <v>8002</v>
      </c>
      <c r="G406" s="7">
        <v>66</v>
      </c>
      <c r="H406" s="7">
        <v>8</v>
      </c>
      <c r="I406" s="7">
        <v>6</v>
      </c>
      <c r="J406" s="8">
        <v>1125.6000000000001</v>
      </c>
      <c r="K406" s="8">
        <v>6753.6</v>
      </c>
      <c r="L406" s="8">
        <v>709.12800000000004</v>
      </c>
    </row>
    <row r="407" spans="1:12">
      <c r="A407" s="10" t="s">
        <v>2236</v>
      </c>
      <c r="B407" s="9">
        <v>42048</v>
      </c>
      <c r="C407" s="10">
        <v>70</v>
      </c>
      <c r="D407" s="10" t="s">
        <v>2</v>
      </c>
      <c r="E407" s="10" t="s">
        <v>8502</v>
      </c>
      <c r="F407" s="10" t="s">
        <v>8001</v>
      </c>
      <c r="G407" s="10">
        <v>28</v>
      </c>
      <c r="H407" s="10">
        <v>13</v>
      </c>
      <c r="I407" s="10">
        <v>7</v>
      </c>
      <c r="J407" s="11">
        <v>5567.7</v>
      </c>
      <c r="K407" s="11">
        <v>38973.9</v>
      </c>
      <c r="L407" s="11">
        <v>3284.9429999999998</v>
      </c>
    </row>
    <row r="408" spans="1:12">
      <c r="A408" s="7" t="s">
        <v>2237</v>
      </c>
      <c r="B408" s="6">
        <v>42048</v>
      </c>
      <c r="C408" s="7">
        <v>53</v>
      </c>
      <c r="D408" s="7" t="s">
        <v>4</v>
      </c>
      <c r="E408" s="7" t="s">
        <v>8505</v>
      </c>
      <c r="F408" s="7" t="s">
        <v>7999</v>
      </c>
      <c r="G408" s="7">
        <v>51</v>
      </c>
      <c r="H408" s="7">
        <v>5</v>
      </c>
      <c r="I408" s="7">
        <v>5</v>
      </c>
      <c r="J408" s="8">
        <v>167.5</v>
      </c>
      <c r="K408" s="8">
        <v>837.5</v>
      </c>
      <c r="L408" s="8">
        <v>70.349999999999994</v>
      </c>
    </row>
    <row r="409" spans="1:12">
      <c r="A409" s="10" t="s">
        <v>2238</v>
      </c>
      <c r="B409" s="9">
        <v>42048</v>
      </c>
      <c r="C409" s="10">
        <v>16</v>
      </c>
      <c r="D409" s="10" t="s">
        <v>4</v>
      </c>
      <c r="E409" s="10" t="s">
        <v>8506</v>
      </c>
      <c r="F409" s="10" t="s">
        <v>8001</v>
      </c>
      <c r="G409" s="10">
        <v>2</v>
      </c>
      <c r="H409" s="10">
        <v>2</v>
      </c>
      <c r="I409" s="10">
        <v>6</v>
      </c>
      <c r="J409" s="11">
        <v>1822.4</v>
      </c>
      <c r="K409" s="11">
        <v>10934.400000000001</v>
      </c>
      <c r="L409" s="11">
        <v>1111.664</v>
      </c>
    </row>
    <row r="410" spans="1:12">
      <c r="A410" s="7" t="s">
        <v>2239</v>
      </c>
      <c r="B410" s="6">
        <v>42048</v>
      </c>
      <c r="C410" s="7">
        <v>71</v>
      </c>
      <c r="D410" s="7" t="s">
        <v>4</v>
      </c>
      <c r="E410" s="7" t="s">
        <v>8505</v>
      </c>
      <c r="F410" s="7" t="s">
        <v>7999</v>
      </c>
      <c r="G410" s="7">
        <v>51</v>
      </c>
      <c r="H410" s="7">
        <v>14</v>
      </c>
      <c r="I410" s="7">
        <v>8</v>
      </c>
      <c r="J410" s="8">
        <v>5983.1</v>
      </c>
      <c r="K410" s="8">
        <v>47864.800000000003</v>
      </c>
      <c r="L410" s="8">
        <v>2632.5640000000003</v>
      </c>
    </row>
    <row r="411" spans="1:12">
      <c r="A411" s="10" t="s">
        <v>2240</v>
      </c>
      <c r="B411" s="9">
        <v>42048</v>
      </c>
      <c r="C411" s="10">
        <v>153</v>
      </c>
      <c r="D411" s="10" t="s">
        <v>2</v>
      </c>
      <c r="E411" s="10" t="s">
        <v>8503</v>
      </c>
      <c r="F411" s="10" t="s">
        <v>7999</v>
      </c>
      <c r="G411" s="10">
        <v>49</v>
      </c>
      <c r="H411" s="10">
        <v>5</v>
      </c>
      <c r="I411" s="10">
        <v>7</v>
      </c>
      <c r="J411" s="11">
        <v>1802.3</v>
      </c>
      <c r="K411" s="11">
        <v>12616.1</v>
      </c>
      <c r="L411" s="11">
        <v>1135.4490000000001</v>
      </c>
    </row>
    <row r="412" spans="1:12">
      <c r="A412" s="7" t="s">
        <v>2241</v>
      </c>
      <c r="B412" s="6">
        <v>42048</v>
      </c>
      <c r="C412" s="7">
        <v>158</v>
      </c>
      <c r="D412" s="7" t="s">
        <v>4</v>
      </c>
      <c r="E412" s="7" t="s">
        <v>8008</v>
      </c>
      <c r="F412" s="7" t="s">
        <v>8001</v>
      </c>
      <c r="G412" s="7">
        <v>5</v>
      </c>
      <c r="H412" s="7">
        <v>14</v>
      </c>
      <c r="I412" s="7">
        <v>7</v>
      </c>
      <c r="J412" s="8">
        <v>3939.6</v>
      </c>
      <c r="K412" s="8">
        <v>27577.200000000001</v>
      </c>
      <c r="L412" s="8">
        <v>2481.9479999999999</v>
      </c>
    </row>
    <row r="413" spans="1:12">
      <c r="A413" s="10" t="s">
        <v>2242</v>
      </c>
      <c r="B413" s="9">
        <v>42049</v>
      </c>
      <c r="C413" s="10">
        <v>83</v>
      </c>
      <c r="D413" s="10" t="s">
        <v>4</v>
      </c>
      <c r="E413" s="10" t="s">
        <v>8503</v>
      </c>
      <c r="F413" s="10" t="s">
        <v>8000</v>
      </c>
      <c r="G413" s="10">
        <v>38</v>
      </c>
      <c r="H413" s="10">
        <v>7</v>
      </c>
      <c r="I413" s="10">
        <v>5</v>
      </c>
      <c r="J413" s="11">
        <v>676.7</v>
      </c>
      <c r="K413" s="11">
        <v>3383.5</v>
      </c>
      <c r="L413" s="11">
        <v>311.28200000000004</v>
      </c>
    </row>
    <row r="414" spans="1:12">
      <c r="A414" s="7" t="s">
        <v>2243</v>
      </c>
      <c r="B414" s="6">
        <v>42049</v>
      </c>
      <c r="C414" s="7">
        <v>168</v>
      </c>
      <c r="D414" s="7" t="s">
        <v>2</v>
      </c>
      <c r="E414" s="7" t="s">
        <v>8008</v>
      </c>
      <c r="F414" s="7" t="s">
        <v>8001</v>
      </c>
      <c r="G414" s="7">
        <v>2</v>
      </c>
      <c r="H414" s="7">
        <v>12</v>
      </c>
      <c r="I414" s="7">
        <v>9</v>
      </c>
      <c r="J414" s="8">
        <v>3457.2000000000003</v>
      </c>
      <c r="K414" s="8">
        <v>31114.800000000003</v>
      </c>
      <c r="L414" s="8">
        <v>1452.0240000000001</v>
      </c>
    </row>
    <row r="415" spans="1:12">
      <c r="A415" s="10" t="s">
        <v>2244</v>
      </c>
      <c r="B415" s="9">
        <v>42050</v>
      </c>
      <c r="C415" s="10">
        <v>56</v>
      </c>
      <c r="D415" s="10" t="s">
        <v>2</v>
      </c>
      <c r="E415" s="10" t="s">
        <v>8506</v>
      </c>
      <c r="F415" s="10" t="s">
        <v>8001</v>
      </c>
      <c r="G415" s="10">
        <v>31</v>
      </c>
      <c r="H415" s="10">
        <v>7</v>
      </c>
      <c r="I415" s="10">
        <v>6</v>
      </c>
      <c r="J415" s="11">
        <v>5681.6</v>
      </c>
      <c r="K415" s="11">
        <v>34089.600000000006</v>
      </c>
      <c r="L415" s="11">
        <v>4658.9120000000003</v>
      </c>
    </row>
    <row r="416" spans="1:12">
      <c r="A416" s="7" t="s">
        <v>2245</v>
      </c>
      <c r="B416" s="6">
        <v>42050</v>
      </c>
      <c r="C416" s="7">
        <v>85</v>
      </c>
      <c r="D416" s="7" t="s">
        <v>4</v>
      </c>
      <c r="E416" s="7" t="s">
        <v>8504</v>
      </c>
      <c r="F416" s="7" t="s">
        <v>8000</v>
      </c>
      <c r="G416" s="7">
        <v>45</v>
      </c>
      <c r="H416" s="7">
        <v>12</v>
      </c>
      <c r="I416" s="7">
        <v>11</v>
      </c>
      <c r="J416" s="8">
        <v>254.6</v>
      </c>
      <c r="K416" s="8">
        <v>2800.6</v>
      </c>
      <c r="L416" s="8">
        <v>178.22</v>
      </c>
    </row>
    <row r="417" spans="1:12">
      <c r="A417" s="10" t="s">
        <v>2246</v>
      </c>
      <c r="B417" s="9">
        <v>42050</v>
      </c>
      <c r="C417" s="10">
        <v>39</v>
      </c>
      <c r="D417" s="10" t="s">
        <v>4</v>
      </c>
      <c r="E417" s="10" t="s">
        <v>8505</v>
      </c>
      <c r="F417" s="10" t="s">
        <v>8000</v>
      </c>
      <c r="G417" s="10">
        <v>46</v>
      </c>
      <c r="H417" s="10">
        <v>6</v>
      </c>
      <c r="I417" s="10">
        <v>10</v>
      </c>
      <c r="J417" s="11">
        <v>3879.3</v>
      </c>
      <c r="K417" s="11">
        <v>38793</v>
      </c>
      <c r="L417" s="11">
        <v>2831.8890000000001</v>
      </c>
    </row>
    <row r="418" spans="1:12">
      <c r="A418" s="7" t="s">
        <v>2247</v>
      </c>
      <c r="B418" s="6">
        <v>42050</v>
      </c>
      <c r="C418" s="7">
        <v>84</v>
      </c>
      <c r="D418" s="7" t="s">
        <v>3</v>
      </c>
      <c r="E418" s="7" t="s">
        <v>8008</v>
      </c>
      <c r="F418" s="7" t="s">
        <v>8001</v>
      </c>
      <c r="G418" s="7">
        <v>9</v>
      </c>
      <c r="H418" s="7">
        <v>12</v>
      </c>
      <c r="I418" s="7">
        <v>5</v>
      </c>
      <c r="J418" s="8">
        <v>3289.7000000000003</v>
      </c>
      <c r="K418" s="8">
        <v>16448.5</v>
      </c>
      <c r="L418" s="8">
        <v>1776.4380000000003</v>
      </c>
    </row>
    <row r="419" spans="1:12">
      <c r="A419" s="10" t="s">
        <v>2248</v>
      </c>
      <c r="B419" s="9">
        <v>42050</v>
      </c>
      <c r="C419" s="10">
        <v>127</v>
      </c>
      <c r="D419" s="10" t="s">
        <v>2</v>
      </c>
      <c r="E419" s="10" t="s">
        <v>8502</v>
      </c>
      <c r="F419" s="10" t="s">
        <v>8001</v>
      </c>
      <c r="G419" s="10">
        <v>4</v>
      </c>
      <c r="H419" s="10">
        <v>1</v>
      </c>
      <c r="I419" s="10">
        <v>8</v>
      </c>
      <c r="J419" s="11">
        <v>227.8</v>
      </c>
      <c r="K419" s="11">
        <v>1822.4</v>
      </c>
      <c r="L419" s="11">
        <v>104.78800000000001</v>
      </c>
    </row>
    <row r="420" spans="1:12">
      <c r="A420" s="7" t="s">
        <v>2249</v>
      </c>
      <c r="B420" s="6">
        <v>42050</v>
      </c>
      <c r="C420" s="7">
        <v>110</v>
      </c>
      <c r="D420" s="7" t="s">
        <v>2</v>
      </c>
      <c r="E420" s="7" t="s">
        <v>8502</v>
      </c>
      <c r="F420" s="7" t="s">
        <v>8000</v>
      </c>
      <c r="G420" s="7">
        <v>33</v>
      </c>
      <c r="H420" s="7">
        <v>4</v>
      </c>
      <c r="I420" s="7">
        <v>11</v>
      </c>
      <c r="J420" s="8">
        <v>3685</v>
      </c>
      <c r="K420" s="8">
        <v>40535</v>
      </c>
      <c r="L420" s="8">
        <v>1731.9499999999998</v>
      </c>
    </row>
    <row r="421" spans="1:12">
      <c r="A421" s="10" t="s">
        <v>2250</v>
      </c>
      <c r="B421" s="9">
        <v>42050</v>
      </c>
      <c r="C421" s="10">
        <v>160</v>
      </c>
      <c r="D421" s="10" t="s">
        <v>4</v>
      </c>
      <c r="E421" s="10" t="s">
        <v>8506</v>
      </c>
      <c r="F421" s="10" t="s">
        <v>7999</v>
      </c>
      <c r="G421" s="10">
        <v>47</v>
      </c>
      <c r="H421" s="10">
        <v>4</v>
      </c>
      <c r="I421" s="10">
        <v>12</v>
      </c>
      <c r="J421" s="11">
        <v>3832.4</v>
      </c>
      <c r="K421" s="11">
        <v>45988.800000000003</v>
      </c>
      <c r="L421" s="11">
        <v>1724.5800000000002</v>
      </c>
    </row>
    <row r="422" spans="1:12">
      <c r="A422" s="7" t="s">
        <v>2251</v>
      </c>
      <c r="B422" s="6">
        <v>42050</v>
      </c>
      <c r="C422" s="7">
        <v>50</v>
      </c>
      <c r="D422" s="7" t="s">
        <v>2</v>
      </c>
      <c r="E422" s="7" t="s">
        <v>8506</v>
      </c>
      <c r="F422" s="7" t="s">
        <v>7999</v>
      </c>
      <c r="G422" s="7">
        <v>58</v>
      </c>
      <c r="H422" s="7">
        <v>6</v>
      </c>
      <c r="I422" s="7">
        <v>12</v>
      </c>
      <c r="J422" s="8">
        <v>221.1</v>
      </c>
      <c r="K422" s="8">
        <v>2653.2</v>
      </c>
      <c r="L422" s="8">
        <v>181.30199999999999</v>
      </c>
    </row>
    <row r="423" spans="1:12">
      <c r="A423" s="10" t="s">
        <v>2252</v>
      </c>
      <c r="B423" s="9">
        <v>42050</v>
      </c>
      <c r="C423" s="10">
        <v>162</v>
      </c>
      <c r="D423" s="10" t="s">
        <v>4</v>
      </c>
      <c r="E423" s="10" t="s">
        <v>8008</v>
      </c>
      <c r="F423" s="10" t="s">
        <v>8000</v>
      </c>
      <c r="G423" s="10">
        <v>45</v>
      </c>
      <c r="H423" s="10">
        <v>15</v>
      </c>
      <c r="I423" s="10">
        <v>12</v>
      </c>
      <c r="J423" s="11">
        <v>1922.9</v>
      </c>
      <c r="K423" s="11">
        <v>23074.800000000003</v>
      </c>
      <c r="L423" s="11">
        <v>1172.9690000000001</v>
      </c>
    </row>
    <row r="424" spans="1:12">
      <c r="A424" s="7" t="s">
        <v>2253</v>
      </c>
      <c r="B424" s="6">
        <v>42050</v>
      </c>
      <c r="C424" s="7">
        <v>77</v>
      </c>
      <c r="D424" s="7" t="s">
        <v>2</v>
      </c>
      <c r="E424" s="7" t="s">
        <v>8507</v>
      </c>
      <c r="F424" s="7" t="s">
        <v>8001</v>
      </c>
      <c r="G424" s="7">
        <v>24</v>
      </c>
      <c r="H424" s="7">
        <v>10</v>
      </c>
      <c r="I424" s="7">
        <v>10</v>
      </c>
      <c r="J424" s="8">
        <v>984.9</v>
      </c>
      <c r="K424" s="8">
        <v>9849</v>
      </c>
      <c r="L424" s="8">
        <v>453.05400000000003</v>
      </c>
    </row>
    <row r="425" spans="1:12">
      <c r="A425" s="10" t="s">
        <v>2254</v>
      </c>
      <c r="B425" s="9">
        <v>42051</v>
      </c>
      <c r="C425" s="10">
        <v>96</v>
      </c>
      <c r="D425" s="10" t="s">
        <v>2</v>
      </c>
      <c r="E425" s="10" t="s">
        <v>8504</v>
      </c>
      <c r="F425" s="10" t="s">
        <v>8001</v>
      </c>
      <c r="G425" s="10">
        <v>16</v>
      </c>
      <c r="H425" s="10">
        <v>14</v>
      </c>
      <c r="I425" s="10">
        <v>5</v>
      </c>
      <c r="J425" s="11">
        <v>1159.1000000000001</v>
      </c>
      <c r="K425" s="11">
        <v>5795.5000000000009</v>
      </c>
      <c r="L425" s="11">
        <v>776.59700000000009</v>
      </c>
    </row>
    <row r="426" spans="1:12">
      <c r="A426" s="7" t="s">
        <v>2255</v>
      </c>
      <c r="B426" s="6">
        <v>42051</v>
      </c>
      <c r="C426" s="7">
        <v>76</v>
      </c>
      <c r="D426" s="7" t="s">
        <v>2</v>
      </c>
      <c r="E426" s="7" t="s">
        <v>8505</v>
      </c>
      <c r="F426" s="7" t="s">
        <v>8001</v>
      </c>
      <c r="G426" s="7">
        <v>17</v>
      </c>
      <c r="H426" s="7">
        <v>4</v>
      </c>
      <c r="I426" s="7">
        <v>9</v>
      </c>
      <c r="J426" s="8">
        <v>261.3</v>
      </c>
      <c r="K426" s="8">
        <v>2351.7000000000003</v>
      </c>
      <c r="L426" s="8">
        <v>143.71500000000003</v>
      </c>
    </row>
    <row r="427" spans="1:12">
      <c r="A427" s="10" t="s">
        <v>2256</v>
      </c>
      <c r="B427" s="9">
        <v>42051</v>
      </c>
      <c r="C427" s="10">
        <v>99</v>
      </c>
      <c r="D427" s="10" t="s">
        <v>2</v>
      </c>
      <c r="E427" s="10" t="s">
        <v>8507</v>
      </c>
      <c r="F427" s="10" t="s">
        <v>7999</v>
      </c>
      <c r="G427" s="10">
        <v>59</v>
      </c>
      <c r="H427" s="10">
        <v>3</v>
      </c>
      <c r="I427" s="10">
        <v>7</v>
      </c>
      <c r="J427" s="11">
        <v>1688.4</v>
      </c>
      <c r="K427" s="11">
        <v>11818.800000000001</v>
      </c>
      <c r="L427" s="11">
        <v>1181.8799999999999</v>
      </c>
    </row>
    <row r="428" spans="1:12">
      <c r="A428" s="7" t="s">
        <v>2257</v>
      </c>
      <c r="B428" s="6">
        <v>42051</v>
      </c>
      <c r="C428" s="7">
        <v>87</v>
      </c>
      <c r="D428" s="7" t="s">
        <v>2</v>
      </c>
      <c r="E428" s="7" t="s">
        <v>8506</v>
      </c>
      <c r="F428" s="7" t="s">
        <v>7999</v>
      </c>
      <c r="G428" s="7">
        <v>58</v>
      </c>
      <c r="H428" s="7">
        <v>11</v>
      </c>
      <c r="I428" s="7">
        <v>12</v>
      </c>
      <c r="J428" s="8">
        <v>884.4</v>
      </c>
      <c r="K428" s="8">
        <v>10612.8</v>
      </c>
      <c r="L428" s="8">
        <v>486.42</v>
      </c>
    </row>
    <row r="429" spans="1:12">
      <c r="A429" s="10" t="s">
        <v>2258</v>
      </c>
      <c r="B429" s="9">
        <v>42052</v>
      </c>
      <c r="C429" s="10">
        <v>122</v>
      </c>
      <c r="D429" s="10" t="s">
        <v>4</v>
      </c>
      <c r="E429" s="10" t="s">
        <v>8505</v>
      </c>
      <c r="F429" s="10" t="s">
        <v>8001</v>
      </c>
      <c r="G429" s="10">
        <v>31</v>
      </c>
      <c r="H429" s="10">
        <v>7</v>
      </c>
      <c r="I429" s="10">
        <v>8</v>
      </c>
      <c r="J429" s="11">
        <v>797.30000000000007</v>
      </c>
      <c r="K429" s="11">
        <v>6378.4000000000005</v>
      </c>
      <c r="L429" s="11">
        <v>621.89400000000012</v>
      </c>
    </row>
    <row r="430" spans="1:12">
      <c r="A430" s="7" t="s">
        <v>2259</v>
      </c>
      <c r="B430" s="6">
        <v>42052</v>
      </c>
      <c r="C430" s="7">
        <v>49</v>
      </c>
      <c r="D430" s="7" t="s">
        <v>2</v>
      </c>
      <c r="E430" s="7" t="s">
        <v>8502</v>
      </c>
      <c r="F430" s="7" t="s">
        <v>8000</v>
      </c>
      <c r="G430" s="7">
        <v>33</v>
      </c>
      <c r="H430" s="7">
        <v>4</v>
      </c>
      <c r="I430" s="7">
        <v>5</v>
      </c>
      <c r="J430" s="8">
        <v>1139</v>
      </c>
      <c r="K430" s="8">
        <v>5695</v>
      </c>
      <c r="L430" s="8">
        <v>626.45000000000005</v>
      </c>
    </row>
    <row r="431" spans="1:12">
      <c r="A431" s="10" t="s">
        <v>2260</v>
      </c>
      <c r="B431" s="9">
        <v>42052</v>
      </c>
      <c r="C431" s="10">
        <v>73</v>
      </c>
      <c r="D431" s="10" t="s">
        <v>2</v>
      </c>
      <c r="E431" s="10" t="s">
        <v>8507</v>
      </c>
      <c r="F431" s="10" t="s">
        <v>8000</v>
      </c>
      <c r="G431" s="10">
        <v>41</v>
      </c>
      <c r="H431" s="10">
        <v>4</v>
      </c>
      <c r="I431" s="10">
        <v>10</v>
      </c>
      <c r="J431" s="11">
        <v>1822.4</v>
      </c>
      <c r="K431" s="11">
        <v>18224</v>
      </c>
      <c r="L431" s="11">
        <v>1457.92</v>
      </c>
    </row>
    <row r="432" spans="1:12">
      <c r="A432" s="7" t="s">
        <v>2261</v>
      </c>
      <c r="B432" s="6">
        <v>42052</v>
      </c>
      <c r="C432" s="7">
        <v>10</v>
      </c>
      <c r="D432" s="7" t="s">
        <v>2</v>
      </c>
      <c r="E432" s="7" t="s">
        <v>8504</v>
      </c>
      <c r="F432" s="7" t="s">
        <v>8000</v>
      </c>
      <c r="G432" s="7">
        <v>40</v>
      </c>
      <c r="H432" s="7">
        <v>14</v>
      </c>
      <c r="I432" s="7">
        <v>6</v>
      </c>
      <c r="J432" s="8">
        <v>2278</v>
      </c>
      <c r="K432" s="8">
        <v>13668</v>
      </c>
      <c r="L432" s="8">
        <v>1344.02</v>
      </c>
    </row>
    <row r="433" spans="1:12">
      <c r="A433" s="10" t="s">
        <v>2262</v>
      </c>
      <c r="B433" s="9">
        <v>42052</v>
      </c>
      <c r="C433" s="10">
        <v>156</v>
      </c>
      <c r="D433" s="10" t="s">
        <v>2</v>
      </c>
      <c r="E433" s="10" t="s">
        <v>8506</v>
      </c>
      <c r="F433" s="10" t="s">
        <v>7999</v>
      </c>
      <c r="G433" s="10">
        <v>52</v>
      </c>
      <c r="H433" s="10">
        <v>6</v>
      </c>
      <c r="I433" s="10">
        <v>6</v>
      </c>
      <c r="J433" s="11">
        <v>167.5</v>
      </c>
      <c r="K433" s="11">
        <v>1005</v>
      </c>
      <c r="L433" s="11">
        <v>120.6</v>
      </c>
    </row>
    <row r="434" spans="1:12">
      <c r="A434" s="7" t="s">
        <v>2263</v>
      </c>
      <c r="B434" s="6">
        <v>42052</v>
      </c>
      <c r="C434" s="7">
        <v>50</v>
      </c>
      <c r="D434" s="7" t="s">
        <v>4</v>
      </c>
      <c r="E434" s="7" t="s">
        <v>8505</v>
      </c>
      <c r="F434" s="7" t="s">
        <v>8001</v>
      </c>
      <c r="G434" s="7">
        <v>19</v>
      </c>
      <c r="H434" s="7">
        <v>8</v>
      </c>
      <c r="I434" s="7">
        <v>12</v>
      </c>
      <c r="J434" s="8">
        <v>683.4</v>
      </c>
      <c r="K434" s="8">
        <v>8200.7999999999993</v>
      </c>
      <c r="L434" s="8">
        <v>512.54999999999995</v>
      </c>
    </row>
    <row r="435" spans="1:12">
      <c r="A435" s="10" t="s">
        <v>2264</v>
      </c>
      <c r="B435" s="9">
        <v>42052</v>
      </c>
      <c r="C435" s="10">
        <v>152</v>
      </c>
      <c r="D435" s="10" t="s">
        <v>2</v>
      </c>
      <c r="E435" s="10" t="s">
        <v>8505</v>
      </c>
      <c r="F435" s="10" t="s">
        <v>8001</v>
      </c>
      <c r="G435" s="10">
        <v>22</v>
      </c>
      <c r="H435" s="10">
        <v>9</v>
      </c>
      <c r="I435" s="10">
        <v>12</v>
      </c>
      <c r="J435" s="11">
        <v>1011.7</v>
      </c>
      <c r="K435" s="11">
        <v>12140.400000000001</v>
      </c>
      <c r="L435" s="11">
        <v>748.65800000000002</v>
      </c>
    </row>
    <row r="436" spans="1:12">
      <c r="A436" s="7" t="s">
        <v>2265</v>
      </c>
      <c r="B436" s="6">
        <v>42052</v>
      </c>
      <c r="C436" s="7">
        <v>92</v>
      </c>
      <c r="D436" s="7" t="s">
        <v>4</v>
      </c>
      <c r="E436" s="7" t="s">
        <v>8504</v>
      </c>
      <c r="F436" s="7" t="s">
        <v>8001</v>
      </c>
      <c r="G436" s="7">
        <v>30</v>
      </c>
      <c r="H436" s="7">
        <v>6</v>
      </c>
      <c r="I436" s="7">
        <v>10</v>
      </c>
      <c r="J436" s="8">
        <v>2479</v>
      </c>
      <c r="K436" s="8">
        <v>24790</v>
      </c>
      <c r="L436" s="8">
        <v>1512.19</v>
      </c>
    </row>
    <row r="437" spans="1:12">
      <c r="A437" s="10" t="s">
        <v>2266</v>
      </c>
      <c r="B437" s="9">
        <v>42052</v>
      </c>
      <c r="C437" s="10">
        <v>46</v>
      </c>
      <c r="D437" s="10" t="s">
        <v>3</v>
      </c>
      <c r="E437" s="10" t="s">
        <v>8505</v>
      </c>
      <c r="F437" s="10" t="s">
        <v>8000</v>
      </c>
      <c r="G437" s="10">
        <v>36</v>
      </c>
      <c r="H437" s="10">
        <v>6</v>
      </c>
      <c r="I437" s="10">
        <v>5</v>
      </c>
      <c r="J437" s="11">
        <v>2726.9</v>
      </c>
      <c r="K437" s="11">
        <v>13634.5</v>
      </c>
      <c r="L437" s="11">
        <v>1881.5609999999999</v>
      </c>
    </row>
    <row r="438" spans="1:12">
      <c r="A438" s="7" t="s">
        <v>2267</v>
      </c>
      <c r="B438" s="6">
        <v>42053</v>
      </c>
      <c r="C438" s="7">
        <v>24</v>
      </c>
      <c r="D438" s="7" t="s">
        <v>4</v>
      </c>
      <c r="E438" s="7" t="s">
        <v>8502</v>
      </c>
      <c r="F438" s="7" t="s">
        <v>8001</v>
      </c>
      <c r="G438" s="7">
        <v>22</v>
      </c>
      <c r="H438" s="7">
        <v>15</v>
      </c>
      <c r="I438" s="7">
        <v>7</v>
      </c>
      <c r="J438" s="8">
        <v>1118.9000000000001</v>
      </c>
      <c r="K438" s="8">
        <v>7832.3000000000011</v>
      </c>
      <c r="L438" s="8">
        <v>906.30900000000008</v>
      </c>
    </row>
    <row r="439" spans="1:12">
      <c r="A439" s="10" t="s">
        <v>2268</v>
      </c>
      <c r="B439" s="9">
        <v>42053</v>
      </c>
      <c r="C439" s="10">
        <v>123</v>
      </c>
      <c r="D439" s="10" t="s">
        <v>4</v>
      </c>
      <c r="E439" s="10" t="s">
        <v>8008</v>
      </c>
      <c r="F439" s="10" t="s">
        <v>8000</v>
      </c>
      <c r="G439" s="10">
        <v>33</v>
      </c>
      <c r="H439" s="10">
        <v>10</v>
      </c>
      <c r="I439" s="10">
        <v>5</v>
      </c>
      <c r="J439" s="11">
        <v>1279.7</v>
      </c>
      <c r="K439" s="11">
        <v>6398.5</v>
      </c>
      <c r="L439" s="11">
        <v>1010.9630000000001</v>
      </c>
    </row>
    <row r="440" spans="1:12">
      <c r="A440" s="7" t="s">
        <v>2269</v>
      </c>
      <c r="B440" s="6">
        <v>42053</v>
      </c>
      <c r="C440" s="7">
        <v>22</v>
      </c>
      <c r="D440" s="7" t="s">
        <v>4</v>
      </c>
      <c r="E440" s="7" t="s">
        <v>8506</v>
      </c>
      <c r="F440" s="7" t="s">
        <v>8001</v>
      </c>
      <c r="G440" s="7">
        <v>19</v>
      </c>
      <c r="H440" s="7">
        <v>14</v>
      </c>
      <c r="I440" s="7">
        <v>8</v>
      </c>
      <c r="J440" s="8">
        <v>3919.5</v>
      </c>
      <c r="K440" s="8">
        <v>31356</v>
      </c>
      <c r="L440" s="8">
        <v>3292.3799999999997</v>
      </c>
    </row>
    <row r="441" spans="1:12">
      <c r="A441" s="10" t="s">
        <v>2270</v>
      </c>
      <c r="B441" s="9">
        <v>42053</v>
      </c>
      <c r="C441" s="10">
        <v>74</v>
      </c>
      <c r="D441" s="10" t="s">
        <v>4</v>
      </c>
      <c r="E441" s="10" t="s">
        <v>8503</v>
      </c>
      <c r="F441" s="10" t="s">
        <v>8001</v>
      </c>
      <c r="G441" s="10">
        <v>13</v>
      </c>
      <c r="H441" s="10">
        <v>4</v>
      </c>
      <c r="I441" s="10">
        <v>6</v>
      </c>
      <c r="J441" s="11">
        <v>1855.9</v>
      </c>
      <c r="K441" s="11">
        <v>11135.400000000001</v>
      </c>
      <c r="L441" s="11">
        <v>835.15500000000009</v>
      </c>
    </row>
    <row r="442" spans="1:12">
      <c r="A442" s="7" t="s">
        <v>2271</v>
      </c>
      <c r="B442" s="6">
        <v>42053</v>
      </c>
      <c r="C442" s="7">
        <v>7</v>
      </c>
      <c r="D442" s="7" t="s">
        <v>3</v>
      </c>
      <c r="E442" s="7" t="s">
        <v>8505</v>
      </c>
      <c r="F442" s="7" t="s">
        <v>8001</v>
      </c>
      <c r="G442" s="7">
        <v>5</v>
      </c>
      <c r="H442" s="7">
        <v>14</v>
      </c>
      <c r="I442" s="7">
        <v>7</v>
      </c>
      <c r="J442" s="8">
        <v>1849.2</v>
      </c>
      <c r="K442" s="8">
        <v>12944.4</v>
      </c>
      <c r="L442" s="8">
        <v>1423.884</v>
      </c>
    </row>
    <row r="443" spans="1:12">
      <c r="A443" s="10" t="s">
        <v>2272</v>
      </c>
      <c r="B443" s="9">
        <v>42053</v>
      </c>
      <c r="C443" s="10">
        <v>17</v>
      </c>
      <c r="D443" s="10" t="s">
        <v>2</v>
      </c>
      <c r="E443" s="10" t="s">
        <v>8506</v>
      </c>
      <c r="F443" s="10" t="s">
        <v>8001</v>
      </c>
      <c r="G443" s="10">
        <v>22</v>
      </c>
      <c r="H443" s="10">
        <v>12</v>
      </c>
      <c r="I443" s="10">
        <v>5</v>
      </c>
      <c r="J443" s="11">
        <v>5272.9000000000005</v>
      </c>
      <c r="K443" s="11">
        <v>26364.500000000004</v>
      </c>
      <c r="L443" s="11">
        <v>2636.4500000000003</v>
      </c>
    </row>
    <row r="444" spans="1:12">
      <c r="A444" s="7" t="s">
        <v>2273</v>
      </c>
      <c r="B444" s="6">
        <v>42053</v>
      </c>
      <c r="C444" s="7">
        <v>154</v>
      </c>
      <c r="D444" s="7" t="s">
        <v>4</v>
      </c>
      <c r="E444" s="7" t="s">
        <v>8506</v>
      </c>
      <c r="F444" s="7" t="s">
        <v>7999</v>
      </c>
      <c r="G444" s="7">
        <v>56</v>
      </c>
      <c r="H444" s="7">
        <v>2</v>
      </c>
      <c r="I444" s="7">
        <v>11</v>
      </c>
      <c r="J444" s="8">
        <v>194.3</v>
      </c>
      <c r="K444" s="8">
        <v>2137.3000000000002</v>
      </c>
      <c r="L444" s="8">
        <v>141.839</v>
      </c>
    </row>
    <row r="445" spans="1:12">
      <c r="A445" s="10" t="s">
        <v>2274</v>
      </c>
      <c r="B445" s="9">
        <v>42053</v>
      </c>
      <c r="C445" s="10">
        <v>108</v>
      </c>
      <c r="D445" s="10" t="s">
        <v>2</v>
      </c>
      <c r="E445" s="10" t="s">
        <v>8507</v>
      </c>
      <c r="F445" s="10" t="s">
        <v>8000</v>
      </c>
      <c r="G445" s="10">
        <v>41</v>
      </c>
      <c r="H445" s="10">
        <v>3</v>
      </c>
      <c r="I445" s="10">
        <v>12</v>
      </c>
      <c r="J445" s="11">
        <v>1038.5</v>
      </c>
      <c r="K445" s="11">
        <v>12462</v>
      </c>
      <c r="L445" s="11">
        <v>643.87</v>
      </c>
    </row>
    <row r="446" spans="1:12">
      <c r="A446" s="7" t="s">
        <v>2275</v>
      </c>
      <c r="B446" s="6">
        <v>42053</v>
      </c>
      <c r="C446" s="7">
        <v>56</v>
      </c>
      <c r="D446" s="7" t="s">
        <v>2</v>
      </c>
      <c r="E446" s="7" t="s">
        <v>8504</v>
      </c>
      <c r="F446" s="7" t="s">
        <v>7999</v>
      </c>
      <c r="G446" s="7">
        <v>50</v>
      </c>
      <c r="H446" s="7">
        <v>12</v>
      </c>
      <c r="I446" s="7">
        <v>11</v>
      </c>
      <c r="J446" s="8">
        <v>5279.6</v>
      </c>
      <c r="K446" s="8">
        <v>58075.600000000006</v>
      </c>
      <c r="L446" s="8">
        <v>2375.8200000000002</v>
      </c>
    </row>
    <row r="447" spans="1:12">
      <c r="A447" s="10" t="s">
        <v>2276</v>
      </c>
      <c r="B447" s="9">
        <v>42053</v>
      </c>
      <c r="C447" s="10">
        <v>157</v>
      </c>
      <c r="D447" s="10" t="s">
        <v>4</v>
      </c>
      <c r="E447" s="10" t="s">
        <v>8008</v>
      </c>
      <c r="F447" s="10" t="s">
        <v>8000</v>
      </c>
      <c r="G447" s="10">
        <v>45</v>
      </c>
      <c r="H447" s="10">
        <v>9</v>
      </c>
      <c r="I447" s="10">
        <v>8</v>
      </c>
      <c r="J447" s="11">
        <v>3705.1</v>
      </c>
      <c r="K447" s="11">
        <v>29640.799999999999</v>
      </c>
      <c r="L447" s="11">
        <v>2111.9069999999997</v>
      </c>
    </row>
    <row r="448" spans="1:12">
      <c r="A448" s="7" t="s">
        <v>2277</v>
      </c>
      <c r="B448" s="6">
        <v>42053</v>
      </c>
      <c r="C448" s="7">
        <v>141</v>
      </c>
      <c r="D448" s="7" t="s">
        <v>3</v>
      </c>
      <c r="E448" s="7" t="s">
        <v>8008</v>
      </c>
      <c r="F448" s="7" t="s">
        <v>7999</v>
      </c>
      <c r="G448" s="7">
        <v>58</v>
      </c>
      <c r="H448" s="7">
        <v>14</v>
      </c>
      <c r="I448" s="7">
        <v>8</v>
      </c>
      <c r="J448" s="8">
        <v>194.3</v>
      </c>
      <c r="K448" s="8">
        <v>1554.4</v>
      </c>
      <c r="L448" s="8">
        <v>101.03600000000002</v>
      </c>
    </row>
    <row r="449" spans="1:12">
      <c r="A449" s="10" t="s">
        <v>2278</v>
      </c>
      <c r="B449" s="9">
        <v>42053</v>
      </c>
      <c r="C449" s="10">
        <v>21</v>
      </c>
      <c r="D449" s="10" t="s">
        <v>4</v>
      </c>
      <c r="E449" s="10" t="s">
        <v>8502</v>
      </c>
      <c r="F449" s="10" t="s">
        <v>8000</v>
      </c>
      <c r="G449" s="10">
        <v>43</v>
      </c>
      <c r="H449" s="10">
        <v>1</v>
      </c>
      <c r="I449" s="10">
        <v>7</v>
      </c>
      <c r="J449" s="11">
        <v>1098.8</v>
      </c>
      <c r="K449" s="11">
        <v>7691.5999999999995</v>
      </c>
      <c r="L449" s="11">
        <v>879.04</v>
      </c>
    </row>
    <row r="450" spans="1:12">
      <c r="A450" s="7" t="s">
        <v>2279</v>
      </c>
      <c r="B450" s="6">
        <v>42053</v>
      </c>
      <c r="C450" s="7">
        <v>41</v>
      </c>
      <c r="D450" s="7" t="s">
        <v>4</v>
      </c>
      <c r="E450" s="7" t="s">
        <v>8506</v>
      </c>
      <c r="F450" s="7" t="s">
        <v>8000</v>
      </c>
      <c r="G450" s="7">
        <v>44</v>
      </c>
      <c r="H450" s="7">
        <v>6</v>
      </c>
      <c r="I450" s="7">
        <v>9</v>
      </c>
      <c r="J450" s="8">
        <v>1762.1000000000001</v>
      </c>
      <c r="K450" s="8">
        <v>15858.900000000001</v>
      </c>
      <c r="L450" s="8">
        <v>1409.6800000000003</v>
      </c>
    </row>
    <row r="451" spans="1:12">
      <c r="A451" s="10" t="s">
        <v>2280</v>
      </c>
      <c r="B451" s="9">
        <v>42053</v>
      </c>
      <c r="C451" s="10">
        <v>24</v>
      </c>
      <c r="D451" s="10" t="s">
        <v>3</v>
      </c>
      <c r="E451" s="10" t="s">
        <v>8504</v>
      </c>
      <c r="F451" s="10" t="s">
        <v>8001</v>
      </c>
      <c r="G451" s="10">
        <v>17</v>
      </c>
      <c r="H451" s="10">
        <v>9</v>
      </c>
      <c r="I451" s="10">
        <v>8</v>
      </c>
      <c r="J451" s="11">
        <v>174.20000000000002</v>
      </c>
      <c r="K451" s="11">
        <v>1393.6000000000001</v>
      </c>
      <c r="L451" s="11">
        <v>101.036</v>
      </c>
    </row>
    <row r="452" spans="1:12">
      <c r="A452" s="7" t="s">
        <v>2281</v>
      </c>
      <c r="B452" s="6">
        <v>42053</v>
      </c>
      <c r="C452" s="7">
        <v>63</v>
      </c>
      <c r="D452" s="7" t="s">
        <v>4</v>
      </c>
      <c r="E452" s="7" t="s">
        <v>8507</v>
      </c>
      <c r="F452" s="7" t="s">
        <v>8000</v>
      </c>
      <c r="G452" s="7">
        <v>32</v>
      </c>
      <c r="H452" s="7">
        <v>11</v>
      </c>
      <c r="I452" s="7">
        <v>8</v>
      </c>
      <c r="J452" s="8">
        <v>2525.9</v>
      </c>
      <c r="K452" s="8">
        <v>20207.2</v>
      </c>
      <c r="L452" s="8">
        <v>1591.317</v>
      </c>
    </row>
    <row r="453" spans="1:12">
      <c r="A453" s="10" t="s">
        <v>2282</v>
      </c>
      <c r="B453" s="9">
        <v>42054</v>
      </c>
      <c r="C453" s="10">
        <v>149</v>
      </c>
      <c r="D453" s="10" t="s">
        <v>4</v>
      </c>
      <c r="E453" s="10" t="s">
        <v>8505</v>
      </c>
      <c r="F453" s="10" t="s">
        <v>8002</v>
      </c>
      <c r="G453" s="10">
        <v>62</v>
      </c>
      <c r="H453" s="10">
        <v>6</v>
      </c>
      <c r="I453" s="10">
        <v>6</v>
      </c>
      <c r="J453" s="11">
        <v>1876</v>
      </c>
      <c r="K453" s="11">
        <v>11256</v>
      </c>
      <c r="L453" s="11">
        <v>1256.92</v>
      </c>
    </row>
    <row r="454" spans="1:12">
      <c r="A454" s="7" t="s">
        <v>2283</v>
      </c>
      <c r="B454" s="6">
        <v>42054</v>
      </c>
      <c r="C454" s="7">
        <v>11</v>
      </c>
      <c r="D454" s="7" t="s">
        <v>3</v>
      </c>
      <c r="E454" s="7" t="s">
        <v>8502</v>
      </c>
      <c r="F454" s="7" t="s">
        <v>8000</v>
      </c>
      <c r="G454" s="7">
        <v>41</v>
      </c>
      <c r="H454" s="7">
        <v>5</v>
      </c>
      <c r="I454" s="7">
        <v>5</v>
      </c>
      <c r="J454" s="8">
        <v>897.80000000000007</v>
      </c>
      <c r="K454" s="8">
        <v>4489</v>
      </c>
      <c r="L454" s="8">
        <v>718.24000000000012</v>
      </c>
    </row>
    <row r="455" spans="1:12">
      <c r="A455" s="10" t="s">
        <v>2284</v>
      </c>
      <c r="B455" s="9">
        <v>42054</v>
      </c>
      <c r="C455" s="10">
        <v>141</v>
      </c>
      <c r="D455" s="10" t="s">
        <v>3</v>
      </c>
      <c r="E455" s="10" t="s">
        <v>8505</v>
      </c>
      <c r="F455" s="10" t="s">
        <v>8001</v>
      </c>
      <c r="G455" s="10">
        <v>9</v>
      </c>
      <c r="H455" s="10">
        <v>15</v>
      </c>
      <c r="I455" s="10">
        <v>9</v>
      </c>
      <c r="J455" s="11">
        <v>844.2</v>
      </c>
      <c r="K455" s="11">
        <v>7597.8</v>
      </c>
      <c r="L455" s="11">
        <v>455.86800000000005</v>
      </c>
    </row>
    <row r="456" spans="1:12">
      <c r="A456" s="7" t="s">
        <v>2285</v>
      </c>
      <c r="B456" s="6">
        <v>42054</v>
      </c>
      <c r="C456" s="7">
        <v>28</v>
      </c>
      <c r="D456" s="7" t="s">
        <v>4</v>
      </c>
      <c r="E456" s="7" t="s">
        <v>8008</v>
      </c>
      <c r="F456" s="7" t="s">
        <v>7999</v>
      </c>
      <c r="G456" s="7">
        <v>58</v>
      </c>
      <c r="H456" s="7">
        <v>12</v>
      </c>
      <c r="I456" s="7">
        <v>5</v>
      </c>
      <c r="J456" s="8">
        <v>3932.9</v>
      </c>
      <c r="K456" s="8">
        <v>19664.5</v>
      </c>
      <c r="L456" s="8">
        <v>2202.4240000000004</v>
      </c>
    </row>
    <row r="457" spans="1:12">
      <c r="A457" s="10" t="s">
        <v>2286</v>
      </c>
      <c r="B457" s="9">
        <v>42054</v>
      </c>
      <c r="C457" s="10">
        <v>53</v>
      </c>
      <c r="D457" s="10" t="s">
        <v>4</v>
      </c>
      <c r="E457" s="10" t="s">
        <v>8008</v>
      </c>
      <c r="F457" s="10" t="s">
        <v>8001</v>
      </c>
      <c r="G457" s="10">
        <v>3</v>
      </c>
      <c r="H457" s="10">
        <v>14</v>
      </c>
      <c r="I457" s="10">
        <v>5</v>
      </c>
      <c r="J457" s="11">
        <v>3999.9</v>
      </c>
      <c r="K457" s="11">
        <v>19999.5</v>
      </c>
      <c r="L457" s="11">
        <v>2519.9369999999999</v>
      </c>
    </row>
    <row r="458" spans="1:12">
      <c r="A458" s="7" t="s">
        <v>2287</v>
      </c>
      <c r="B458" s="6">
        <v>42054</v>
      </c>
      <c r="C458" s="7">
        <v>74</v>
      </c>
      <c r="D458" s="7" t="s">
        <v>4</v>
      </c>
      <c r="E458" s="7" t="s">
        <v>8008</v>
      </c>
      <c r="F458" s="7" t="s">
        <v>7999</v>
      </c>
      <c r="G458" s="7">
        <v>53</v>
      </c>
      <c r="H458" s="7">
        <v>12</v>
      </c>
      <c r="I458" s="7">
        <v>7</v>
      </c>
      <c r="J458" s="8">
        <v>964.80000000000007</v>
      </c>
      <c r="K458" s="8">
        <v>6753.6</v>
      </c>
      <c r="L458" s="8">
        <v>820.08</v>
      </c>
    </row>
    <row r="459" spans="1:12">
      <c r="A459" s="10" t="s">
        <v>2288</v>
      </c>
      <c r="B459" s="9">
        <v>42054</v>
      </c>
      <c r="C459" s="10">
        <v>148</v>
      </c>
      <c r="D459" s="10" t="s">
        <v>4</v>
      </c>
      <c r="E459" s="10" t="s">
        <v>8506</v>
      </c>
      <c r="F459" s="10" t="s">
        <v>8001</v>
      </c>
      <c r="G459" s="10">
        <v>24</v>
      </c>
      <c r="H459" s="10">
        <v>10</v>
      </c>
      <c r="I459" s="10">
        <v>7</v>
      </c>
      <c r="J459" s="11">
        <v>1976.5</v>
      </c>
      <c r="K459" s="11">
        <v>13835.5</v>
      </c>
      <c r="L459" s="11">
        <v>1462.61</v>
      </c>
    </row>
    <row r="460" spans="1:12">
      <c r="A460" s="7" t="s">
        <v>2289</v>
      </c>
      <c r="B460" s="6">
        <v>42055</v>
      </c>
      <c r="C460" s="7">
        <v>160</v>
      </c>
      <c r="D460" s="7" t="s">
        <v>4</v>
      </c>
      <c r="E460" s="7" t="s">
        <v>8503</v>
      </c>
      <c r="F460" s="7" t="s">
        <v>8001</v>
      </c>
      <c r="G460" s="7">
        <v>8</v>
      </c>
      <c r="H460" s="7">
        <v>1</v>
      </c>
      <c r="I460" s="7">
        <v>7</v>
      </c>
      <c r="J460" s="8">
        <v>978.2</v>
      </c>
      <c r="K460" s="8">
        <v>6847.4000000000005</v>
      </c>
      <c r="L460" s="8">
        <v>401.06200000000001</v>
      </c>
    </row>
    <row r="461" spans="1:12">
      <c r="A461" s="10" t="s">
        <v>2290</v>
      </c>
      <c r="B461" s="9">
        <v>42055</v>
      </c>
      <c r="C461" s="10">
        <v>112</v>
      </c>
      <c r="D461" s="10" t="s">
        <v>4</v>
      </c>
      <c r="E461" s="10" t="s">
        <v>8506</v>
      </c>
      <c r="F461" s="10" t="s">
        <v>7999</v>
      </c>
      <c r="G461" s="10">
        <v>49</v>
      </c>
      <c r="H461" s="10">
        <v>6</v>
      </c>
      <c r="I461" s="10">
        <v>5</v>
      </c>
      <c r="J461" s="11">
        <v>3778.8</v>
      </c>
      <c r="K461" s="11">
        <v>18894</v>
      </c>
      <c r="L461" s="11">
        <v>3023.0400000000004</v>
      </c>
    </row>
    <row r="462" spans="1:12">
      <c r="A462" s="7" t="s">
        <v>2291</v>
      </c>
      <c r="B462" s="6">
        <v>42055</v>
      </c>
      <c r="C462" s="7">
        <v>150</v>
      </c>
      <c r="D462" s="7" t="s">
        <v>4</v>
      </c>
      <c r="E462" s="7" t="s">
        <v>8503</v>
      </c>
      <c r="F462" s="7" t="s">
        <v>7999</v>
      </c>
      <c r="G462" s="7">
        <v>47</v>
      </c>
      <c r="H462" s="7">
        <v>15</v>
      </c>
      <c r="I462" s="7">
        <v>8</v>
      </c>
      <c r="J462" s="8">
        <v>1165.8</v>
      </c>
      <c r="K462" s="8">
        <v>9326.4</v>
      </c>
      <c r="L462" s="8">
        <v>967.61399999999992</v>
      </c>
    </row>
    <row r="463" spans="1:12">
      <c r="A463" s="10" t="s">
        <v>2292</v>
      </c>
      <c r="B463" s="9">
        <v>42055</v>
      </c>
      <c r="C463" s="10">
        <v>78</v>
      </c>
      <c r="D463" s="10" t="s">
        <v>4</v>
      </c>
      <c r="E463" s="10" t="s">
        <v>8504</v>
      </c>
      <c r="F463" s="10" t="s">
        <v>8002</v>
      </c>
      <c r="G463" s="10">
        <v>66</v>
      </c>
      <c r="H463" s="10">
        <v>11</v>
      </c>
      <c r="I463" s="10">
        <v>11</v>
      </c>
      <c r="J463" s="11">
        <v>1152.4000000000001</v>
      </c>
      <c r="K463" s="11">
        <v>12676.400000000001</v>
      </c>
      <c r="L463" s="11">
        <v>887.34800000000007</v>
      </c>
    </row>
    <row r="464" spans="1:12">
      <c r="A464" s="7" t="s">
        <v>2293</v>
      </c>
      <c r="B464" s="6">
        <v>42055</v>
      </c>
      <c r="C464" s="7">
        <v>112</v>
      </c>
      <c r="D464" s="7" t="s">
        <v>4</v>
      </c>
      <c r="E464" s="7" t="s">
        <v>8504</v>
      </c>
      <c r="F464" s="7" t="s">
        <v>8001</v>
      </c>
      <c r="G464" s="7">
        <v>26</v>
      </c>
      <c r="H464" s="7">
        <v>3</v>
      </c>
      <c r="I464" s="7">
        <v>10</v>
      </c>
      <c r="J464" s="8">
        <v>1045.2</v>
      </c>
      <c r="K464" s="8">
        <v>10452</v>
      </c>
      <c r="L464" s="8">
        <v>522.6</v>
      </c>
    </row>
    <row r="465" spans="1:12">
      <c r="A465" s="10" t="s">
        <v>2294</v>
      </c>
      <c r="B465" s="9">
        <v>42055</v>
      </c>
      <c r="C465" s="10">
        <v>21</v>
      </c>
      <c r="D465" s="10" t="s">
        <v>4</v>
      </c>
      <c r="E465" s="10" t="s">
        <v>8504</v>
      </c>
      <c r="F465" s="10" t="s">
        <v>8000</v>
      </c>
      <c r="G465" s="10">
        <v>38</v>
      </c>
      <c r="H465" s="10">
        <v>3</v>
      </c>
      <c r="I465" s="10">
        <v>5</v>
      </c>
      <c r="J465" s="11">
        <v>6385.1</v>
      </c>
      <c r="K465" s="11">
        <v>31925.5</v>
      </c>
      <c r="L465" s="11">
        <v>3767.2089999999998</v>
      </c>
    </row>
    <row r="466" spans="1:12">
      <c r="A466" s="7" t="s">
        <v>2295</v>
      </c>
      <c r="B466" s="6">
        <v>42055</v>
      </c>
      <c r="C466" s="7">
        <v>117</v>
      </c>
      <c r="D466" s="7" t="s">
        <v>4</v>
      </c>
      <c r="E466" s="7" t="s">
        <v>8506</v>
      </c>
      <c r="F466" s="7" t="s">
        <v>8001</v>
      </c>
      <c r="G466" s="7">
        <v>30</v>
      </c>
      <c r="H466" s="7">
        <v>11</v>
      </c>
      <c r="I466" s="7">
        <v>8</v>
      </c>
      <c r="J466" s="8">
        <v>2686.7000000000003</v>
      </c>
      <c r="K466" s="8">
        <v>21493.600000000002</v>
      </c>
      <c r="L466" s="8">
        <v>1423.9510000000002</v>
      </c>
    </row>
    <row r="467" spans="1:12">
      <c r="A467" s="10" t="s">
        <v>2296</v>
      </c>
      <c r="B467" s="9">
        <v>42056</v>
      </c>
      <c r="C467" s="10">
        <v>93</v>
      </c>
      <c r="D467" s="10" t="s">
        <v>2</v>
      </c>
      <c r="E467" s="10" t="s">
        <v>8008</v>
      </c>
      <c r="F467" s="10" t="s">
        <v>8001</v>
      </c>
      <c r="G467" s="10">
        <v>19</v>
      </c>
      <c r="H467" s="10">
        <v>13</v>
      </c>
      <c r="I467" s="10">
        <v>5</v>
      </c>
      <c r="J467" s="11">
        <v>6277.9000000000005</v>
      </c>
      <c r="K467" s="11">
        <v>31389.500000000004</v>
      </c>
      <c r="L467" s="11">
        <v>3201.7290000000003</v>
      </c>
    </row>
    <row r="468" spans="1:12">
      <c r="A468" s="7" t="s">
        <v>2297</v>
      </c>
      <c r="B468" s="6">
        <v>42056</v>
      </c>
      <c r="C468" s="7">
        <v>22</v>
      </c>
      <c r="D468" s="7" t="s">
        <v>4</v>
      </c>
      <c r="E468" s="7" t="s">
        <v>8505</v>
      </c>
      <c r="F468" s="7" t="s">
        <v>8001</v>
      </c>
      <c r="G468" s="7">
        <v>21</v>
      </c>
      <c r="H468" s="7">
        <v>14</v>
      </c>
      <c r="I468" s="7">
        <v>8</v>
      </c>
      <c r="J468" s="8">
        <v>1159.1000000000001</v>
      </c>
      <c r="K468" s="8">
        <v>9272.8000000000011</v>
      </c>
      <c r="L468" s="8">
        <v>857.73400000000004</v>
      </c>
    </row>
    <row r="469" spans="1:12">
      <c r="A469" s="10" t="s">
        <v>2298</v>
      </c>
      <c r="B469" s="9">
        <v>42056</v>
      </c>
      <c r="C469" s="10">
        <v>127</v>
      </c>
      <c r="D469" s="10" t="s">
        <v>3</v>
      </c>
      <c r="E469" s="10" t="s">
        <v>8507</v>
      </c>
      <c r="F469" s="10" t="s">
        <v>7999</v>
      </c>
      <c r="G469" s="10">
        <v>50</v>
      </c>
      <c r="H469" s="10">
        <v>1</v>
      </c>
      <c r="I469" s="10">
        <v>11</v>
      </c>
      <c r="J469" s="11">
        <v>1118.9000000000001</v>
      </c>
      <c r="K469" s="11">
        <v>12307.900000000001</v>
      </c>
      <c r="L469" s="11">
        <v>671.34</v>
      </c>
    </row>
    <row r="470" spans="1:12">
      <c r="A470" s="7" t="s">
        <v>2299</v>
      </c>
      <c r="B470" s="6">
        <v>42056</v>
      </c>
      <c r="C470" s="7">
        <v>169</v>
      </c>
      <c r="D470" s="7" t="s">
        <v>4</v>
      </c>
      <c r="E470" s="7" t="s">
        <v>8502</v>
      </c>
      <c r="F470" s="7" t="s">
        <v>8001</v>
      </c>
      <c r="G470" s="7">
        <v>17</v>
      </c>
      <c r="H470" s="7">
        <v>10</v>
      </c>
      <c r="I470" s="7">
        <v>10</v>
      </c>
      <c r="J470" s="8">
        <v>1340</v>
      </c>
      <c r="K470" s="8">
        <v>13400</v>
      </c>
      <c r="L470" s="8">
        <v>844.2</v>
      </c>
    </row>
    <row r="471" spans="1:12">
      <c r="A471" s="10" t="s">
        <v>2300</v>
      </c>
      <c r="B471" s="9">
        <v>42056</v>
      </c>
      <c r="C471" s="10">
        <v>95</v>
      </c>
      <c r="D471" s="10" t="s">
        <v>2</v>
      </c>
      <c r="E471" s="10" t="s">
        <v>8506</v>
      </c>
      <c r="F471" s="10" t="s">
        <v>8001</v>
      </c>
      <c r="G471" s="10">
        <v>4</v>
      </c>
      <c r="H471" s="10">
        <v>4</v>
      </c>
      <c r="I471" s="10">
        <v>7</v>
      </c>
      <c r="J471" s="11">
        <v>2331.6</v>
      </c>
      <c r="K471" s="11">
        <v>16321.199999999999</v>
      </c>
      <c r="L471" s="11">
        <v>1841.9639999999999</v>
      </c>
    </row>
    <row r="472" spans="1:12">
      <c r="A472" s="7" t="s">
        <v>2301</v>
      </c>
      <c r="B472" s="6">
        <v>42056</v>
      </c>
      <c r="C472" s="7">
        <v>104</v>
      </c>
      <c r="D472" s="7" t="s">
        <v>3</v>
      </c>
      <c r="E472" s="7" t="s">
        <v>8008</v>
      </c>
      <c r="F472" s="7" t="s">
        <v>8000</v>
      </c>
      <c r="G472" s="7">
        <v>41</v>
      </c>
      <c r="H472" s="7">
        <v>6</v>
      </c>
      <c r="I472" s="7">
        <v>10</v>
      </c>
      <c r="J472" s="8">
        <v>2425.4</v>
      </c>
      <c r="K472" s="8">
        <v>24254</v>
      </c>
      <c r="L472" s="8">
        <v>1406.732</v>
      </c>
    </row>
    <row r="473" spans="1:12">
      <c r="A473" s="10" t="s">
        <v>2302</v>
      </c>
      <c r="B473" s="9">
        <v>42056</v>
      </c>
      <c r="C473" s="10">
        <v>8</v>
      </c>
      <c r="D473" s="10" t="s">
        <v>2</v>
      </c>
      <c r="E473" s="10" t="s">
        <v>8503</v>
      </c>
      <c r="F473" s="10" t="s">
        <v>8001</v>
      </c>
      <c r="G473" s="10">
        <v>11</v>
      </c>
      <c r="H473" s="10">
        <v>13</v>
      </c>
      <c r="I473" s="10">
        <v>8</v>
      </c>
      <c r="J473" s="11">
        <v>1092.1000000000001</v>
      </c>
      <c r="K473" s="11">
        <v>8736.8000000000011</v>
      </c>
      <c r="L473" s="11">
        <v>688.02300000000014</v>
      </c>
    </row>
    <row r="474" spans="1:12">
      <c r="A474" s="7" t="s">
        <v>2303</v>
      </c>
      <c r="B474" s="6">
        <v>42056</v>
      </c>
      <c r="C474" s="7">
        <v>8</v>
      </c>
      <c r="D474" s="7" t="s">
        <v>3</v>
      </c>
      <c r="E474" s="7" t="s">
        <v>8506</v>
      </c>
      <c r="F474" s="7" t="s">
        <v>8001</v>
      </c>
      <c r="G474" s="7">
        <v>17</v>
      </c>
      <c r="H474" s="7">
        <v>13</v>
      </c>
      <c r="I474" s="7">
        <v>7</v>
      </c>
      <c r="J474" s="8">
        <v>917.9</v>
      </c>
      <c r="K474" s="8">
        <v>6425.3</v>
      </c>
      <c r="L474" s="8">
        <v>614.99300000000005</v>
      </c>
    </row>
    <row r="475" spans="1:12">
      <c r="A475" s="10" t="s">
        <v>2304</v>
      </c>
      <c r="B475" s="9">
        <v>42056</v>
      </c>
      <c r="C475" s="10">
        <v>78</v>
      </c>
      <c r="D475" s="10" t="s">
        <v>4</v>
      </c>
      <c r="E475" s="10" t="s">
        <v>8008</v>
      </c>
      <c r="F475" s="10" t="s">
        <v>8000</v>
      </c>
      <c r="G475" s="10">
        <v>36</v>
      </c>
      <c r="H475" s="10">
        <v>12</v>
      </c>
      <c r="I475" s="10">
        <v>11</v>
      </c>
      <c r="J475" s="11">
        <v>207.70000000000002</v>
      </c>
      <c r="K475" s="11">
        <v>2284.7000000000003</v>
      </c>
      <c r="L475" s="11">
        <v>85.156999999999996</v>
      </c>
    </row>
    <row r="476" spans="1:12">
      <c r="A476" s="7" t="s">
        <v>2305</v>
      </c>
      <c r="B476" s="6">
        <v>42056</v>
      </c>
      <c r="C476" s="7">
        <v>125</v>
      </c>
      <c r="D476" s="7" t="s">
        <v>4</v>
      </c>
      <c r="E476" s="7" t="s">
        <v>8008</v>
      </c>
      <c r="F476" s="7" t="s">
        <v>8001</v>
      </c>
      <c r="G476" s="7">
        <v>1</v>
      </c>
      <c r="H476" s="7">
        <v>15</v>
      </c>
      <c r="I476" s="7">
        <v>12</v>
      </c>
      <c r="J476" s="8">
        <v>1996.6000000000001</v>
      </c>
      <c r="K476" s="8">
        <v>23959.200000000001</v>
      </c>
      <c r="L476" s="8">
        <v>1637.212</v>
      </c>
    </row>
    <row r="477" spans="1:12">
      <c r="A477" s="10" t="s">
        <v>2306</v>
      </c>
      <c r="B477" s="9">
        <v>42056</v>
      </c>
      <c r="C477" s="10">
        <v>75</v>
      </c>
      <c r="D477" s="10" t="s">
        <v>2</v>
      </c>
      <c r="E477" s="10" t="s">
        <v>8507</v>
      </c>
      <c r="F477" s="10" t="s">
        <v>7999</v>
      </c>
      <c r="G477" s="10">
        <v>50</v>
      </c>
      <c r="H477" s="10">
        <v>1</v>
      </c>
      <c r="I477" s="10">
        <v>6</v>
      </c>
      <c r="J477" s="11">
        <v>234.5</v>
      </c>
      <c r="K477" s="11">
        <v>1407</v>
      </c>
      <c r="L477" s="11">
        <v>103.18</v>
      </c>
    </row>
    <row r="478" spans="1:12">
      <c r="A478" s="7" t="s">
        <v>2307</v>
      </c>
      <c r="B478" s="6">
        <v>42057</v>
      </c>
      <c r="C478" s="7">
        <v>160</v>
      </c>
      <c r="D478" s="7" t="s">
        <v>3</v>
      </c>
      <c r="E478" s="7" t="s">
        <v>8008</v>
      </c>
      <c r="F478" s="7" t="s">
        <v>8001</v>
      </c>
      <c r="G478" s="7">
        <v>31</v>
      </c>
      <c r="H478" s="7">
        <v>11</v>
      </c>
      <c r="I478" s="7">
        <v>10</v>
      </c>
      <c r="J478" s="8">
        <v>1005</v>
      </c>
      <c r="K478" s="8">
        <v>10050</v>
      </c>
      <c r="L478" s="8">
        <v>693.44999999999993</v>
      </c>
    </row>
    <row r="479" spans="1:12">
      <c r="A479" s="10" t="s">
        <v>2308</v>
      </c>
      <c r="B479" s="9">
        <v>42057</v>
      </c>
      <c r="C479" s="10">
        <v>2</v>
      </c>
      <c r="D479" s="10" t="s">
        <v>4</v>
      </c>
      <c r="E479" s="10" t="s">
        <v>8502</v>
      </c>
      <c r="F479" s="10" t="s">
        <v>8001</v>
      </c>
      <c r="G479" s="10">
        <v>14</v>
      </c>
      <c r="H479" s="10">
        <v>1</v>
      </c>
      <c r="I479" s="10">
        <v>8</v>
      </c>
      <c r="J479" s="11">
        <v>5487.3</v>
      </c>
      <c r="K479" s="11">
        <v>43898.400000000001</v>
      </c>
      <c r="L479" s="11">
        <v>4060.6019999999999</v>
      </c>
    </row>
    <row r="480" spans="1:12">
      <c r="A480" s="7" t="s">
        <v>2309</v>
      </c>
      <c r="B480" s="6">
        <v>42057</v>
      </c>
      <c r="C480" s="7">
        <v>132</v>
      </c>
      <c r="D480" s="7" t="s">
        <v>4</v>
      </c>
      <c r="E480" s="7" t="s">
        <v>8503</v>
      </c>
      <c r="F480" s="7" t="s">
        <v>8001</v>
      </c>
      <c r="G480" s="7">
        <v>22</v>
      </c>
      <c r="H480" s="7">
        <v>6</v>
      </c>
      <c r="I480" s="7">
        <v>6</v>
      </c>
      <c r="J480" s="8">
        <v>5976.4000000000005</v>
      </c>
      <c r="K480" s="8">
        <v>35858.400000000001</v>
      </c>
      <c r="L480" s="8">
        <v>3585.84</v>
      </c>
    </row>
    <row r="481" spans="1:12">
      <c r="A481" s="10" t="s">
        <v>2310</v>
      </c>
      <c r="B481" s="9">
        <v>42057</v>
      </c>
      <c r="C481" s="10">
        <v>65</v>
      </c>
      <c r="D481" s="10" t="s">
        <v>2</v>
      </c>
      <c r="E481" s="10" t="s">
        <v>8507</v>
      </c>
      <c r="F481" s="10" t="s">
        <v>8001</v>
      </c>
      <c r="G481" s="10">
        <v>4</v>
      </c>
      <c r="H481" s="10">
        <v>15</v>
      </c>
      <c r="I481" s="10">
        <v>12</v>
      </c>
      <c r="J481" s="11">
        <v>884.4</v>
      </c>
      <c r="K481" s="11">
        <v>10612.8</v>
      </c>
      <c r="L481" s="11">
        <v>619.07999999999993</v>
      </c>
    </row>
    <row r="482" spans="1:12">
      <c r="A482" s="7" t="s">
        <v>2311</v>
      </c>
      <c r="B482" s="6">
        <v>42057</v>
      </c>
      <c r="C482" s="7">
        <v>27</v>
      </c>
      <c r="D482" s="7" t="s">
        <v>4</v>
      </c>
      <c r="E482" s="7" t="s">
        <v>8503</v>
      </c>
      <c r="F482" s="7" t="s">
        <v>8001</v>
      </c>
      <c r="G482" s="7">
        <v>5</v>
      </c>
      <c r="H482" s="7">
        <v>5</v>
      </c>
      <c r="I482" s="7">
        <v>9</v>
      </c>
      <c r="J482" s="8">
        <v>6157.3</v>
      </c>
      <c r="K482" s="8">
        <v>55415.700000000004</v>
      </c>
      <c r="L482" s="8">
        <v>4802.6940000000004</v>
      </c>
    </row>
    <row r="483" spans="1:12">
      <c r="A483" s="10" t="s">
        <v>2312</v>
      </c>
      <c r="B483" s="9">
        <v>42058</v>
      </c>
      <c r="C483" s="10">
        <v>54</v>
      </c>
      <c r="D483" s="10" t="s">
        <v>4</v>
      </c>
      <c r="E483" s="10" t="s">
        <v>8505</v>
      </c>
      <c r="F483" s="10" t="s">
        <v>8001</v>
      </c>
      <c r="G483" s="10">
        <v>4</v>
      </c>
      <c r="H483" s="10">
        <v>5</v>
      </c>
      <c r="I483" s="10">
        <v>7</v>
      </c>
      <c r="J483" s="11">
        <v>964.80000000000007</v>
      </c>
      <c r="K483" s="11">
        <v>6753.6</v>
      </c>
      <c r="L483" s="11">
        <v>694.65600000000006</v>
      </c>
    </row>
    <row r="484" spans="1:12">
      <c r="A484" s="7" t="s">
        <v>2313</v>
      </c>
      <c r="B484" s="6">
        <v>42058</v>
      </c>
      <c r="C484" s="7">
        <v>9</v>
      </c>
      <c r="D484" s="7" t="s">
        <v>2</v>
      </c>
      <c r="E484" s="7" t="s">
        <v>8502</v>
      </c>
      <c r="F484" s="7" t="s">
        <v>8002</v>
      </c>
      <c r="G484" s="7">
        <v>62</v>
      </c>
      <c r="H484" s="7">
        <v>14</v>
      </c>
      <c r="I484" s="7">
        <v>10</v>
      </c>
      <c r="J484" s="8">
        <v>3892.7000000000003</v>
      </c>
      <c r="K484" s="8">
        <v>38927</v>
      </c>
      <c r="L484" s="8">
        <v>1557.0800000000002</v>
      </c>
    </row>
    <row r="485" spans="1:12">
      <c r="A485" s="10" t="s">
        <v>2314</v>
      </c>
      <c r="B485" s="9">
        <v>42058</v>
      </c>
      <c r="C485" s="10">
        <v>28</v>
      </c>
      <c r="D485" s="10" t="s">
        <v>4</v>
      </c>
      <c r="E485" s="10" t="s">
        <v>8506</v>
      </c>
      <c r="F485" s="10" t="s">
        <v>8001</v>
      </c>
      <c r="G485" s="10">
        <v>3</v>
      </c>
      <c r="H485" s="10">
        <v>9</v>
      </c>
      <c r="I485" s="10">
        <v>9</v>
      </c>
      <c r="J485" s="11">
        <v>227.8</v>
      </c>
      <c r="K485" s="11">
        <v>2050.2000000000003</v>
      </c>
      <c r="L485" s="11">
        <v>179.96200000000002</v>
      </c>
    </row>
    <row r="486" spans="1:12">
      <c r="A486" s="7" t="s">
        <v>2315</v>
      </c>
      <c r="B486" s="6">
        <v>42058</v>
      </c>
      <c r="C486" s="7">
        <v>174</v>
      </c>
      <c r="D486" s="7" t="s">
        <v>4</v>
      </c>
      <c r="E486" s="7" t="s">
        <v>8502</v>
      </c>
      <c r="F486" s="7" t="s">
        <v>8002</v>
      </c>
      <c r="G486" s="7">
        <v>65</v>
      </c>
      <c r="H486" s="7">
        <v>6</v>
      </c>
      <c r="I486" s="7">
        <v>6</v>
      </c>
      <c r="J486" s="8">
        <v>1340</v>
      </c>
      <c r="K486" s="8">
        <v>8040</v>
      </c>
      <c r="L486" s="8">
        <v>991.6</v>
      </c>
    </row>
    <row r="487" spans="1:12">
      <c r="A487" s="10" t="s">
        <v>2316</v>
      </c>
      <c r="B487" s="9">
        <v>42058</v>
      </c>
      <c r="C487" s="10">
        <v>84</v>
      </c>
      <c r="D487" s="10" t="s">
        <v>4</v>
      </c>
      <c r="E487" s="10" t="s">
        <v>8507</v>
      </c>
      <c r="F487" s="10" t="s">
        <v>8001</v>
      </c>
      <c r="G487" s="10">
        <v>2</v>
      </c>
      <c r="H487" s="10">
        <v>2</v>
      </c>
      <c r="I487" s="10">
        <v>9</v>
      </c>
      <c r="J487" s="11">
        <v>1105.5</v>
      </c>
      <c r="K487" s="11">
        <v>9949.5</v>
      </c>
      <c r="L487" s="11">
        <v>773.84999999999991</v>
      </c>
    </row>
    <row r="488" spans="1:12">
      <c r="A488" s="7" t="s">
        <v>2317</v>
      </c>
      <c r="B488" s="6">
        <v>42058</v>
      </c>
      <c r="C488" s="7">
        <v>129</v>
      </c>
      <c r="D488" s="7" t="s">
        <v>2</v>
      </c>
      <c r="E488" s="7" t="s">
        <v>8502</v>
      </c>
      <c r="F488" s="7" t="s">
        <v>8001</v>
      </c>
      <c r="G488" s="7">
        <v>23</v>
      </c>
      <c r="H488" s="7">
        <v>14</v>
      </c>
      <c r="I488" s="7">
        <v>11</v>
      </c>
      <c r="J488" s="8">
        <v>1058.6000000000001</v>
      </c>
      <c r="K488" s="8">
        <v>11644.600000000002</v>
      </c>
      <c r="L488" s="8">
        <v>624.57400000000007</v>
      </c>
    </row>
    <row r="489" spans="1:12">
      <c r="A489" s="10" t="s">
        <v>2318</v>
      </c>
      <c r="B489" s="9">
        <v>42058</v>
      </c>
      <c r="C489" s="10">
        <v>130</v>
      </c>
      <c r="D489" s="10" t="s">
        <v>2</v>
      </c>
      <c r="E489" s="10" t="s">
        <v>8505</v>
      </c>
      <c r="F489" s="10" t="s">
        <v>8001</v>
      </c>
      <c r="G489" s="10">
        <v>15</v>
      </c>
      <c r="H489" s="10">
        <v>6</v>
      </c>
      <c r="I489" s="10">
        <v>6</v>
      </c>
      <c r="J489" s="11">
        <v>5695</v>
      </c>
      <c r="K489" s="11">
        <v>34170</v>
      </c>
      <c r="L489" s="11">
        <v>2619.7000000000003</v>
      </c>
    </row>
    <row r="490" spans="1:12">
      <c r="A490" s="7" t="s">
        <v>2319</v>
      </c>
      <c r="B490" s="6">
        <v>42058</v>
      </c>
      <c r="C490" s="7">
        <v>107</v>
      </c>
      <c r="D490" s="7" t="s">
        <v>4</v>
      </c>
      <c r="E490" s="7" t="s">
        <v>8507</v>
      </c>
      <c r="F490" s="7" t="s">
        <v>8000</v>
      </c>
      <c r="G490" s="7">
        <v>33</v>
      </c>
      <c r="H490" s="7">
        <v>6</v>
      </c>
      <c r="I490" s="7">
        <v>6</v>
      </c>
      <c r="J490" s="8">
        <v>1058.6000000000001</v>
      </c>
      <c r="K490" s="8">
        <v>6351.6</v>
      </c>
      <c r="L490" s="8">
        <v>719.84800000000018</v>
      </c>
    </row>
    <row r="491" spans="1:12">
      <c r="A491" s="10" t="s">
        <v>2320</v>
      </c>
      <c r="B491" s="9">
        <v>42058</v>
      </c>
      <c r="C491" s="10">
        <v>136</v>
      </c>
      <c r="D491" s="10" t="s">
        <v>4</v>
      </c>
      <c r="E491" s="10" t="s">
        <v>8504</v>
      </c>
      <c r="F491" s="10" t="s">
        <v>8000</v>
      </c>
      <c r="G491" s="10">
        <v>44</v>
      </c>
      <c r="H491" s="10">
        <v>4</v>
      </c>
      <c r="I491" s="10">
        <v>8</v>
      </c>
      <c r="J491" s="11">
        <v>1105.5</v>
      </c>
      <c r="K491" s="11">
        <v>8844</v>
      </c>
      <c r="L491" s="11">
        <v>475.36500000000001</v>
      </c>
    </row>
    <row r="492" spans="1:12">
      <c r="A492" s="7" t="s">
        <v>2321</v>
      </c>
      <c r="B492" s="6">
        <v>42059</v>
      </c>
      <c r="C492" s="7">
        <v>113</v>
      </c>
      <c r="D492" s="7" t="s">
        <v>2</v>
      </c>
      <c r="E492" s="7" t="s">
        <v>8505</v>
      </c>
      <c r="F492" s="7" t="s">
        <v>8001</v>
      </c>
      <c r="G492" s="7">
        <v>9</v>
      </c>
      <c r="H492" s="7">
        <v>6</v>
      </c>
      <c r="I492" s="7">
        <v>10</v>
      </c>
      <c r="J492" s="8">
        <v>1045.2</v>
      </c>
      <c r="K492" s="8">
        <v>10452</v>
      </c>
      <c r="L492" s="8">
        <v>553.95600000000002</v>
      </c>
    </row>
    <row r="493" spans="1:12">
      <c r="A493" s="10" t="s">
        <v>2322</v>
      </c>
      <c r="B493" s="9">
        <v>42059</v>
      </c>
      <c r="C493" s="10">
        <v>156</v>
      </c>
      <c r="D493" s="10" t="s">
        <v>2</v>
      </c>
      <c r="E493" s="10" t="s">
        <v>8507</v>
      </c>
      <c r="F493" s="10" t="s">
        <v>8002</v>
      </c>
      <c r="G493" s="10">
        <v>60</v>
      </c>
      <c r="H493" s="10">
        <v>8</v>
      </c>
      <c r="I493" s="10">
        <v>9</v>
      </c>
      <c r="J493" s="11">
        <v>1768.8</v>
      </c>
      <c r="K493" s="11">
        <v>15919.199999999999</v>
      </c>
      <c r="L493" s="11">
        <v>1061.28</v>
      </c>
    </row>
    <row r="494" spans="1:12">
      <c r="A494" s="7" t="s">
        <v>2323</v>
      </c>
      <c r="B494" s="6">
        <v>42059</v>
      </c>
      <c r="C494" s="7">
        <v>132</v>
      </c>
      <c r="D494" s="7" t="s">
        <v>4</v>
      </c>
      <c r="E494" s="7" t="s">
        <v>8507</v>
      </c>
      <c r="F494" s="7" t="s">
        <v>8001</v>
      </c>
      <c r="G494" s="7">
        <v>27</v>
      </c>
      <c r="H494" s="7">
        <v>2</v>
      </c>
      <c r="I494" s="7">
        <v>9</v>
      </c>
      <c r="J494" s="8">
        <v>804</v>
      </c>
      <c r="K494" s="8">
        <v>7236</v>
      </c>
      <c r="L494" s="8">
        <v>393.96</v>
      </c>
    </row>
    <row r="495" spans="1:12">
      <c r="A495" s="10" t="s">
        <v>2324</v>
      </c>
      <c r="B495" s="9">
        <v>42059</v>
      </c>
      <c r="C495" s="10">
        <v>137</v>
      </c>
      <c r="D495" s="10" t="s">
        <v>3</v>
      </c>
      <c r="E495" s="10" t="s">
        <v>8502</v>
      </c>
      <c r="F495" s="10" t="s">
        <v>8001</v>
      </c>
      <c r="G495" s="10">
        <v>11</v>
      </c>
      <c r="H495" s="10">
        <v>5</v>
      </c>
      <c r="I495" s="10">
        <v>5</v>
      </c>
      <c r="J495" s="11">
        <v>241.20000000000002</v>
      </c>
      <c r="K495" s="11">
        <v>1206</v>
      </c>
      <c r="L495" s="11">
        <v>101.304</v>
      </c>
    </row>
    <row r="496" spans="1:12">
      <c r="A496" s="7" t="s">
        <v>2325</v>
      </c>
      <c r="B496" s="6">
        <v>42059</v>
      </c>
      <c r="C496" s="7">
        <v>98</v>
      </c>
      <c r="D496" s="7" t="s">
        <v>3</v>
      </c>
      <c r="E496" s="7" t="s">
        <v>8504</v>
      </c>
      <c r="F496" s="7" t="s">
        <v>8001</v>
      </c>
      <c r="G496" s="7">
        <v>6</v>
      </c>
      <c r="H496" s="7">
        <v>6</v>
      </c>
      <c r="I496" s="7">
        <v>7</v>
      </c>
      <c r="J496" s="8">
        <v>3953</v>
      </c>
      <c r="K496" s="8">
        <v>27671</v>
      </c>
      <c r="L496" s="8">
        <v>2292.7399999999998</v>
      </c>
    </row>
    <row r="497" spans="1:12">
      <c r="A497" s="10" t="s">
        <v>2326</v>
      </c>
      <c r="B497" s="9">
        <v>42059</v>
      </c>
      <c r="C497" s="10">
        <v>105</v>
      </c>
      <c r="D497" s="10" t="s">
        <v>4</v>
      </c>
      <c r="E497" s="10" t="s">
        <v>8503</v>
      </c>
      <c r="F497" s="10" t="s">
        <v>7999</v>
      </c>
      <c r="G497" s="10">
        <v>59</v>
      </c>
      <c r="H497" s="10">
        <v>12</v>
      </c>
      <c r="I497" s="10">
        <v>8</v>
      </c>
      <c r="J497" s="11">
        <v>6036.7</v>
      </c>
      <c r="K497" s="11">
        <v>48293.599999999999</v>
      </c>
      <c r="L497" s="11">
        <v>3078.7170000000001</v>
      </c>
    </row>
    <row r="498" spans="1:12">
      <c r="A498" s="7" t="s">
        <v>2327</v>
      </c>
      <c r="B498" s="6">
        <v>42059</v>
      </c>
      <c r="C498" s="7">
        <v>94</v>
      </c>
      <c r="D498" s="7" t="s">
        <v>3</v>
      </c>
      <c r="E498" s="7" t="s">
        <v>8502</v>
      </c>
      <c r="F498" s="7" t="s">
        <v>8001</v>
      </c>
      <c r="G498" s="7">
        <v>17</v>
      </c>
      <c r="H498" s="7">
        <v>14</v>
      </c>
      <c r="I498" s="7">
        <v>11</v>
      </c>
      <c r="J498" s="8">
        <v>6197.5</v>
      </c>
      <c r="K498" s="8">
        <v>68172.5</v>
      </c>
      <c r="L498" s="8">
        <v>4338.25</v>
      </c>
    </row>
    <row r="499" spans="1:12">
      <c r="A499" s="10" t="s">
        <v>2328</v>
      </c>
      <c r="B499" s="9">
        <v>42059</v>
      </c>
      <c r="C499" s="10">
        <v>170</v>
      </c>
      <c r="D499" s="10" t="s">
        <v>2</v>
      </c>
      <c r="E499" s="10" t="s">
        <v>8502</v>
      </c>
      <c r="F499" s="10" t="s">
        <v>8000</v>
      </c>
      <c r="G499" s="10">
        <v>36</v>
      </c>
      <c r="H499" s="10">
        <v>6</v>
      </c>
      <c r="I499" s="10">
        <v>10</v>
      </c>
      <c r="J499" s="11">
        <v>6472.2</v>
      </c>
      <c r="K499" s="11">
        <v>64722</v>
      </c>
      <c r="L499" s="11">
        <v>3818.5979999999995</v>
      </c>
    </row>
    <row r="500" spans="1:12">
      <c r="A500" s="7" t="s">
        <v>2329</v>
      </c>
      <c r="B500" s="6">
        <v>42059</v>
      </c>
      <c r="C500" s="7">
        <v>112</v>
      </c>
      <c r="D500" s="7" t="s">
        <v>4</v>
      </c>
      <c r="E500" s="7" t="s">
        <v>8503</v>
      </c>
      <c r="F500" s="7" t="s">
        <v>8000</v>
      </c>
      <c r="G500" s="7">
        <v>36</v>
      </c>
      <c r="H500" s="7">
        <v>14</v>
      </c>
      <c r="I500" s="7">
        <v>5</v>
      </c>
      <c r="J500" s="8">
        <v>2814</v>
      </c>
      <c r="K500" s="8">
        <v>14070</v>
      </c>
      <c r="L500" s="8">
        <v>1463.28</v>
      </c>
    </row>
    <row r="501" spans="1:12">
      <c r="A501" s="10" t="s">
        <v>2330</v>
      </c>
      <c r="B501" s="9">
        <v>42059</v>
      </c>
      <c r="C501" s="10">
        <v>121</v>
      </c>
      <c r="D501" s="10" t="s">
        <v>4</v>
      </c>
      <c r="E501" s="10" t="s">
        <v>8507</v>
      </c>
      <c r="F501" s="10" t="s">
        <v>8001</v>
      </c>
      <c r="G501" s="10">
        <v>11</v>
      </c>
      <c r="H501" s="10">
        <v>6</v>
      </c>
      <c r="I501" s="10">
        <v>8</v>
      </c>
      <c r="J501" s="11">
        <v>221.1</v>
      </c>
      <c r="K501" s="11">
        <v>1768.8</v>
      </c>
      <c r="L501" s="11">
        <v>168.036</v>
      </c>
    </row>
    <row r="502" spans="1:12">
      <c r="A502" s="7" t="s">
        <v>2331</v>
      </c>
      <c r="B502" s="6">
        <v>42059</v>
      </c>
      <c r="C502" s="7">
        <v>93</v>
      </c>
      <c r="D502" s="7" t="s">
        <v>4</v>
      </c>
      <c r="E502" s="7" t="s">
        <v>8506</v>
      </c>
      <c r="F502" s="7" t="s">
        <v>7999</v>
      </c>
      <c r="G502" s="7">
        <v>53</v>
      </c>
      <c r="H502" s="7">
        <v>4</v>
      </c>
      <c r="I502" s="7">
        <v>11</v>
      </c>
      <c r="J502" s="8">
        <v>2257.9</v>
      </c>
      <c r="K502" s="8">
        <v>24836.9</v>
      </c>
      <c r="L502" s="8">
        <v>1670.846</v>
      </c>
    </row>
    <row r="503" spans="1:12">
      <c r="A503" s="10" t="s">
        <v>2332</v>
      </c>
      <c r="B503" s="9">
        <v>42060</v>
      </c>
      <c r="C503" s="10">
        <v>77</v>
      </c>
      <c r="D503" s="10" t="s">
        <v>2</v>
      </c>
      <c r="E503" s="10" t="s">
        <v>8505</v>
      </c>
      <c r="F503" s="10" t="s">
        <v>8002</v>
      </c>
      <c r="G503" s="10">
        <v>66</v>
      </c>
      <c r="H503" s="10">
        <v>5</v>
      </c>
      <c r="I503" s="10">
        <v>10</v>
      </c>
      <c r="J503" s="11">
        <v>3946.3</v>
      </c>
      <c r="K503" s="11">
        <v>39463</v>
      </c>
      <c r="L503" s="11">
        <v>1973.15</v>
      </c>
    </row>
    <row r="504" spans="1:12">
      <c r="A504" s="7" t="s">
        <v>2333</v>
      </c>
      <c r="B504" s="6">
        <v>42060</v>
      </c>
      <c r="C504" s="7">
        <v>22</v>
      </c>
      <c r="D504" s="7" t="s">
        <v>2</v>
      </c>
      <c r="E504" s="7" t="s">
        <v>8502</v>
      </c>
      <c r="F504" s="7" t="s">
        <v>8001</v>
      </c>
      <c r="G504" s="7">
        <v>4</v>
      </c>
      <c r="H504" s="7">
        <v>13</v>
      </c>
      <c r="I504" s="7">
        <v>11</v>
      </c>
      <c r="J504" s="8">
        <v>268</v>
      </c>
      <c r="K504" s="8">
        <v>2948</v>
      </c>
      <c r="L504" s="8">
        <v>227.79999999999998</v>
      </c>
    </row>
    <row r="505" spans="1:12">
      <c r="A505" s="10" t="s">
        <v>2334</v>
      </c>
      <c r="B505" s="9">
        <v>42060</v>
      </c>
      <c r="C505" s="10">
        <v>130</v>
      </c>
      <c r="D505" s="10" t="s">
        <v>4</v>
      </c>
      <c r="E505" s="10" t="s">
        <v>8504</v>
      </c>
      <c r="F505" s="10" t="s">
        <v>8001</v>
      </c>
      <c r="G505" s="10">
        <v>6</v>
      </c>
      <c r="H505" s="10">
        <v>13</v>
      </c>
      <c r="I505" s="10">
        <v>9</v>
      </c>
      <c r="J505" s="11">
        <v>6499</v>
      </c>
      <c r="K505" s="11">
        <v>58491</v>
      </c>
      <c r="L505" s="11">
        <v>4549.2999999999993</v>
      </c>
    </row>
    <row r="506" spans="1:12">
      <c r="A506" s="7" t="s">
        <v>2335</v>
      </c>
      <c r="B506" s="6">
        <v>42060</v>
      </c>
      <c r="C506" s="7">
        <v>14</v>
      </c>
      <c r="D506" s="7" t="s">
        <v>4</v>
      </c>
      <c r="E506" s="7" t="s">
        <v>8506</v>
      </c>
      <c r="F506" s="7" t="s">
        <v>7999</v>
      </c>
      <c r="G506" s="7">
        <v>55</v>
      </c>
      <c r="H506" s="7">
        <v>14</v>
      </c>
      <c r="I506" s="7">
        <v>7</v>
      </c>
      <c r="J506" s="8">
        <v>938</v>
      </c>
      <c r="K506" s="8">
        <v>6566</v>
      </c>
      <c r="L506" s="8">
        <v>515.90000000000009</v>
      </c>
    </row>
    <row r="507" spans="1:12">
      <c r="A507" s="10" t="s">
        <v>2336</v>
      </c>
      <c r="B507" s="9">
        <v>42060</v>
      </c>
      <c r="C507" s="10">
        <v>168</v>
      </c>
      <c r="D507" s="10" t="s">
        <v>4</v>
      </c>
      <c r="E507" s="10" t="s">
        <v>8502</v>
      </c>
      <c r="F507" s="10" t="s">
        <v>7999</v>
      </c>
      <c r="G507" s="10">
        <v>52</v>
      </c>
      <c r="H507" s="10">
        <v>7</v>
      </c>
      <c r="I507" s="10">
        <v>9</v>
      </c>
      <c r="J507" s="11">
        <v>938</v>
      </c>
      <c r="K507" s="11">
        <v>8442</v>
      </c>
      <c r="L507" s="11">
        <v>450.24</v>
      </c>
    </row>
    <row r="508" spans="1:12">
      <c r="A508" s="7" t="s">
        <v>2337</v>
      </c>
      <c r="B508" s="6">
        <v>42061</v>
      </c>
      <c r="C508" s="7">
        <v>56</v>
      </c>
      <c r="D508" s="7" t="s">
        <v>4</v>
      </c>
      <c r="E508" s="7" t="s">
        <v>8504</v>
      </c>
      <c r="F508" s="7" t="s">
        <v>8001</v>
      </c>
      <c r="G508" s="7">
        <v>23</v>
      </c>
      <c r="H508" s="7">
        <v>2</v>
      </c>
      <c r="I508" s="7">
        <v>11</v>
      </c>
      <c r="J508" s="8">
        <v>1145.7</v>
      </c>
      <c r="K508" s="8">
        <v>12602.7</v>
      </c>
      <c r="L508" s="8">
        <v>595.76400000000001</v>
      </c>
    </row>
    <row r="509" spans="1:12">
      <c r="A509" s="10" t="s">
        <v>2338</v>
      </c>
      <c r="B509" s="9">
        <v>42061</v>
      </c>
      <c r="C509" s="10">
        <v>34</v>
      </c>
      <c r="D509" s="10" t="s">
        <v>4</v>
      </c>
      <c r="E509" s="10" t="s">
        <v>8506</v>
      </c>
      <c r="F509" s="10" t="s">
        <v>8000</v>
      </c>
      <c r="G509" s="10">
        <v>43</v>
      </c>
      <c r="H509" s="10">
        <v>6</v>
      </c>
      <c r="I509" s="10">
        <v>10</v>
      </c>
      <c r="J509" s="11">
        <v>1065.3</v>
      </c>
      <c r="K509" s="11">
        <v>10653</v>
      </c>
      <c r="L509" s="11">
        <v>671.13900000000001</v>
      </c>
    </row>
    <row r="510" spans="1:12">
      <c r="A510" s="7" t="s">
        <v>2339</v>
      </c>
      <c r="B510" s="6">
        <v>42061</v>
      </c>
      <c r="C510" s="7">
        <v>158</v>
      </c>
      <c r="D510" s="7" t="s">
        <v>2</v>
      </c>
      <c r="E510" s="7" t="s">
        <v>8507</v>
      </c>
      <c r="F510" s="7" t="s">
        <v>8001</v>
      </c>
      <c r="G510" s="7">
        <v>11</v>
      </c>
      <c r="H510" s="7">
        <v>7</v>
      </c>
      <c r="I510" s="7">
        <v>7</v>
      </c>
      <c r="J510" s="8">
        <v>3906.1</v>
      </c>
      <c r="K510" s="8">
        <v>27342.7</v>
      </c>
      <c r="L510" s="8">
        <v>1562.44</v>
      </c>
    </row>
    <row r="511" spans="1:12">
      <c r="A511" s="10" t="s">
        <v>2340</v>
      </c>
      <c r="B511" s="9">
        <v>42061</v>
      </c>
      <c r="C511" s="10">
        <v>35</v>
      </c>
      <c r="D511" s="10" t="s">
        <v>4</v>
      </c>
      <c r="E511" s="10" t="s">
        <v>8504</v>
      </c>
      <c r="F511" s="10" t="s">
        <v>8002</v>
      </c>
      <c r="G511" s="10">
        <v>65</v>
      </c>
      <c r="H511" s="10">
        <v>8</v>
      </c>
      <c r="I511" s="10">
        <v>12</v>
      </c>
      <c r="J511" s="11">
        <v>3845.8</v>
      </c>
      <c r="K511" s="11">
        <v>46149.600000000006</v>
      </c>
      <c r="L511" s="11">
        <v>2922.808</v>
      </c>
    </row>
    <row r="512" spans="1:12">
      <c r="A512" s="7" t="s">
        <v>2341</v>
      </c>
      <c r="B512" s="6">
        <v>42061</v>
      </c>
      <c r="C512" s="7">
        <v>129</v>
      </c>
      <c r="D512" s="7" t="s">
        <v>4</v>
      </c>
      <c r="E512" s="7" t="s">
        <v>8504</v>
      </c>
      <c r="F512" s="7" t="s">
        <v>8001</v>
      </c>
      <c r="G512" s="7">
        <v>22</v>
      </c>
      <c r="H512" s="7">
        <v>4</v>
      </c>
      <c r="I512" s="7">
        <v>10</v>
      </c>
      <c r="J512" s="8">
        <v>3845.8</v>
      </c>
      <c r="K512" s="8">
        <v>38458</v>
      </c>
      <c r="L512" s="8">
        <v>2922.808</v>
      </c>
    </row>
    <row r="513" spans="1:12">
      <c r="A513" s="10" t="s">
        <v>2342</v>
      </c>
      <c r="B513" s="9">
        <v>42061</v>
      </c>
      <c r="C513" s="10">
        <v>136</v>
      </c>
      <c r="D513" s="10" t="s">
        <v>4</v>
      </c>
      <c r="E513" s="10" t="s">
        <v>8503</v>
      </c>
      <c r="F513" s="10" t="s">
        <v>8001</v>
      </c>
      <c r="G513" s="10">
        <v>6</v>
      </c>
      <c r="H513" s="10">
        <v>3</v>
      </c>
      <c r="I513" s="10">
        <v>8</v>
      </c>
      <c r="J513" s="11">
        <v>1031.8</v>
      </c>
      <c r="K513" s="11">
        <v>8254.4</v>
      </c>
      <c r="L513" s="11">
        <v>443.67399999999998</v>
      </c>
    </row>
    <row r="514" spans="1:12">
      <c r="A514" s="7" t="s">
        <v>2343</v>
      </c>
      <c r="B514" s="6">
        <v>42061</v>
      </c>
      <c r="C514" s="7">
        <v>157</v>
      </c>
      <c r="D514" s="7" t="s">
        <v>2</v>
      </c>
      <c r="E514" s="7" t="s">
        <v>8507</v>
      </c>
      <c r="F514" s="7" t="s">
        <v>8002</v>
      </c>
      <c r="G514" s="7">
        <v>60</v>
      </c>
      <c r="H514" s="7">
        <v>13</v>
      </c>
      <c r="I514" s="7">
        <v>11</v>
      </c>
      <c r="J514" s="8">
        <v>3859.2000000000003</v>
      </c>
      <c r="K514" s="8">
        <v>42451.200000000004</v>
      </c>
      <c r="L514" s="8">
        <v>1736.64</v>
      </c>
    </row>
    <row r="515" spans="1:12">
      <c r="A515" s="10" t="s">
        <v>2344</v>
      </c>
      <c r="B515" s="9">
        <v>42061</v>
      </c>
      <c r="C515" s="10">
        <v>48</v>
      </c>
      <c r="D515" s="10" t="s">
        <v>2</v>
      </c>
      <c r="E515" s="10" t="s">
        <v>8506</v>
      </c>
      <c r="F515" s="10" t="s">
        <v>7999</v>
      </c>
      <c r="G515" s="10">
        <v>58</v>
      </c>
      <c r="H515" s="10">
        <v>6</v>
      </c>
      <c r="I515" s="10">
        <v>7</v>
      </c>
      <c r="J515" s="11">
        <v>1092.1000000000001</v>
      </c>
      <c r="K515" s="11">
        <v>7644.7000000000007</v>
      </c>
      <c r="L515" s="11">
        <v>589.73400000000015</v>
      </c>
    </row>
    <row r="516" spans="1:12">
      <c r="A516" s="7" t="s">
        <v>2345</v>
      </c>
      <c r="B516" s="6">
        <v>42061</v>
      </c>
      <c r="C516" s="7">
        <v>107</v>
      </c>
      <c r="D516" s="7" t="s">
        <v>2</v>
      </c>
      <c r="E516" s="7" t="s">
        <v>8503</v>
      </c>
      <c r="F516" s="7" t="s">
        <v>8000</v>
      </c>
      <c r="G516" s="7">
        <v>41</v>
      </c>
      <c r="H516" s="7">
        <v>6</v>
      </c>
      <c r="I516" s="7">
        <v>12</v>
      </c>
      <c r="J516" s="8">
        <v>877.7</v>
      </c>
      <c r="K516" s="8">
        <v>10532.400000000001</v>
      </c>
      <c r="L516" s="8">
        <v>684.60600000000011</v>
      </c>
    </row>
    <row r="517" spans="1:12">
      <c r="A517" s="10" t="s">
        <v>2346</v>
      </c>
      <c r="B517" s="9">
        <v>42062</v>
      </c>
      <c r="C517" s="10">
        <v>20</v>
      </c>
      <c r="D517" s="10" t="s">
        <v>2</v>
      </c>
      <c r="E517" s="10" t="s">
        <v>8502</v>
      </c>
      <c r="F517" s="10" t="s">
        <v>8000</v>
      </c>
      <c r="G517" s="10">
        <v>46</v>
      </c>
      <c r="H517" s="10">
        <v>4</v>
      </c>
      <c r="I517" s="10">
        <v>8</v>
      </c>
      <c r="J517" s="11">
        <v>1775.5</v>
      </c>
      <c r="K517" s="11">
        <v>14204</v>
      </c>
      <c r="L517" s="11">
        <v>1047.5449999999998</v>
      </c>
    </row>
    <row r="518" spans="1:12">
      <c r="A518" s="7" t="s">
        <v>2347</v>
      </c>
      <c r="B518" s="6">
        <v>42062</v>
      </c>
      <c r="C518" s="7">
        <v>40</v>
      </c>
      <c r="D518" s="7" t="s">
        <v>4</v>
      </c>
      <c r="E518" s="7" t="s">
        <v>8008</v>
      </c>
      <c r="F518" s="7" t="s">
        <v>8002</v>
      </c>
      <c r="G518" s="7">
        <v>64</v>
      </c>
      <c r="H518" s="7">
        <v>4</v>
      </c>
      <c r="I518" s="7">
        <v>11</v>
      </c>
      <c r="J518" s="8">
        <v>3859.2000000000003</v>
      </c>
      <c r="K518" s="8">
        <v>42451.200000000004</v>
      </c>
      <c r="L518" s="8">
        <v>3241.7280000000001</v>
      </c>
    </row>
    <row r="519" spans="1:12">
      <c r="A519" s="10" t="s">
        <v>2348</v>
      </c>
      <c r="B519" s="9">
        <v>42062</v>
      </c>
      <c r="C519" s="10">
        <v>86</v>
      </c>
      <c r="D519" s="10" t="s">
        <v>3</v>
      </c>
      <c r="E519" s="10" t="s">
        <v>8008</v>
      </c>
      <c r="F519" s="10" t="s">
        <v>8001</v>
      </c>
      <c r="G519" s="10">
        <v>16</v>
      </c>
      <c r="H519" s="10">
        <v>15</v>
      </c>
      <c r="I519" s="10">
        <v>9</v>
      </c>
      <c r="J519" s="11">
        <v>2539.3000000000002</v>
      </c>
      <c r="K519" s="11">
        <v>22853.7</v>
      </c>
      <c r="L519" s="11">
        <v>1295.0430000000001</v>
      </c>
    </row>
    <row r="520" spans="1:12">
      <c r="A520" s="7" t="s">
        <v>2349</v>
      </c>
      <c r="B520" s="6">
        <v>42062</v>
      </c>
      <c r="C520" s="7">
        <v>100</v>
      </c>
      <c r="D520" s="7" t="s">
        <v>2</v>
      </c>
      <c r="E520" s="7" t="s">
        <v>8502</v>
      </c>
      <c r="F520" s="7" t="s">
        <v>8001</v>
      </c>
      <c r="G520" s="7">
        <v>4</v>
      </c>
      <c r="H520" s="7">
        <v>15</v>
      </c>
      <c r="I520" s="7">
        <v>9</v>
      </c>
      <c r="J520" s="8">
        <v>2304.8000000000002</v>
      </c>
      <c r="K520" s="8">
        <v>20743.2</v>
      </c>
      <c r="L520" s="8">
        <v>1936.0320000000002</v>
      </c>
    </row>
    <row r="521" spans="1:12">
      <c r="A521" s="10" t="s">
        <v>2350</v>
      </c>
      <c r="B521" s="9">
        <v>42062</v>
      </c>
      <c r="C521" s="10">
        <v>112</v>
      </c>
      <c r="D521" s="10" t="s">
        <v>4</v>
      </c>
      <c r="E521" s="10" t="s">
        <v>8504</v>
      </c>
      <c r="F521" s="10" t="s">
        <v>8002</v>
      </c>
      <c r="G521" s="10">
        <v>61</v>
      </c>
      <c r="H521" s="10">
        <v>2</v>
      </c>
      <c r="I521" s="10">
        <v>7</v>
      </c>
      <c r="J521" s="11">
        <v>254.6</v>
      </c>
      <c r="K521" s="11">
        <v>1782.2</v>
      </c>
      <c r="L521" s="11">
        <v>168.036</v>
      </c>
    </row>
    <row r="522" spans="1:12">
      <c r="A522" s="7" t="s">
        <v>2351</v>
      </c>
      <c r="B522" s="6">
        <v>42063</v>
      </c>
      <c r="C522" s="7">
        <v>115</v>
      </c>
      <c r="D522" s="7" t="s">
        <v>4</v>
      </c>
      <c r="E522" s="7" t="s">
        <v>8505</v>
      </c>
      <c r="F522" s="7" t="s">
        <v>7999</v>
      </c>
      <c r="G522" s="7">
        <v>56</v>
      </c>
      <c r="H522" s="7">
        <v>5</v>
      </c>
      <c r="I522" s="7">
        <v>5</v>
      </c>
      <c r="J522" s="8">
        <v>917.9</v>
      </c>
      <c r="K522" s="8">
        <v>4589.5</v>
      </c>
      <c r="L522" s="8">
        <v>440.59199999999998</v>
      </c>
    </row>
    <row r="523" spans="1:12">
      <c r="A523" s="10" t="s">
        <v>2352</v>
      </c>
      <c r="B523" s="9">
        <v>42063</v>
      </c>
      <c r="C523" s="10">
        <v>67</v>
      </c>
      <c r="D523" s="10" t="s">
        <v>2</v>
      </c>
      <c r="E523" s="10" t="s">
        <v>8506</v>
      </c>
      <c r="F523" s="10" t="s">
        <v>8001</v>
      </c>
      <c r="G523" s="10">
        <v>13</v>
      </c>
      <c r="H523" s="10">
        <v>1</v>
      </c>
      <c r="I523" s="10">
        <v>11</v>
      </c>
      <c r="J523" s="11">
        <v>1005</v>
      </c>
      <c r="K523" s="11">
        <v>11055</v>
      </c>
      <c r="L523" s="11">
        <v>814.05000000000007</v>
      </c>
    </row>
    <row r="524" spans="1:12">
      <c r="A524" s="7" t="s">
        <v>2353</v>
      </c>
      <c r="B524" s="6">
        <v>42063</v>
      </c>
      <c r="C524" s="7">
        <v>104</v>
      </c>
      <c r="D524" s="7" t="s">
        <v>3</v>
      </c>
      <c r="E524" s="7" t="s">
        <v>8504</v>
      </c>
      <c r="F524" s="7" t="s">
        <v>7999</v>
      </c>
      <c r="G524" s="7">
        <v>48</v>
      </c>
      <c r="H524" s="7">
        <v>3</v>
      </c>
      <c r="I524" s="7">
        <v>8</v>
      </c>
      <c r="J524" s="8">
        <v>1715.2</v>
      </c>
      <c r="K524" s="8">
        <v>13721.6</v>
      </c>
      <c r="L524" s="8">
        <v>891.90400000000011</v>
      </c>
    </row>
    <row r="525" spans="1:12">
      <c r="A525" s="10" t="s">
        <v>2354</v>
      </c>
      <c r="B525" s="9">
        <v>42063</v>
      </c>
      <c r="C525" s="10">
        <v>130</v>
      </c>
      <c r="D525" s="10" t="s">
        <v>3</v>
      </c>
      <c r="E525" s="10" t="s">
        <v>8506</v>
      </c>
      <c r="F525" s="10" t="s">
        <v>8000</v>
      </c>
      <c r="G525" s="10">
        <v>45</v>
      </c>
      <c r="H525" s="10">
        <v>7</v>
      </c>
      <c r="I525" s="10">
        <v>8</v>
      </c>
      <c r="J525" s="11">
        <v>241.20000000000002</v>
      </c>
      <c r="K525" s="11">
        <v>1929.6000000000001</v>
      </c>
      <c r="L525" s="11">
        <v>106.12800000000001</v>
      </c>
    </row>
    <row r="526" spans="1:12">
      <c r="A526" s="7" t="s">
        <v>2355</v>
      </c>
      <c r="B526" s="6">
        <v>42063</v>
      </c>
      <c r="C526" s="7">
        <v>22</v>
      </c>
      <c r="D526" s="7" t="s">
        <v>2</v>
      </c>
      <c r="E526" s="7" t="s">
        <v>8503</v>
      </c>
      <c r="F526" s="7" t="s">
        <v>8000</v>
      </c>
      <c r="G526" s="7">
        <v>42</v>
      </c>
      <c r="H526" s="7">
        <v>6</v>
      </c>
      <c r="I526" s="7">
        <v>10</v>
      </c>
      <c r="J526" s="8">
        <v>3953</v>
      </c>
      <c r="K526" s="8">
        <v>39530</v>
      </c>
      <c r="L526" s="8">
        <v>2569.4500000000003</v>
      </c>
    </row>
    <row r="527" spans="1:12">
      <c r="A527" s="10" t="s">
        <v>2356</v>
      </c>
      <c r="B527" s="9">
        <v>42063</v>
      </c>
      <c r="C527" s="10">
        <v>167</v>
      </c>
      <c r="D527" s="10" t="s">
        <v>4</v>
      </c>
      <c r="E527" s="10" t="s">
        <v>8502</v>
      </c>
      <c r="F527" s="10" t="s">
        <v>8001</v>
      </c>
      <c r="G527" s="10">
        <v>2</v>
      </c>
      <c r="H527" s="10">
        <v>11</v>
      </c>
      <c r="I527" s="10">
        <v>7</v>
      </c>
      <c r="J527" s="11">
        <v>1145.7</v>
      </c>
      <c r="K527" s="11">
        <v>8019.9000000000005</v>
      </c>
      <c r="L527" s="11">
        <v>641.5920000000001</v>
      </c>
    </row>
    <row r="528" spans="1:12">
      <c r="A528" s="7" t="s">
        <v>2357</v>
      </c>
      <c r="B528" s="6">
        <v>42063</v>
      </c>
      <c r="C528" s="7">
        <v>37</v>
      </c>
      <c r="D528" s="7" t="s">
        <v>3</v>
      </c>
      <c r="E528" s="7" t="s">
        <v>8507</v>
      </c>
      <c r="F528" s="7" t="s">
        <v>8002</v>
      </c>
      <c r="G528" s="7">
        <v>64</v>
      </c>
      <c r="H528" s="7">
        <v>6</v>
      </c>
      <c r="I528" s="7">
        <v>7</v>
      </c>
      <c r="J528" s="8">
        <v>991.6</v>
      </c>
      <c r="K528" s="8">
        <v>6941.2</v>
      </c>
      <c r="L528" s="8">
        <v>664.37200000000007</v>
      </c>
    </row>
    <row r="529" spans="1:12">
      <c r="A529" s="10" t="s">
        <v>2358</v>
      </c>
      <c r="B529" s="9">
        <v>42063</v>
      </c>
      <c r="C529" s="10">
        <v>20</v>
      </c>
      <c r="D529" s="10" t="s">
        <v>4</v>
      </c>
      <c r="E529" s="10" t="s">
        <v>8504</v>
      </c>
      <c r="F529" s="10" t="s">
        <v>8002</v>
      </c>
      <c r="G529" s="10">
        <v>60</v>
      </c>
      <c r="H529" s="10">
        <v>1</v>
      </c>
      <c r="I529" s="10">
        <v>6</v>
      </c>
      <c r="J529" s="11">
        <v>3946.3</v>
      </c>
      <c r="K529" s="11">
        <v>23677.800000000003</v>
      </c>
      <c r="L529" s="11">
        <v>2012.6130000000001</v>
      </c>
    </row>
    <row r="530" spans="1:12">
      <c r="A530" s="7" t="s">
        <v>2359</v>
      </c>
      <c r="B530" s="6">
        <v>42063</v>
      </c>
      <c r="C530" s="7">
        <v>98</v>
      </c>
      <c r="D530" s="7" t="s">
        <v>4</v>
      </c>
      <c r="E530" s="7" t="s">
        <v>8504</v>
      </c>
      <c r="F530" s="7" t="s">
        <v>8001</v>
      </c>
      <c r="G530" s="7">
        <v>16</v>
      </c>
      <c r="H530" s="7">
        <v>7</v>
      </c>
      <c r="I530" s="7">
        <v>5</v>
      </c>
      <c r="J530" s="8">
        <v>1132.3</v>
      </c>
      <c r="K530" s="8">
        <v>5661.5</v>
      </c>
      <c r="L530" s="8">
        <v>871.87099999999998</v>
      </c>
    </row>
    <row r="531" spans="1:12">
      <c r="A531" s="10" t="s">
        <v>2360</v>
      </c>
      <c r="B531" s="9">
        <v>42063</v>
      </c>
      <c r="C531" s="10">
        <v>38</v>
      </c>
      <c r="D531" s="10" t="s">
        <v>3</v>
      </c>
      <c r="E531" s="10" t="s">
        <v>8505</v>
      </c>
      <c r="F531" s="10" t="s">
        <v>8000</v>
      </c>
      <c r="G531" s="10">
        <v>33</v>
      </c>
      <c r="H531" s="10">
        <v>4</v>
      </c>
      <c r="I531" s="10">
        <v>5</v>
      </c>
      <c r="J531" s="11">
        <v>1072</v>
      </c>
      <c r="K531" s="11">
        <v>5360</v>
      </c>
      <c r="L531" s="11">
        <v>696.80000000000007</v>
      </c>
    </row>
    <row r="532" spans="1:12">
      <c r="A532" s="7" t="s">
        <v>2361</v>
      </c>
      <c r="B532" s="6">
        <v>42063</v>
      </c>
      <c r="C532" s="7">
        <v>170</v>
      </c>
      <c r="D532" s="7" t="s">
        <v>2</v>
      </c>
      <c r="E532" s="7" t="s">
        <v>8504</v>
      </c>
      <c r="F532" s="7" t="s">
        <v>7999</v>
      </c>
      <c r="G532" s="7">
        <v>58</v>
      </c>
      <c r="H532" s="7">
        <v>15</v>
      </c>
      <c r="I532" s="7">
        <v>10</v>
      </c>
      <c r="J532" s="8">
        <v>938</v>
      </c>
      <c r="K532" s="8">
        <v>9380</v>
      </c>
      <c r="L532" s="8">
        <v>450.24</v>
      </c>
    </row>
    <row r="533" spans="1:12">
      <c r="A533" s="10" t="s">
        <v>2362</v>
      </c>
      <c r="B533" s="9">
        <v>42064</v>
      </c>
      <c r="C533" s="10">
        <v>79</v>
      </c>
      <c r="D533" s="10" t="s">
        <v>4</v>
      </c>
      <c r="E533" s="10" t="s">
        <v>8506</v>
      </c>
      <c r="F533" s="10" t="s">
        <v>8001</v>
      </c>
      <c r="G533" s="10">
        <v>30</v>
      </c>
      <c r="H533" s="10">
        <v>15</v>
      </c>
      <c r="I533" s="10">
        <v>7</v>
      </c>
      <c r="J533" s="11">
        <v>1058.6000000000001</v>
      </c>
      <c r="K533" s="11">
        <v>7410.2000000000007</v>
      </c>
      <c r="L533" s="11">
        <v>529.30000000000007</v>
      </c>
    </row>
    <row r="534" spans="1:12">
      <c r="A534" s="7" t="s">
        <v>2363</v>
      </c>
      <c r="B534" s="6">
        <v>42064</v>
      </c>
      <c r="C534" s="7">
        <v>171</v>
      </c>
      <c r="D534" s="7" t="s">
        <v>4</v>
      </c>
      <c r="E534" s="7" t="s">
        <v>8008</v>
      </c>
      <c r="F534" s="7" t="s">
        <v>8002</v>
      </c>
      <c r="G534" s="7">
        <v>66</v>
      </c>
      <c r="H534" s="7">
        <v>9</v>
      </c>
      <c r="I534" s="7">
        <v>12</v>
      </c>
      <c r="J534" s="8">
        <v>5406.9000000000005</v>
      </c>
      <c r="K534" s="8">
        <v>64882.8</v>
      </c>
      <c r="L534" s="8">
        <v>2216.8290000000002</v>
      </c>
    </row>
    <row r="535" spans="1:12">
      <c r="A535" s="10" t="s">
        <v>2364</v>
      </c>
      <c r="B535" s="9">
        <v>42064</v>
      </c>
      <c r="C535" s="10">
        <v>164</v>
      </c>
      <c r="D535" s="10" t="s">
        <v>2</v>
      </c>
      <c r="E535" s="10" t="s">
        <v>8504</v>
      </c>
      <c r="F535" s="10" t="s">
        <v>8001</v>
      </c>
      <c r="G535" s="10">
        <v>16</v>
      </c>
      <c r="H535" s="10">
        <v>7</v>
      </c>
      <c r="I535" s="10">
        <v>5</v>
      </c>
      <c r="J535" s="11">
        <v>5514.1</v>
      </c>
      <c r="K535" s="11">
        <v>27570.5</v>
      </c>
      <c r="L535" s="11">
        <v>4025.2930000000001</v>
      </c>
    </row>
    <row r="536" spans="1:12">
      <c r="A536" s="7" t="s">
        <v>2365</v>
      </c>
      <c r="B536" s="6">
        <v>42064</v>
      </c>
      <c r="C536" s="7">
        <v>22</v>
      </c>
      <c r="D536" s="7" t="s">
        <v>4</v>
      </c>
      <c r="E536" s="7" t="s">
        <v>8507</v>
      </c>
      <c r="F536" s="7" t="s">
        <v>7999</v>
      </c>
      <c r="G536" s="7">
        <v>58</v>
      </c>
      <c r="H536" s="7">
        <v>4</v>
      </c>
      <c r="I536" s="7">
        <v>6</v>
      </c>
      <c r="J536" s="8">
        <v>2452.2000000000003</v>
      </c>
      <c r="K536" s="8">
        <v>14713.2</v>
      </c>
      <c r="L536" s="8">
        <v>1422.2760000000001</v>
      </c>
    </row>
    <row r="537" spans="1:12">
      <c r="A537" s="10" t="s">
        <v>2366</v>
      </c>
      <c r="B537" s="9">
        <v>42064</v>
      </c>
      <c r="C537" s="10">
        <v>51</v>
      </c>
      <c r="D537" s="10" t="s">
        <v>2</v>
      </c>
      <c r="E537" s="10" t="s">
        <v>8507</v>
      </c>
      <c r="F537" s="10" t="s">
        <v>8001</v>
      </c>
      <c r="G537" s="10">
        <v>7</v>
      </c>
      <c r="H537" s="10">
        <v>1</v>
      </c>
      <c r="I537" s="10">
        <v>12</v>
      </c>
      <c r="J537" s="11">
        <v>3979.8</v>
      </c>
      <c r="K537" s="11">
        <v>47757.600000000006</v>
      </c>
      <c r="L537" s="11">
        <v>2706.2640000000001</v>
      </c>
    </row>
    <row r="538" spans="1:12">
      <c r="A538" s="7" t="s">
        <v>2367</v>
      </c>
      <c r="B538" s="6">
        <v>42064</v>
      </c>
      <c r="C538" s="7">
        <v>140</v>
      </c>
      <c r="D538" s="7" t="s">
        <v>4</v>
      </c>
      <c r="E538" s="7" t="s">
        <v>8502</v>
      </c>
      <c r="F538" s="7" t="s">
        <v>8001</v>
      </c>
      <c r="G538" s="7">
        <v>24</v>
      </c>
      <c r="H538" s="7">
        <v>8</v>
      </c>
      <c r="I538" s="7">
        <v>7</v>
      </c>
      <c r="J538" s="8">
        <v>6371.7</v>
      </c>
      <c r="K538" s="8">
        <v>44601.9</v>
      </c>
      <c r="L538" s="8">
        <v>5288.5109999999995</v>
      </c>
    </row>
    <row r="539" spans="1:12">
      <c r="A539" s="10" t="s">
        <v>2368</v>
      </c>
      <c r="B539" s="9">
        <v>42064</v>
      </c>
      <c r="C539" s="10">
        <v>117</v>
      </c>
      <c r="D539" s="10" t="s">
        <v>3</v>
      </c>
      <c r="E539" s="10" t="s">
        <v>8503</v>
      </c>
      <c r="F539" s="10" t="s">
        <v>8001</v>
      </c>
      <c r="G539" s="10">
        <v>30</v>
      </c>
      <c r="H539" s="10">
        <v>14</v>
      </c>
      <c r="I539" s="10">
        <v>12</v>
      </c>
      <c r="J539" s="11">
        <v>3852.5</v>
      </c>
      <c r="K539" s="11">
        <v>46230</v>
      </c>
      <c r="L539" s="11">
        <v>1541</v>
      </c>
    </row>
    <row r="540" spans="1:12">
      <c r="A540" s="7" t="s">
        <v>2369</v>
      </c>
      <c r="B540" s="6">
        <v>42065</v>
      </c>
      <c r="C540" s="7">
        <v>104</v>
      </c>
      <c r="D540" s="7" t="s">
        <v>2</v>
      </c>
      <c r="E540" s="7" t="s">
        <v>8507</v>
      </c>
      <c r="F540" s="7" t="s">
        <v>8000</v>
      </c>
      <c r="G540" s="7">
        <v>41</v>
      </c>
      <c r="H540" s="7">
        <v>15</v>
      </c>
      <c r="I540" s="7">
        <v>8</v>
      </c>
      <c r="J540" s="8">
        <v>2968.1</v>
      </c>
      <c r="K540" s="8">
        <v>23744.799999999999</v>
      </c>
      <c r="L540" s="8">
        <v>2433.8419999999996</v>
      </c>
    </row>
    <row r="541" spans="1:12">
      <c r="A541" s="10" t="s">
        <v>2370</v>
      </c>
      <c r="B541" s="9">
        <v>42065</v>
      </c>
      <c r="C541" s="10">
        <v>34</v>
      </c>
      <c r="D541" s="10" t="s">
        <v>3</v>
      </c>
      <c r="E541" s="10" t="s">
        <v>8503</v>
      </c>
      <c r="F541" s="10" t="s">
        <v>8002</v>
      </c>
      <c r="G541" s="10">
        <v>62</v>
      </c>
      <c r="H541" s="10">
        <v>10</v>
      </c>
      <c r="I541" s="10">
        <v>11</v>
      </c>
      <c r="J541" s="11">
        <v>6378.4000000000005</v>
      </c>
      <c r="K541" s="11">
        <v>70162.400000000009</v>
      </c>
      <c r="L541" s="11">
        <v>3252.9840000000004</v>
      </c>
    </row>
    <row r="542" spans="1:12">
      <c r="A542" s="7" t="s">
        <v>2371</v>
      </c>
      <c r="B542" s="6">
        <v>42065</v>
      </c>
      <c r="C542" s="7">
        <v>77</v>
      </c>
      <c r="D542" s="7" t="s">
        <v>4</v>
      </c>
      <c r="E542" s="7" t="s">
        <v>8008</v>
      </c>
      <c r="F542" s="7" t="s">
        <v>8002</v>
      </c>
      <c r="G542" s="7">
        <v>60</v>
      </c>
      <c r="H542" s="7">
        <v>11</v>
      </c>
      <c r="I542" s="7">
        <v>8</v>
      </c>
      <c r="J542" s="8">
        <v>1165.8</v>
      </c>
      <c r="K542" s="8">
        <v>9326.4</v>
      </c>
      <c r="L542" s="8">
        <v>804.40199999999993</v>
      </c>
    </row>
    <row r="543" spans="1:12">
      <c r="A543" s="10" t="s">
        <v>2372</v>
      </c>
      <c r="B543" s="9">
        <v>42065</v>
      </c>
      <c r="C543" s="10">
        <v>173</v>
      </c>
      <c r="D543" s="10" t="s">
        <v>4</v>
      </c>
      <c r="E543" s="10" t="s">
        <v>8505</v>
      </c>
      <c r="F543" s="10" t="s">
        <v>7999</v>
      </c>
      <c r="G543" s="10">
        <v>60</v>
      </c>
      <c r="H543" s="10">
        <v>9</v>
      </c>
      <c r="I543" s="10">
        <v>10</v>
      </c>
      <c r="J543" s="11">
        <v>1085.4000000000001</v>
      </c>
      <c r="K543" s="11">
        <v>10854</v>
      </c>
      <c r="L543" s="11">
        <v>586.1160000000001</v>
      </c>
    </row>
    <row r="544" spans="1:12">
      <c r="A544" s="7" t="s">
        <v>2373</v>
      </c>
      <c r="B544" s="6">
        <v>42065</v>
      </c>
      <c r="C544" s="7">
        <v>29</v>
      </c>
      <c r="D544" s="7" t="s">
        <v>4</v>
      </c>
      <c r="E544" s="7" t="s">
        <v>8505</v>
      </c>
      <c r="F544" s="7" t="s">
        <v>8001</v>
      </c>
      <c r="G544" s="7">
        <v>11</v>
      </c>
      <c r="H544" s="7">
        <v>7</v>
      </c>
      <c r="I544" s="7">
        <v>9</v>
      </c>
      <c r="J544" s="8">
        <v>2485.7000000000003</v>
      </c>
      <c r="K544" s="8">
        <v>22371.300000000003</v>
      </c>
      <c r="L544" s="8">
        <v>994.2800000000002</v>
      </c>
    </row>
    <row r="545" spans="1:12">
      <c r="A545" s="10" t="s">
        <v>2374</v>
      </c>
      <c r="B545" s="9">
        <v>42065</v>
      </c>
      <c r="C545" s="10">
        <v>17</v>
      </c>
      <c r="D545" s="10" t="s">
        <v>2</v>
      </c>
      <c r="E545" s="10" t="s">
        <v>8008</v>
      </c>
      <c r="F545" s="10" t="s">
        <v>7999</v>
      </c>
      <c r="G545" s="10">
        <v>58</v>
      </c>
      <c r="H545" s="10">
        <v>7</v>
      </c>
      <c r="I545" s="10">
        <v>5</v>
      </c>
      <c r="J545" s="11">
        <v>2472.3000000000002</v>
      </c>
      <c r="K545" s="11">
        <v>12361.5</v>
      </c>
      <c r="L545" s="11">
        <v>1161.981</v>
      </c>
    </row>
    <row r="546" spans="1:12">
      <c r="A546" s="7" t="s">
        <v>2375</v>
      </c>
      <c r="B546" s="6">
        <v>42065</v>
      </c>
      <c r="C546" s="7">
        <v>19</v>
      </c>
      <c r="D546" s="7" t="s">
        <v>4</v>
      </c>
      <c r="E546" s="7" t="s">
        <v>8505</v>
      </c>
      <c r="F546" s="7" t="s">
        <v>8000</v>
      </c>
      <c r="G546" s="7">
        <v>45</v>
      </c>
      <c r="H546" s="7">
        <v>6</v>
      </c>
      <c r="I546" s="7">
        <v>8</v>
      </c>
      <c r="J546" s="8">
        <v>1983.2</v>
      </c>
      <c r="K546" s="8">
        <v>15865.6</v>
      </c>
      <c r="L546" s="8">
        <v>1348.576</v>
      </c>
    </row>
    <row r="547" spans="1:12">
      <c r="A547" s="10" t="s">
        <v>2376</v>
      </c>
      <c r="B547" s="9">
        <v>42065</v>
      </c>
      <c r="C547" s="10">
        <v>11</v>
      </c>
      <c r="D547" s="10" t="s">
        <v>2</v>
      </c>
      <c r="E547" s="10" t="s">
        <v>8503</v>
      </c>
      <c r="F547" s="10" t="s">
        <v>8001</v>
      </c>
      <c r="G547" s="10">
        <v>6</v>
      </c>
      <c r="H547" s="10">
        <v>15</v>
      </c>
      <c r="I547" s="10">
        <v>10</v>
      </c>
      <c r="J547" s="11">
        <v>1031.8</v>
      </c>
      <c r="K547" s="11">
        <v>10318</v>
      </c>
      <c r="L547" s="11">
        <v>660.35199999999998</v>
      </c>
    </row>
    <row r="548" spans="1:12">
      <c r="A548" s="7" t="s">
        <v>2377</v>
      </c>
      <c r="B548" s="6">
        <v>42065</v>
      </c>
      <c r="C548" s="7">
        <v>166</v>
      </c>
      <c r="D548" s="7" t="s">
        <v>2</v>
      </c>
      <c r="E548" s="7" t="s">
        <v>8507</v>
      </c>
      <c r="F548" s="7" t="s">
        <v>8001</v>
      </c>
      <c r="G548" s="7">
        <v>21</v>
      </c>
      <c r="H548" s="7">
        <v>10</v>
      </c>
      <c r="I548" s="7">
        <v>6</v>
      </c>
      <c r="J548" s="8">
        <v>1748.7</v>
      </c>
      <c r="K548" s="8">
        <v>10492.2</v>
      </c>
      <c r="L548" s="8">
        <v>786.91500000000008</v>
      </c>
    </row>
    <row r="549" spans="1:12">
      <c r="A549" s="10" t="s">
        <v>2378</v>
      </c>
      <c r="B549" s="9">
        <v>42065</v>
      </c>
      <c r="C549" s="10">
        <v>174</v>
      </c>
      <c r="D549" s="10" t="s">
        <v>4</v>
      </c>
      <c r="E549" s="10" t="s">
        <v>8506</v>
      </c>
      <c r="F549" s="10" t="s">
        <v>8000</v>
      </c>
      <c r="G549" s="10">
        <v>35</v>
      </c>
      <c r="H549" s="10">
        <v>12</v>
      </c>
      <c r="I549" s="10">
        <v>9</v>
      </c>
      <c r="J549" s="11">
        <v>2680</v>
      </c>
      <c r="K549" s="11">
        <v>24120</v>
      </c>
      <c r="L549" s="11">
        <v>2090.4</v>
      </c>
    </row>
    <row r="550" spans="1:12">
      <c r="A550" s="7" t="s">
        <v>2379</v>
      </c>
      <c r="B550" s="6">
        <v>42065</v>
      </c>
      <c r="C550" s="7">
        <v>162</v>
      </c>
      <c r="D550" s="7" t="s">
        <v>4</v>
      </c>
      <c r="E550" s="7" t="s">
        <v>8506</v>
      </c>
      <c r="F550" s="7" t="s">
        <v>8000</v>
      </c>
      <c r="G550" s="7">
        <v>42</v>
      </c>
      <c r="H550" s="7">
        <v>11</v>
      </c>
      <c r="I550" s="7">
        <v>6</v>
      </c>
      <c r="J550" s="8">
        <v>5179.1000000000004</v>
      </c>
      <c r="K550" s="8">
        <v>31074.600000000002</v>
      </c>
      <c r="L550" s="8">
        <v>4246.8620000000001</v>
      </c>
    </row>
    <row r="551" spans="1:12">
      <c r="A551" s="10" t="s">
        <v>2380</v>
      </c>
      <c r="B551" s="9">
        <v>42066</v>
      </c>
      <c r="C551" s="10">
        <v>63</v>
      </c>
      <c r="D551" s="10" t="s">
        <v>2</v>
      </c>
      <c r="E551" s="10" t="s">
        <v>8506</v>
      </c>
      <c r="F551" s="10" t="s">
        <v>7999</v>
      </c>
      <c r="G551" s="10">
        <v>47</v>
      </c>
      <c r="H551" s="10">
        <v>4</v>
      </c>
      <c r="I551" s="10">
        <v>8</v>
      </c>
      <c r="J551" s="11">
        <v>2398.6</v>
      </c>
      <c r="K551" s="11">
        <v>19188.8</v>
      </c>
      <c r="L551" s="11">
        <v>1918.88</v>
      </c>
    </row>
    <row r="552" spans="1:12">
      <c r="A552" s="7" t="s">
        <v>2381</v>
      </c>
      <c r="B552" s="6">
        <v>42066</v>
      </c>
      <c r="C552" s="7">
        <v>14</v>
      </c>
      <c r="D552" s="7" t="s">
        <v>4</v>
      </c>
      <c r="E552" s="7" t="s">
        <v>8008</v>
      </c>
      <c r="F552" s="7" t="s">
        <v>8001</v>
      </c>
      <c r="G552" s="7">
        <v>20</v>
      </c>
      <c r="H552" s="7">
        <v>1</v>
      </c>
      <c r="I552" s="7">
        <v>5</v>
      </c>
      <c r="J552" s="8">
        <v>1762.1000000000001</v>
      </c>
      <c r="K552" s="8">
        <v>8810.5</v>
      </c>
      <c r="L552" s="8">
        <v>1215.8489999999999</v>
      </c>
    </row>
    <row r="553" spans="1:12">
      <c r="A553" s="10" t="s">
        <v>2382</v>
      </c>
      <c r="B553" s="9">
        <v>42066</v>
      </c>
      <c r="C553" s="10">
        <v>138</v>
      </c>
      <c r="D553" s="10" t="s">
        <v>2</v>
      </c>
      <c r="E553" s="10" t="s">
        <v>8507</v>
      </c>
      <c r="F553" s="10" t="s">
        <v>8001</v>
      </c>
      <c r="G553" s="10">
        <v>20</v>
      </c>
      <c r="H553" s="10">
        <v>1</v>
      </c>
      <c r="I553" s="10">
        <v>9</v>
      </c>
      <c r="J553" s="11">
        <v>5628</v>
      </c>
      <c r="K553" s="11">
        <v>50652</v>
      </c>
      <c r="L553" s="11">
        <v>4333.5600000000004</v>
      </c>
    </row>
    <row r="554" spans="1:12">
      <c r="A554" s="7" t="s">
        <v>2383</v>
      </c>
      <c r="B554" s="6">
        <v>42067</v>
      </c>
      <c r="C554" s="7">
        <v>38</v>
      </c>
      <c r="D554" s="7" t="s">
        <v>4</v>
      </c>
      <c r="E554" s="7" t="s">
        <v>8505</v>
      </c>
      <c r="F554" s="7" t="s">
        <v>8001</v>
      </c>
      <c r="G554" s="7">
        <v>28</v>
      </c>
      <c r="H554" s="7">
        <v>13</v>
      </c>
      <c r="I554" s="7">
        <v>11</v>
      </c>
      <c r="J554" s="8">
        <v>5272.9000000000005</v>
      </c>
      <c r="K554" s="8">
        <v>58001.900000000009</v>
      </c>
      <c r="L554" s="8">
        <v>3480.1140000000005</v>
      </c>
    </row>
    <row r="555" spans="1:12">
      <c r="A555" s="10" t="s">
        <v>2384</v>
      </c>
      <c r="B555" s="9">
        <v>42067</v>
      </c>
      <c r="C555" s="10">
        <v>122</v>
      </c>
      <c r="D555" s="10" t="s">
        <v>4</v>
      </c>
      <c r="E555" s="10" t="s">
        <v>8504</v>
      </c>
      <c r="F555" s="10" t="s">
        <v>8001</v>
      </c>
      <c r="G555" s="10">
        <v>24</v>
      </c>
      <c r="H555" s="10">
        <v>3</v>
      </c>
      <c r="I555" s="10">
        <v>11</v>
      </c>
      <c r="J555" s="11">
        <v>3758.7000000000003</v>
      </c>
      <c r="K555" s="11">
        <v>41345.700000000004</v>
      </c>
      <c r="L555" s="11">
        <v>2367.9810000000002</v>
      </c>
    </row>
    <row r="556" spans="1:12">
      <c r="A556" s="7" t="s">
        <v>2385</v>
      </c>
      <c r="B556" s="6">
        <v>42067</v>
      </c>
      <c r="C556" s="7">
        <v>117</v>
      </c>
      <c r="D556" s="7" t="s">
        <v>4</v>
      </c>
      <c r="E556" s="7" t="s">
        <v>8504</v>
      </c>
      <c r="F556" s="7" t="s">
        <v>8000</v>
      </c>
      <c r="G556" s="7">
        <v>43</v>
      </c>
      <c r="H556" s="7">
        <v>1</v>
      </c>
      <c r="I556" s="7">
        <v>10</v>
      </c>
      <c r="J556" s="8">
        <v>1011.7</v>
      </c>
      <c r="K556" s="8">
        <v>10117</v>
      </c>
      <c r="L556" s="8">
        <v>465.38200000000006</v>
      </c>
    </row>
    <row r="557" spans="1:12">
      <c r="A557" s="10" t="s">
        <v>2386</v>
      </c>
      <c r="B557" s="9">
        <v>42067</v>
      </c>
      <c r="C557" s="10">
        <v>81</v>
      </c>
      <c r="D557" s="10" t="s">
        <v>4</v>
      </c>
      <c r="E557" s="10" t="s">
        <v>8503</v>
      </c>
      <c r="F557" s="10" t="s">
        <v>8000</v>
      </c>
      <c r="G557" s="10">
        <v>44</v>
      </c>
      <c r="H557" s="10">
        <v>6</v>
      </c>
      <c r="I557" s="10">
        <v>6</v>
      </c>
      <c r="J557" s="11">
        <v>3155.7000000000003</v>
      </c>
      <c r="K557" s="11">
        <v>18934.2</v>
      </c>
      <c r="L557" s="11">
        <v>1704.0780000000002</v>
      </c>
    </row>
    <row r="558" spans="1:12">
      <c r="A558" s="7" t="s">
        <v>2387</v>
      </c>
      <c r="B558" s="6">
        <v>42067</v>
      </c>
      <c r="C558" s="7">
        <v>21</v>
      </c>
      <c r="D558" s="7" t="s">
        <v>3</v>
      </c>
      <c r="E558" s="7" t="s">
        <v>8507</v>
      </c>
      <c r="F558" s="7" t="s">
        <v>8001</v>
      </c>
      <c r="G558" s="7">
        <v>27</v>
      </c>
      <c r="H558" s="7">
        <v>9</v>
      </c>
      <c r="I558" s="7">
        <v>8</v>
      </c>
      <c r="J558" s="8">
        <v>5922.8</v>
      </c>
      <c r="K558" s="8">
        <v>47382.400000000001</v>
      </c>
      <c r="L558" s="8">
        <v>3257.5400000000004</v>
      </c>
    </row>
    <row r="559" spans="1:12">
      <c r="A559" s="10" t="s">
        <v>2388</v>
      </c>
      <c r="B559" s="9">
        <v>42067</v>
      </c>
      <c r="C559" s="10">
        <v>87</v>
      </c>
      <c r="D559" s="10" t="s">
        <v>4</v>
      </c>
      <c r="E559" s="10" t="s">
        <v>8507</v>
      </c>
      <c r="F559" s="10" t="s">
        <v>8000</v>
      </c>
      <c r="G559" s="10">
        <v>32</v>
      </c>
      <c r="H559" s="10">
        <v>9</v>
      </c>
      <c r="I559" s="10">
        <v>6</v>
      </c>
      <c r="J559" s="11">
        <v>2646.5</v>
      </c>
      <c r="K559" s="11">
        <v>15879</v>
      </c>
      <c r="L559" s="11">
        <v>1667.2950000000001</v>
      </c>
    </row>
    <row r="560" spans="1:12">
      <c r="A560" s="7" t="s">
        <v>2389</v>
      </c>
      <c r="B560" s="6">
        <v>42067</v>
      </c>
      <c r="C560" s="7">
        <v>2</v>
      </c>
      <c r="D560" s="7" t="s">
        <v>2</v>
      </c>
      <c r="E560" s="7" t="s">
        <v>8506</v>
      </c>
      <c r="F560" s="7" t="s">
        <v>8001</v>
      </c>
      <c r="G560" s="7">
        <v>21</v>
      </c>
      <c r="H560" s="7">
        <v>4</v>
      </c>
      <c r="I560" s="7">
        <v>10</v>
      </c>
      <c r="J560" s="8">
        <v>911.2</v>
      </c>
      <c r="K560" s="8">
        <v>9112</v>
      </c>
      <c r="L560" s="8">
        <v>564.94400000000007</v>
      </c>
    </row>
    <row r="561" spans="1:12">
      <c r="A561" s="10" t="s">
        <v>2390</v>
      </c>
      <c r="B561" s="9">
        <v>42067</v>
      </c>
      <c r="C561" s="10">
        <v>78</v>
      </c>
      <c r="D561" s="10" t="s">
        <v>4</v>
      </c>
      <c r="E561" s="10" t="s">
        <v>8505</v>
      </c>
      <c r="F561" s="10" t="s">
        <v>7999</v>
      </c>
      <c r="G561" s="10">
        <v>51</v>
      </c>
      <c r="H561" s="10">
        <v>13</v>
      </c>
      <c r="I561" s="10">
        <v>9</v>
      </c>
      <c r="J561" s="11">
        <v>837.5</v>
      </c>
      <c r="K561" s="11">
        <v>7537.5</v>
      </c>
      <c r="L561" s="11">
        <v>502.5</v>
      </c>
    </row>
    <row r="562" spans="1:12">
      <c r="A562" s="7" t="s">
        <v>2391</v>
      </c>
      <c r="B562" s="6">
        <v>42068</v>
      </c>
      <c r="C562" s="7">
        <v>67</v>
      </c>
      <c r="D562" s="7" t="s">
        <v>2</v>
      </c>
      <c r="E562" s="7" t="s">
        <v>8505</v>
      </c>
      <c r="F562" s="7" t="s">
        <v>8002</v>
      </c>
      <c r="G562" s="7">
        <v>62</v>
      </c>
      <c r="H562" s="7">
        <v>8</v>
      </c>
      <c r="I562" s="7">
        <v>5</v>
      </c>
      <c r="J562" s="8">
        <v>1340</v>
      </c>
      <c r="K562" s="8">
        <v>6700</v>
      </c>
      <c r="L562" s="8">
        <v>924.59999999999991</v>
      </c>
    </row>
    <row r="563" spans="1:12">
      <c r="A563" s="10" t="s">
        <v>2392</v>
      </c>
      <c r="B563" s="9">
        <v>42068</v>
      </c>
      <c r="C563" s="10">
        <v>54</v>
      </c>
      <c r="D563" s="10" t="s">
        <v>2</v>
      </c>
      <c r="E563" s="10" t="s">
        <v>8503</v>
      </c>
      <c r="F563" s="10" t="s">
        <v>8000</v>
      </c>
      <c r="G563" s="10">
        <v>38</v>
      </c>
      <c r="H563" s="10">
        <v>11</v>
      </c>
      <c r="I563" s="10">
        <v>9</v>
      </c>
      <c r="J563" s="11">
        <v>2914.5</v>
      </c>
      <c r="K563" s="11">
        <v>26230.5</v>
      </c>
      <c r="L563" s="11">
        <v>2389.89</v>
      </c>
    </row>
    <row r="564" spans="1:12">
      <c r="A564" s="7" t="s">
        <v>2393</v>
      </c>
      <c r="B564" s="6">
        <v>42068</v>
      </c>
      <c r="C564" s="7">
        <v>6</v>
      </c>
      <c r="D564" s="7" t="s">
        <v>2</v>
      </c>
      <c r="E564" s="7" t="s">
        <v>8502</v>
      </c>
      <c r="F564" s="7" t="s">
        <v>8001</v>
      </c>
      <c r="G564" s="7">
        <v>9</v>
      </c>
      <c r="H564" s="7">
        <v>9</v>
      </c>
      <c r="I564" s="7">
        <v>7</v>
      </c>
      <c r="J564" s="8">
        <v>1045.2</v>
      </c>
      <c r="K564" s="8">
        <v>7316.4000000000005</v>
      </c>
      <c r="L564" s="8">
        <v>721.18799999999999</v>
      </c>
    </row>
    <row r="565" spans="1:12">
      <c r="A565" s="10" t="s">
        <v>2394</v>
      </c>
      <c r="B565" s="9">
        <v>42068</v>
      </c>
      <c r="C565" s="10">
        <v>49</v>
      </c>
      <c r="D565" s="10" t="s">
        <v>2</v>
      </c>
      <c r="E565" s="10" t="s">
        <v>8504</v>
      </c>
      <c r="F565" s="10" t="s">
        <v>8001</v>
      </c>
      <c r="G565" s="10">
        <v>18</v>
      </c>
      <c r="H565" s="10">
        <v>2</v>
      </c>
      <c r="I565" s="10">
        <v>6</v>
      </c>
      <c r="J565" s="11">
        <v>3859.2000000000003</v>
      </c>
      <c r="K565" s="11">
        <v>23155.200000000001</v>
      </c>
      <c r="L565" s="11">
        <v>1968.1920000000002</v>
      </c>
    </row>
    <row r="566" spans="1:12">
      <c r="A566" s="7" t="s">
        <v>2395</v>
      </c>
      <c r="B566" s="6">
        <v>42069</v>
      </c>
      <c r="C566" s="7">
        <v>81</v>
      </c>
      <c r="D566" s="7" t="s">
        <v>2</v>
      </c>
      <c r="E566" s="7" t="s">
        <v>8008</v>
      </c>
      <c r="F566" s="7" t="s">
        <v>7999</v>
      </c>
      <c r="G566" s="7">
        <v>59</v>
      </c>
      <c r="H566" s="7">
        <v>6</v>
      </c>
      <c r="I566" s="7">
        <v>10</v>
      </c>
      <c r="J566" s="8">
        <v>6070.2</v>
      </c>
      <c r="K566" s="8">
        <v>60702</v>
      </c>
      <c r="L566" s="8">
        <v>4552.6499999999996</v>
      </c>
    </row>
    <row r="567" spans="1:12">
      <c r="A567" s="10" t="s">
        <v>2396</v>
      </c>
      <c r="B567" s="9">
        <v>42069</v>
      </c>
      <c r="C567" s="10">
        <v>98</v>
      </c>
      <c r="D567" s="10" t="s">
        <v>4</v>
      </c>
      <c r="E567" s="10" t="s">
        <v>8008</v>
      </c>
      <c r="F567" s="10" t="s">
        <v>8000</v>
      </c>
      <c r="G567" s="10">
        <v>44</v>
      </c>
      <c r="H567" s="10">
        <v>4</v>
      </c>
      <c r="I567" s="10">
        <v>5</v>
      </c>
      <c r="J567" s="11">
        <v>1031.8</v>
      </c>
      <c r="K567" s="11">
        <v>5159</v>
      </c>
      <c r="L567" s="11">
        <v>484.94599999999997</v>
      </c>
    </row>
    <row r="568" spans="1:12">
      <c r="A568" s="7" t="s">
        <v>2397</v>
      </c>
      <c r="B568" s="6">
        <v>42069</v>
      </c>
      <c r="C568" s="7">
        <v>174</v>
      </c>
      <c r="D568" s="7" t="s">
        <v>4</v>
      </c>
      <c r="E568" s="7" t="s">
        <v>8502</v>
      </c>
      <c r="F568" s="7" t="s">
        <v>8001</v>
      </c>
      <c r="G568" s="7">
        <v>24</v>
      </c>
      <c r="H568" s="7">
        <v>12</v>
      </c>
      <c r="I568" s="7">
        <v>10</v>
      </c>
      <c r="J568" s="8">
        <v>1279.7</v>
      </c>
      <c r="K568" s="8">
        <v>12797</v>
      </c>
      <c r="L568" s="8">
        <v>678.2410000000001</v>
      </c>
    </row>
    <row r="569" spans="1:12">
      <c r="A569" s="10" t="s">
        <v>2398</v>
      </c>
      <c r="B569" s="9">
        <v>42070</v>
      </c>
      <c r="C569" s="10">
        <v>84</v>
      </c>
      <c r="D569" s="10" t="s">
        <v>4</v>
      </c>
      <c r="E569" s="10" t="s">
        <v>8502</v>
      </c>
      <c r="F569" s="10" t="s">
        <v>8001</v>
      </c>
      <c r="G569" s="10">
        <v>26</v>
      </c>
      <c r="H569" s="10">
        <v>7</v>
      </c>
      <c r="I569" s="10">
        <v>8</v>
      </c>
      <c r="J569" s="11">
        <v>1051.9000000000001</v>
      </c>
      <c r="K569" s="11">
        <v>8415.2000000000007</v>
      </c>
      <c r="L569" s="11">
        <v>610.10199999999998</v>
      </c>
    </row>
    <row r="570" spans="1:12">
      <c r="A570" s="7" t="s">
        <v>2399</v>
      </c>
      <c r="B570" s="6">
        <v>42070</v>
      </c>
      <c r="C570" s="7">
        <v>151</v>
      </c>
      <c r="D570" s="7" t="s">
        <v>3</v>
      </c>
      <c r="E570" s="7" t="s">
        <v>8505</v>
      </c>
      <c r="F570" s="7" t="s">
        <v>8001</v>
      </c>
      <c r="G570" s="7">
        <v>23</v>
      </c>
      <c r="H570" s="7">
        <v>13</v>
      </c>
      <c r="I570" s="7">
        <v>5</v>
      </c>
      <c r="J570" s="8">
        <v>2224.4</v>
      </c>
      <c r="K570" s="8">
        <v>11122</v>
      </c>
      <c r="L570" s="8">
        <v>1201.1760000000002</v>
      </c>
    </row>
    <row r="571" spans="1:12">
      <c r="A571" s="10" t="s">
        <v>2400</v>
      </c>
      <c r="B571" s="9">
        <v>42070</v>
      </c>
      <c r="C571" s="10">
        <v>104</v>
      </c>
      <c r="D571" s="10" t="s">
        <v>4</v>
      </c>
      <c r="E571" s="10" t="s">
        <v>8008</v>
      </c>
      <c r="F571" s="10" t="s">
        <v>8002</v>
      </c>
      <c r="G571" s="10">
        <v>64</v>
      </c>
      <c r="H571" s="10">
        <v>6</v>
      </c>
      <c r="I571" s="10">
        <v>12</v>
      </c>
      <c r="J571" s="11">
        <v>911.2</v>
      </c>
      <c r="K571" s="11">
        <v>10934.400000000001</v>
      </c>
      <c r="L571" s="11">
        <v>674.28800000000001</v>
      </c>
    </row>
    <row r="572" spans="1:12">
      <c r="A572" s="7" t="s">
        <v>2401</v>
      </c>
      <c r="B572" s="6">
        <v>42071</v>
      </c>
      <c r="C572" s="7">
        <v>78</v>
      </c>
      <c r="D572" s="7" t="s">
        <v>4</v>
      </c>
      <c r="E572" s="7" t="s">
        <v>8502</v>
      </c>
      <c r="F572" s="7" t="s">
        <v>8000</v>
      </c>
      <c r="G572" s="7">
        <v>42</v>
      </c>
      <c r="H572" s="7">
        <v>4</v>
      </c>
      <c r="I572" s="7">
        <v>6</v>
      </c>
      <c r="J572" s="8">
        <v>1072</v>
      </c>
      <c r="K572" s="8">
        <v>6432</v>
      </c>
      <c r="L572" s="8">
        <v>450.24</v>
      </c>
    </row>
    <row r="573" spans="1:12">
      <c r="A573" s="10" t="s">
        <v>2402</v>
      </c>
      <c r="B573" s="9">
        <v>42071</v>
      </c>
      <c r="C573" s="10">
        <v>124</v>
      </c>
      <c r="D573" s="10" t="s">
        <v>4</v>
      </c>
      <c r="E573" s="10" t="s">
        <v>8504</v>
      </c>
      <c r="F573" s="10" t="s">
        <v>8001</v>
      </c>
      <c r="G573" s="10">
        <v>20</v>
      </c>
      <c r="H573" s="10">
        <v>4</v>
      </c>
      <c r="I573" s="10">
        <v>5</v>
      </c>
      <c r="J573" s="11">
        <v>1748.7</v>
      </c>
      <c r="K573" s="11">
        <v>8743.5</v>
      </c>
      <c r="L573" s="11">
        <v>1381.4730000000002</v>
      </c>
    </row>
    <row r="574" spans="1:12">
      <c r="A574" s="7" t="s">
        <v>2403</v>
      </c>
      <c r="B574" s="6">
        <v>42071</v>
      </c>
      <c r="C574" s="7">
        <v>119</v>
      </c>
      <c r="D574" s="7" t="s">
        <v>2</v>
      </c>
      <c r="E574" s="7" t="s">
        <v>8502</v>
      </c>
      <c r="F574" s="7" t="s">
        <v>7999</v>
      </c>
      <c r="G574" s="7">
        <v>48</v>
      </c>
      <c r="H574" s="7">
        <v>5</v>
      </c>
      <c r="I574" s="7">
        <v>6</v>
      </c>
      <c r="J574" s="8">
        <v>2532.6</v>
      </c>
      <c r="K574" s="8">
        <v>15195.599999999999</v>
      </c>
      <c r="L574" s="8">
        <v>2102.058</v>
      </c>
    </row>
    <row r="575" spans="1:12">
      <c r="A575" s="10" t="s">
        <v>2404</v>
      </c>
      <c r="B575" s="9">
        <v>42071</v>
      </c>
      <c r="C575" s="10">
        <v>160</v>
      </c>
      <c r="D575" s="10" t="s">
        <v>4</v>
      </c>
      <c r="E575" s="10" t="s">
        <v>8506</v>
      </c>
      <c r="F575" s="10" t="s">
        <v>7999</v>
      </c>
      <c r="G575" s="10">
        <v>57</v>
      </c>
      <c r="H575" s="10">
        <v>14</v>
      </c>
      <c r="I575" s="10">
        <v>9</v>
      </c>
      <c r="J575" s="11">
        <v>1976.5</v>
      </c>
      <c r="K575" s="11">
        <v>17788.5</v>
      </c>
      <c r="L575" s="11">
        <v>849.89499999999998</v>
      </c>
    </row>
    <row r="576" spans="1:12">
      <c r="A576" s="7" t="s">
        <v>2405</v>
      </c>
      <c r="B576" s="6">
        <v>42071</v>
      </c>
      <c r="C576" s="7">
        <v>77</v>
      </c>
      <c r="D576" s="7" t="s">
        <v>4</v>
      </c>
      <c r="E576" s="7" t="s">
        <v>8504</v>
      </c>
      <c r="F576" s="7" t="s">
        <v>8001</v>
      </c>
      <c r="G576" s="7">
        <v>7</v>
      </c>
      <c r="H576" s="7">
        <v>1</v>
      </c>
      <c r="I576" s="7">
        <v>9</v>
      </c>
      <c r="J576" s="8">
        <v>1909.5</v>
      </c>
      <c r="K576" s="8">
        <v>17185.5</v>
      </c>
      <c r="L576" s="8">
        <v>1413.03</v>
      </c>
    </row>
    <row r="577" spans="1:12">
      <c r="A577" s="10" t="s">
        <v>2406</v>
      </c>
      <c r="B577" s="9">
        <v>42072</v>
      </c>
      <c r="C577" s="10">
        <v>23</v>
      </c>
      <c r="D577" s="10" t="s">
        <v>4</v>
      </c>
      <c r="E577" s="10" t="s">
        <v>8507</v>
      </c>
      <c r="F577" s="10" t="s">
        <v>8000</v>
      </c>
      <c r="G577" s="10">
        <v>39</v>
      </c>
      <c r="H577" s="10">
        <v>11</v>
      </c>
      <c r="I577" s="10">
        <v>10</v>
      </c>
      <c r="J577" s="11">
        <v>1092.1000000000001</v>
      </c>
      <c r="K577" s="11">
        <v>10921.000000000002</v>
      </c>
      <c r="L577" s="11">
        <v>917.36400000000003</v>
      </c>
    </row>
    <row r="578" spans="1:12">
      <c r="A578" s="7" t="s">
        <v>2407</v>
      </c>
      <c r="B578" s="6">
        <v>42072</v>
      </c>
      <c r="C578" s="7">
        <v>79</v>
      </c>
      <c r="D578" s="7" t="s">
        <v>2</v>
      </c>
      <c r="E578" s="7" t="s">
        <v>8507</v>
      </c>
      <c r="F578" s="7" t="s">
        <v>8002</v>
      </c>
      <c r="G578" s="7">
        <v>62</v>
      </c>
      <c r="H578" s="7">
        <v>1</v>
      </c>
      <c r="I578" s="7">
        <v>6</v>
      </c>
      <c r="J578" s="8">
        <v>1018.4</v>
      </c>
      <c r="K578" s="8">
        <v>6110.4</v>
      </c>
      <c r="L578" s="8">
        <v>519.38400000000001</v>
      </c>
    </row>
    <row r="579" spans="1:12">
      <c r="A579" s="10" t="s">
        <v>2408</v>
      </c>
      <c r="B579" s="9">
        <v>42072</v>
      </c>
      <c r="C579" s="10">
        <v>124</v>
      </c>
      <c r="D579" s="10" t="s">
        <v>2</v>
      </c>
      <c r="E579" s="10" t="s">
        <v>8505</v>
      </c>
      <c r="F579" s="10" t="s">
        <v>8001</v>
      </c>
      <c r="G579" s="10">
        <v>8</v>
      </c>
      <c r="H579" s="10">
        <v>2</v>
      </c>
      <c r="I579" s="10">
        <v>10</v>
      </c>
      <c r="J579" s="11">
        <v>844.2</v>
      </c>
      <c r="K579" s="11">
        <v>8442</v>
      </c>
      <c r="L579" s="11">
        <v>574.05600000000004</v>
      </c>
    </row>
    <row r="580" spans="1:12">
      <c r="A580" s="7" t="s">
        <v>2409</v>
      </c>
      <c r="B580" s="6">
        <v>42072</v>
      </c>
      <c r="C580" s="7">
        <v>168</v>
      </c>
      <c r="D580" s="7" t="s">
        <v>2</v>
      </c>
      <c r="E580" s="7" t="s">
        <v>8506</v>
      </c>
      <c r="F580" s="7" t="s">
        <v>7999</v>
      </c>
      <c r="G580" s="7">
        <v>54</v>
      </c>
      <c r="H580" s="7">
        <v>4</v>
      </c>
      <c r="I580" s="7">
        <v>9</v>
      </c>
      <c r="J580" s="8">
        <v>6432</v>
      </c>
      <c r="K580" s="8">
        <v>57888</v>
      </c>
      <c r="L580" s="8">
        <v>2637.12</v>
      </c>
    </row>
    <row r="581" spans="1:12">
      <c r="A581" s="10" t="s">
        <v>2410</v>
      </c>
      <c r="B581" s="9">
        <v>42072</v>
      </c>
      <c r="C581" s="10">
        <v>15</v>
      </c>
      <c r="D581" s="10" t="s">
        <v>4</v>
      </c>
      <c r="E581" s="10" t="s">
        <v>8503</v>
      </c>
      <c r="F581" s="10" t="s">
        <v>8001</v>
      </c>
      <c r="G581" s="10">
        <v>15</v>
      </c>
      <c r="H581" s="10">
        <v>9</v>
      </c>
      <c r="I581" s="10">
        <v>8</v>
      </c>
      <c r="J581" s="11">
        <v>1125.6000000000001</v>
      </c>
      <c r="K581" s="11">
        <v>9004.8000000000011</v>
      </c>
      <c r="L581" s="11">
        <v>765.40800000000013</v>
      </c>
    </row>
    <row r="582" spans="1:12">
      <c r="A582" s="7" t="s">
        <v>2411</v>
      </c>
      <c r="B582" s="6">
        <v>42072</v>
      </c>
      <c r="C582" s="7">
        <v>42</v>
      </c>
      <c r="D582" s="7" t="s">
        <v>3</v>
      </c>
      <c r="E582" s="7" t="s">
        <v>8507</v>
      </c>
      <c r="F582" s="7" t="s">
        <v>8002</v>
      </c>
      <c r="G582" s="7">
        <v>66</v>
      </c>
      <c r="H582" s="7">
        <v>9</v>
      </c>
      <c r="I582" s="7">
        <v>11</v>
      </c>
      <c r="J582" s="8">
        <v>1976.5</v>
      </c>
      <c r="K582" s="8">
        <v>21741.5</v>
      </c>
      <c r="L582" s="8">
        <v>790.6</v>
      </c>
    </row>
    <row r="583" spans="1:12">
      <c r="A583" s="10" t="s">
        <v>2412</v>
      </c>
      <c r="B583" s="9">
        <v>42072</v>
      </c>
      <c r="C583" s="10">
        <v>108</v>
      </c>
      <c r="D583" s="10" t="s">
        <v>4</v>
      </c>
      <c r="E583" s="10" t="s">
        <v>8503</v>
      </c>
      <c r="F583" s="10" t="s">
        <v>8001</v>
      </c>
      <c r="G583" s="10">
        <v>22</v>
      </c>
      <c r="H583" s="10">
        <v>9</v>
      </c>
      <c r="I583" s="10">
        <v>11</v>
      </c>
      <c r="J583" s="11">
        <v>1125.6000000000001</v>
      </c>
      <c r="K583" s="11">
        <v>12381.600000000002</v>
      </c>
      <c r="L583" s="11">
        <v>607.82400000000007</v>
      </c>
    </row>
    <row r="584" spans="1:12">
      <c r="A584" s="7" t="s">
        <v>2413</v>
      </c>
      <c r="B584" s="6">
        <v>42072</v>
      </c>
      <c r="C584" s="7">
        <v>116</v>
      </c>
      <c r="D584" s="7" t="s">
        <v>3</v>
      </c>
      <c r="E584" s="7" t="s">
        <v>8506</v>
      </c>
      <c r="F584" s="7" t="s">
        <v>8001</v>
      </c>
      <c r="G584" s="7">
        <v>22</v>
      </c>
      <c r="H584" s="7">
        <v>3</v>
      </c>
      <c r="I584" s="7">
        <v>12</v>
      </c>
      <c r="J584" s="8">
        <v>1949.7</v>
      </c>
      <c r="K584" s="8">
        <v>23396.400000000001</v>
      </c>
      <c r="L584" s="8">
        <v>896.86200000000008</v>
      </c>
    </row>
    <row r="585" spans="1:12">
      <c r="A585" s="10" t="s">
        <v>2414</v>
      </c>
      <c r="B585" s="9">
        <v>42072</v>
      </c>
      <c r="C585" s="10">
        <v>169</v>
      </c>
      <c r="D585" s="10" t="s">
        <v>4</v>
      </c>
      <c r="E585" s="10" t="s">
        <v>8505</v>
      </c>
      <c r="F585" s="10" t="s">
        <v>8000</v>
      </c>
      <c r="G585" s="10">
        <v>35</v>
      </c>
      <c r="H585" s="10">
        <v>2</v>
      </c>
      <c r="I585" s="10">
        <v>5</v>
      </c>
      <c r="J585" s="11">
        <v>2345</v>
      </c>
      <c r="K585" s="11">
        <v>11725</v>
      </c>
      <c r="L585" s="11">
        <v>1876</v>
      </c>
    </row>
    <row r="586" spans="1:12">
      <c r="A586" s="7" t="s">
        <v>2415</v>
      </c>
      <c r="B586" s="6">
        <v>42072</v>
      </c>
      <c r="C586" s="7">
        <v>166</v>
      </c>
      <c r="D586" s="7" t="s">
        <v>2</v>
      </c>
      <c r="E586" s="7" t="s">
        <v>8008</v>
      </c>
      <c r="F586" s="7" t="s">
        <v>7999</v>
      </c>
      <c r="G586" s="7">
        <v>48</v>
      </c>
      <c r="H586" s="7">
        <v>5</v>
      </c>
      <c r="I586" s="7">
        <v>8</v>
      </c>
      <c r="J586" s="8">
        <v>1802.3</v>
      </c>
      <c r="K586" s="8">
        <v>14418.4</v>
      </c>
      <c r="L586" s="8">
        <v>1279.6329999999998</v>
      </c>
    </row>
    <row r="587" spans="1:12">
      <c r="A587" s="10" t="s">
        <v>2416</v>
      </c>
      <c r="B587" s="9">
        <v>42072</v>
      </c>
      <c r="C587" s="10">
        <v>131</v>
      </c>
      <c r="D587" s="10" t="s">
        <v>2</v>
      </c>
      <c r="E587" s="10" t="s">
        <v>8503</v>
      </c>
      <c r="F587" s="10" t="s">
        <v>8000</v>
      </c>
      <c r="G587" s="10">
        <v>37</v>
      </c>
      <c r="H587" s="10">
        <v>15</v>
      </c>
      <c r="I587" s="10">
        <v>10</v>
      </c>
      <c r="J587" s="11">
        <v>214.4</v>
      </c>
      <c r="K587" s="11">
        <v>2144</v>
      </c>
      <c r="L587" s="11">
        <v>105.056</v>
      </c>
    </row>
    <row r="588" spans="1:12">
      <c r="A588" s="7" t="s">
        <v>2417</v>
      </c>
      <c r="B588" s="6">
        <v>42072</v>
      </c>
      <c r="C588" s="7">
        <v>136</v>
      </c>
      <c r="D588" s="7" t="s">
        <v>4</v>
      </c>
      <c r="E588" s="7" t="s">
        <v>8008</v>
      </c>
      <c r="F588" s="7" t="s">
        <v>8000</v>
      </c>
      <c r="G588" s="7">
        <v>45</v>
      </c>
      <c r="H588" s="7">
        <v>8</v>
      </c>
      <c r="I588" s="7">
        <v>8</v>
      </c>
      <c r="J588" s="8">
        <v>3008.3</v>
      </c>
      <c r="K588" s="8">
        <v>24066.400000000001</v>
      </c>
      <c r="L588" s="8">
        <v>1263.4860000000001</v>
      </c>
    </row>
    <row r="589" spans="1:12">
      <c r="A589" s="10" t="s">
        <v>2418</v>
      </c>
      <c r="B589" s="9">
        <v>42073</v>
      </c>
      <c r="C589" s="10">
        <v>59</v>
      </c>
      <c r="D589" s="10" t="s">
        <v>4</v>
      </c>
      <c r="E589" s="10" t="s">
        <v>8504</v>
      </c>
      <c r="F589" s="10" t="s">
        <v>8000</v>
      </c>
      <c r="G589" s="10">
        <v>36</v>
      </c>
      <c r="H589" s="10">
        <v>14</v>
      </c>
      <c r="I589" s="10">
        <v>7</v>
      </c>
      <c r="J589" s="11">
        <v>1165.8</v>
      </c>
      <c r="K589" s="11">
        <v>8160.5999999999995</v>
      </c>
      <c r="L589" s="11">
        <v>827.71799999999996</v>
      </c>
    </row>
    <row r="590" spans="1:12">
      <c r="A590" s="7" t="s">
        <v>2419</v>
      </c>
      <c r="B590" s="6">
        <v>42073</v>
      </c>
      <c r="C590" s="7">
        <v>157</v>
      </c>
      <c r="D590" s="7" t="s">
        <v>2</v>
      </c>
      <c r="E590" s="7" t="s">
        <v>8507</v>
      </c>
      <c r="F590" s="7" t="s">
        <v>7999</v>
      </c>
      <c r="G590" s="7">
        <v>50</v>
      </c>
      <c r="H590" s="7">
        <v>8</v>
      </c>
      <c r="I590" s="7">
        <v>5</v>
      </c>
      <c r="J590" s="8">
        <v>1031.8</v>
      </c>
      <c r="K590" s="8">
        <v>5159</v>
      </c>
      <c r="L590" s="8">
        <v>412.72</v>
      </c>
    </row>
    <row r="591" spans="1:12">
      <c r="A591" s="10" t="s">
        <v>2420</v>
      </c>
      <c r="B591" s="9">
        <v>42073</v>
      </c>
      <c r="C591" s="10">
        <v>164</v>
      </c>
      <c r="D591" s="10" t="s">
        <v>3</v>
      </c>
      <c r="E591" s="10" t="s">
        <v>8503</v>
      </c>
      <c r="F591" s="10" t="s">
        <v>8001</v>
      </c>
      <c r="G591" s="10">
        <v>28</v>
      </c>
      <c r="H591" s="10">
        <v>9</v>
      </c>
      <c r="I591" s="10">
        <v>8</v>
      </c>
      <c r="J591" s="11">
        <v>1882.7</v>
      </c>
      <c r="K591" s="11">
        <v>15061.6</v>
      </c>
      <c r="L591" s="11">
        <v>1016.6580000000001</v>
      </c>
    </row>
    <row r="592" spans="1:12">
      <c r="A592" s="7" t="s">
        <v>2421</v>
      </c>
      <c r="B592" s="6">
        <v>42073</v>
      </c>
      <c r="C592" s="7">
        <v>64</v>
      </c>
      <c r="D592" s="7" t="s">
        <v>4</v>
      </c>
      <c r="E592" s="7" t="s">
        <v>8507</v>
      </c>
      <c r="F592" s="7" t="s">
        <v>8001</v>
      </c>
      <c r="G592" s="7">
        <v>28</v>
      </c>
      <c r="H592" s="7">
        <v>2</v>
      </c>
      <c r="I592" s="7">
        <v>12</v>
      </c>
      <c r="J592" s="8">
        <v>1018.4</v>
      </c>
      <c r="K592" s="8">
        <v>12220.8</v>
      </c>
      <c r="L592" s="8">
        <v>743.43200000000002</v>
      </c>
    </row>
    <row r="593" spans="1:12">
      <c r="A593" s="10" t="s">
        <v>2422</v>
      </c>
      <c r="B593" s="9">
        <v>42073</v>
      </c>
      <c r="C593" s="10">
        <v>66</v>
      </c>
      <c r="D593" s="10" t="s">
        <v>2</v>
      </c>
      <c r="E593" s="10" t="s">
        <v>8502</v>
      </c>
      <c r="F593" s="10" t="s">
        <v>8000</v>
      </c>
      <c r="G593" s="10">
        <v>41</v>
      </c>
      <c r="H593" s="10">
        <v>2</v>
      </c>
      <c r="I593" s="10">
        <v>8</v>
      </c>
      <c r="J593" s="11">
        <v>3832.4</v>
      </c>
      <c r="K593" s="11">
        <v>30659.200000000001</v>
      </c>
      <c r="L593" s="11">
        <v>3027.596</v>
      </c>
    </row>
    <row r="594" spans="1:12">
      <c r="A594" s="7" t="s">
        <v>2423</v>
      </c>
      <c r="B594" s="6">
        <v>42073</v>
      </c>
      <c r="C594" s="7">
        <v>116</v>
      </c>
      <c r="D594" s="7" t="s">
        <v>4</v>
      </c>
      <c r="E594" s="7" t="s">
        <v>8008</v>
      </c>
      <c r="F594" s="7" t="s">
        <v>7999</v>
      </c>
      <c r="G594" s="7">
        <v>58</v>
      </c>
      <c r="H594" s="7">
        <v>6</v>
      </c>
      <c r="I594" s="7">
        <v>9</v>
      </c>
      <c r="J594" s="8">
        <v>5299.7</v>
      </c>
      <c r="K594" s="8">
        <v>47697.299999999996</v>
      </c>
      <c r="L594" s="8">
        <v>2172.877</v>
      </c>
    </row>
    <row r="595" spans="1:12">
      <c r="A595" s="10" t="s">
        <v>2424</v>
      </c>
      <c r="B595" s="9">
        <v>42073</v>
      </c>
      <c r="C595" s="10">
        <v>47</v>
      </c>
      <c r="D595" s="10" t="s">
        <v>3</v>
      </c>
      <c r="E595" s="10" t="s">
        <v>8507</v>
      </c>
      <c r="F595" s="10" t="s">
        <v>8001</v>
      </c>
      <c r="G595" s="10">
        <v>11</v>
      </c>
      <c r="H595" s="10">
        <v>14</v>
      </c>
      <c r="I595" s="10">
        <v>7</v>
      </c>
      <c r="J595" s="11">
        <v>3839.1</v>
      </c>
      <c r="K595" s="11">
        <v>26873.7</v>
      </c>
      <c r="L595" s="11">
        <v>2917.7159999999999</v>
      </c>
    </row>
    <row r="596" spans="1:12">
      <c r="A596" s="7" t="s">
        <v>2425</v>
      </c>
      <c r="B596" s="6">
        <v>42074</v>
      </c>
      <c r="C596" s="7">
        <v>127</v>
      </c>
      <c r="D596" s="7" t="s">
        <v>2</v>
      </c>
      <c r="E596" s="7" t="s">
        <v>8506</v>
      </c>
      <c r="F596" s="7" t="s">
        <v>8001</v>
      </c>
      <c r="G596" s="7">
        <v>5</v>
      </c>
      <c r="H596" s="7">
        <v>4</v>
      </c>
      <c r="I596" s="7">
        <v>7</v>
      </c>
      <c r="J596" s="8">
        <v>991.6</v>
      </c>
      <c r="K596" s="8">
        <v>6941.2</v>
      </c>
      <c r="L596" s="8">
        <v>763.53200000000004</v>
      </c>
    </row>
    <row r="597" spans="1:12">
      <c r="A597" s="10" t="s">
        <v>2426</v>
      </c>
      <c r="B597" s="9">
        <v>42074</v>
      </c>
      <c r="C597" s="10">
        <v>80</v>
      </c>
      <c r="D597" s="10" t="s">
        <v>2</v>
      </c>
      <c r="E597" s="10" t="s">
        <v>8507</v>
      </c>
      <c r="F597" s="10" t="s">
        <v>8001</v>
      </c>
      <c r="G597" s="10">
        <v>17</v>
      </c>
      <c r="H597" s="10">
        <v>4</v>
      </c>
      <c r="I597" s="10">
        <v>9</v>
      </c>
      <c r="J597" s="11">
        <v>234.5</v>
      </c>
      <c r="K597" s="11">
        <v>2110.5</v>
      </c>
      <c r="L597" s="11">
        <v>136.01</v>
      </c>
    </row>
    <row r="598" spans="1:12">
      <c r="A598" s="7" t="s">
        <v>2427</v>
      </c>
      <c r="B598" s="6">
        <v>42074</v>
      </c>
      <c r="C598" s="7">
        <v>26</v>
      </c>
      <c r="D598" s="7" t="s">
        <v>4</v>
      </c>
      <c r="E598" s="7" t="s">
        <v>8505</v>
      </c>
      <c r="F598" s="7" t="s">
        <v>8000</v>
      </c>
      <c r="G598" s="7">
        <v>32</v>
      </c>
      <c r="H598" s="7">
        <v>7</v>
      </c>
      <c r="I598" s="7">
        <v>6</v>
      </c>
      <c r="J598" s="8">
        <v>1098.8</v>
      </c>
      <c r="K598" s="8">
        <v>6592.7999999999993</v>
      </c>
      <c r="L598" s="8">
        <v>604.34</v>
      </c>
    </row>
    <row r="599" spans="1:12">
      <c r="A599" s="10" t="s">
        <v>2428</v>
      </c>
      <c r="B599" s="9">
        <v>42074</v>
      </c>
      <c r="C599" s="10">
        <v>147</v>
      </c>
      <c r="D599" s="10" t="s">
        <v>4</v>
      </c>
      <c r="E599" s="10" t="s">
        <v>8507</v>
      </c>
      <c r="F599" s="10" t="s">
        <v>8001</v>
      </c>
      <c r="G599" s="10">
        <v>13</v>
      </c>
      <c r="H599" s="10">
        <v>8</v>
      </c>
      <c r="I599" s="10">
        <v>10</v>
      </c>
      <c r="J599" s="11">
        <v>221.1</v>
      </c>
      <c r="K599" s="11">
        <v>2211</v>
      </c>
      <c r="L599" s="11">
        <v>117.18300000000001</v>
      </c>
    </row>
    <row r="600" spans="1:12">
      <c r="A600" s="7" t="s">
        <v>2429</v>
      </c>
      <c r="B600" s="6">
        <v>42074</v>
      </c>
      <c r="C600" s="7">
        <v>24</v>
      </c>
      <c r="D600" s="7" t="s">
        <v>4</v>
      </c>
      <c r="E600" s="7" t="s">
        <v>8504</v>
      </c>
      <c r="F600" s="7" t="s">
        <v>7999</v>
      </c>
      <c r="G600" s="7">
        <v>52</v>
      </c>
      <c r="H600" s="7">
        <v>5</v>
      </c>
      <c r="I600" s="7">
        <v>12</v>
      </c>
      <c r="J600" s="8">
        <v>207.70000000000002</v>
      </c>
      <c r="K600" s="8">
        <v>2492.4</v>
      </c>
      <c r="L600" s="8">
        <v>110.08100000000002</v>
      </c>
    </row>
    <row r="601" spans="1:12">
      <c r="A601" s="10" t="s">
        <v>2430</v>
      </c>
      <c r="B601" s="9">
        <v>42075</v>
      </c>
      <c r="C601" s="10">
        <v>15</v>
      </c>
      <c r="D601" s="10" t="s">
        <v>3</v>
      </c>
      <c r="E601" s="10" t="s">
        <v>8504</v>
      </c>
      <c r="F601" s="10" t="s">
        <v>8001</v>
      </c>
      <c r="G601" s="10">
        <v>6</v>
      </c>
      <c r="H601" s="10">
        <v>14</v>
      </c>
      <c r="I601" s="10">
        <v>5</v>
      </c>
      <c r="J601" s="11">
        <v>3999.9</v>
      </c>
      <c r="K601" s="11">
        <v>19999.5</v>
      </c>
      <c r="L601" s="11">
        <v>1639.9589999999998</v>
      </c>
    </row>
    <row r="602" spans="1:12">
      <c r="A602" s="7" t="s">
        <v>2431</v>
      </c>
      <c r="B602" s="6">
        <v>42075</v>
      </c>
      <c r="C602" s="7">
        <v>162</v>
      </c>
      <c r="D602" s="7" t="s">
        <v>4</v>
      </c>
      <c r="E602" s="7" t="s">
        <v>8507</v>
      </c>
      <c r="F602" s="7" t="s">
        <v>8001</v>
      </c>
      <c r="G602" s="7">
        <v>23</v>
      </c>
      <c r="H602" s="7">
        <v>4</v>
      </c>
      <c r="I602" s="7">
        <v>9</v>
      </c>
      <c r="J602" s="8">
        <v>2552.7000000000003</v>
      </c>
      <c r="K602" s="8">
        <v>22974.300000000003</v>
      </c>
      <c r="L602" s="8">
        <v>1455.039</v>
      </c>
    </row>
    <row r="603" spans="1:12">
      <c r="A603" s="10" t="s">
        <v>2432</v>
      </c>
      <c r="B603" s="9">
        <v>42075</v>
      </c>
      <c r="C603" s="10">
        <v>137</v>
      </c>
      <c r="D603" s="10" t="s">
        <v>4</v>
      </c>
      <c r="E603" s="10" t="s">
        <v>8505</v>
      </c>
      <c r="F603" s="10" t="s">
        <v>7999</v>
      </c>
      <c r="G603" s="10">
        <v>48</v>
      </c>
      <c r="H603" s="10">
        <v>14</v>
      </c>
      <c r="I603" s="10">
        <v>5</v>
      </c>
      <c r="J603" s="11">
        <v>3966.4</v>
      </c>
      <c r="K603" s="11">
        <v>19832</v>
      </c>
      <c r="L603" s="11">
        <v>2816.1439999999998</v>
      </c>
    </row>
    <row r="604" spans="1:12">
      <c r="A604" s="7" t="s">
        <v>2433</v>
      </c>
      <c r="B604" s="6">
        <v>42075</v>
      </c>
      <c r="C604" s="7">
        <v>137</v>
      </c>
      <c r="D604" s="7" t="s">
        <v>4</v>
      </c>
      <c r="E604" s="7" t="s">
        <v>8504</v>
      </c>
      <c r="F604" s="7" t="s">
        <v>8001</v>
      </c>
      <c r="G604" s="7">
        <v>10</v>
      </c>
      <c r="H604" s="7">
        <v>5</v>
      </c>
      <c r="I604" s="7">
        <v>5</v>
      </c>
      <c r="J604" s="8">
        <v>1118.9000000000001</v>
      </c>
      <c r="K604" s="8">
        <v>5594.5</v>
      </c>
      <c r="L604" s="8">
        <v>850.36400000000003</v>
      </c>
    </row>
    <row r="605" spans="1:12">
      <c r="A605" s="10" t="s">
        <v>2434</v>
      </c>
      <c r="B605" s="9">
        <v>42075</v>
      </c>
      <c r="C605" s="10">
        <v>3</v>
      </c>
      <c r="D605" s="10" t="s">
        <v>4</v>
      </c>
      <c r="E605" s="10" t="s">
        <v>8008</v>
      </c>
      <c r="F605" s="10" t="s">
        <v>8001</v>
      </c>
      <c r="G605" s="10">
        <v>24</v>
      </c>
      <c r="H605" s="10">
        <v>8</v>
      </c>
      <c r="I605" s="10">
        <v>5</v>
      </c>
      <c r="J605" s="11">
        <v>1145.7</v>
      </c>
      <c r="K605" s="11">
        <v>5728.5</v>
      </c>
      <c r="L605" s="11">
        <v>905.10300000000007</v>
      </c>
    </row>
    <row r="606" spans="1:12">
      <c r="A606" s="7" t="s">
        <v>2435</v>
      </c>
      <c r="B606" s="6">
        <v>42075</v>
      </c>
      <c r="C606" s="7">
        <v>137</v>
      </c>
      <c r="D606" s="7" t="s">
        <v>2</v>
      </c>
      <c r="E606" s="7" t="s">
        <v>8503</v>
      </c>
      <c r="F606" s="7" t="s">
        <v>8000</v>
      </c>
      <c r="G606" s="7">
        <v>42</v>
      </c>
      <c r="H606" s="7">
        <v>1</v>
      </c>
      <c r="I606" s="7">
        <v>5</v>
      </c>
      <c r="J606" s="8">
        <v>2606.3000000000002</v>
      </c>
      <c r="K606" s="8">
        <v>13031.5</v>
      </c>
      <c r="L606" s="8">
        <v>1407.4020000000003</v>
      </c>
    </row>
    <row r="607" spans="1:12">
      <c r="A607" s="10" t="s">
        <v>2436</v>
      </c>
      <c r="B607" s="9">
        <v>42075</v>
      </c>
      <c r="C607" s="10">
        <v>88</v>
      </c>
      <c r="D607" s="10" t="s">
        <v>4</v>
      </c>
      <c r="E607" s="10" t="s">
        <v>8503</v>
      </c>
      <c r="F607" s="10" t="s">
        <v>7999</v>
      </c>
      <c r="G607" s="10">
        <v>51</v>
      </c>
      <c r="H607" s="10">
        <v>3</v>
      </c>
      <c r="I607" s="10">
        <v>7</v>
      </c>
      <c r="J607" s="11">
        <v>2820.7000000000003</v>
      </c>
      <c r="K607" s="11">
        <v>19744.900000000001</v>
      </c>
      <c r="L607" s="11">
        <v>2228.3530000000005</v>
      </c>
    </row>
    <row r="608" spans="1:12">
      <c r="A608" s="7" t="s">
        <v>2437</v>
      </c>
      <c r="B608" s="6">
        <v>42075</v>
      </c>
      <c r="C608" s="7">
        <v>169</v>
      </c>
      <c r="D608" s="7" t="s">
        <v>2</v>
      </c>
      <c r="E608" s="7" t="s">
        <v>8506</v>
      </c>
      <c r="F608" s="7" t="s">
        <v>8001</v>
      </c>
      <c r="G608" s="7">
        <v>29</v>
      </c>
      <c r="H608" s="7">
        <v>2</v>
      </c>
      <c r="I608" s="7">
        <v>6</v>
      </c>
      <c r="J608" s="8">
        <v>1755.4</v>
      </c>
      <c r="K608" s="8">
        <v>10532.400000000001</v>
      </c>
      <c r="L608" s="8">
        <v>1228.78</v>
      </c>
    </row>
    <row r="609" spans="1:12">
      <c r="A609" s="10" t="s">
        <v>2438</v>
      </c>
      <c r="B609" s="9">
        <v>42075</v>
      </c>
      <c r="C609" s="10">
        <v>114</v>
      </c>
      <c r="D609" s="10" t="s">
        <v>4</v>
      </c>
      <c r="E609" s="10" t="s">
        <v>8506</v>
      </c>
      <c r="F609" s="10" t="s">
        <v>8001</v>
      </c>
      <c r="G609" s="10">
        <v>26</v>
      </c>
      <c r="H609" s="10">
        <v>15</v>
      </c>
      <c r="I609" s="10">
        <v>7</v>
      </c>
      <c r="J609" s="11">
        <v>1139</v>
      </c>
      <c r="K609" s="11">
        <v>7973</v>
      </c>
      <c r="L609" s="11">
        <v>706.18</v>
      </c>
    </row>
    <row r="610" spans="1:12">
      <c r="A610" s="7" t="s">
        <v>2439</v>
      </c>
      <c r="B610" s="6">
        <v>42075</v>
      </c>
      <c r="C610" s="7">
        <v>103</v>
      </c>
      <c r="D610" s="7" t="s">
        <v>2</v>
      </c>
      <c r="E610" s="7" t="s">
        <v>8507</v>
      </c>
      <c r="F610" s="7" t="s">
        <v>8001</v>
      </c>
      <c r="G610" s="7">
        <v>14</v>
      </c>
      <c r="H610" s="7">
        <v>4</v>
      </c>
      <c r="I610" s="7">
        <v>5</v>
      </c>
      <c r="J610" s="8">
        <v>5152.3</v>
      </c>
      <c r="K610" s="8">
        <v>25761.5</v>
      </c>
      <c r="L610" s="8">
        <v>4173.3630000000003</v>
      </c>
    </row>
    <row r="611" spans="1:12">
      <c r="A611" s="10" t="s">
        <v>2440</v>
      </c>
      <c r="B611" s="9">
        <v>42075</v>
      </c>
      <c r="C611" s="10">
        <v>43</v>
      </c>
      <c r="D611" s="10" t="s">
        <v>2</v>
      </c>
      <c r="E611" s="10" t="s">
        <v>8502</v>
      </c>
      <c r="F611" s="10" t="s">
        <v>8001</v>
      </c>
      <c r="G611" s="10">
        <v>25</v>
      </c>
      <c r="H611" s="10">
        <v>2</v>
      </c>
      <c r="I611" s="10">
        <v>11</v>
      </c>
      <c r="J611" s="11">
        <v>3832.4</v>
      </c>
      <c r="K611" s="11">
        <v>42156.4</v>
      </c>
      <c r="L611" s="11">
        <v>3027.596</v>
      </c>
    </row>
    <row r="612" spans="1:12">
      <c r="A612" s="7" t="s">
        <v>2441</v>
      </c>
      <c r="B612" s="6">
        <v>42076</v>
      </c>
      <c r="C612" s="7">
        <v>98</v>
      </c>
      <c r="D612" s="7" t="s">
        <v>4</v>
      </c>
      <c r="E612" s="7" t="s">
        <v>8504</v>
      </c>
      <c r="F612" s="7" t="s">
        <v>7999</v>
      </c>
      <c r="G612" s="7">
        <v>59</v>
      </c>
      <c r="H612" s="7">
        <v>10</v>
      </c>
      <c r="I612" s="7">
        <v>7</v>
      </c>
      <c r="J612" s="8">
        <v>1815.7</v>
      </c>
      <c r="K612" s="8">
        <v>12709.9</v>
      </c>
      <c r="L612" s="8">
        <v>1325.461</v>
      </c>
    </row>
    <row r="613" spans="1:12">
      <c r="A613" s="10" t="s">
        <v>2442</v>
      </c>
      <c r="B613" s="9">
        <v>42076</v>
      </c>
      <c r="C613" s="10">
        <v>118</v>
      </c>
      <c r="D613" s="10" t="s">
        <v>4</v>
      </c>
      <c r="E613" s="10" t="s">
        <v>8503</v>
      </c>
      <c r="F613" s="10" t="s">
        <v>8001</v>
      </c>
      <c r="G613" s="10">
        <v>28</v>
      </c>
      <c r="H613" s="10">
        <v>2</v>
      </c>
      <c r="I613" s="10">
        <v>7</v>
      </c>
      <c r="J613" s="11">
        <v>5360</v>
      </c>
      <c r="K613" s="11">
        <v>37520</v>
      </c>
      <c r="L613" s="11">
        <v>2840.8</v>
      </c>
    </row>
    <row r="614" spans="1:12">
      <c r="A614" s="7" t="s">
        <v>2443</v>
      </c>
      <c r="B614" s="6">
        <v>42077</v>
      </c>
      <c r="C614" s="7">
        <v>59</v>
      </c>
      <c r="D614" s="7" t="s">
        <v>4</v>
      </c>
      <c r="E614" s="7" t="s">
        <v>8505</v>
      </c>
      <c r="F614" s="7" t="s">
        <v>8001</v>
      </c>
      <c r="G614" s="7">
        <v>6</v>
      </c>
      <c r="H614" s="7">
        <v>9</v>
      </c>
      <c r="I614" s="7">
        <v>12</v>
      </c>
      <c r="J614" s="8">
        <v>1118.9000000000001</v>
      </c>
      <c r="K614" s="8">
        <v>13426.800000000001</v>
      </c>
      <c r="L614" s="8">
        <v>783.23</v>
      </c>
    </row>
    <row r="615" spans="1:12">
      <c r="A615" s="10" t="s">
        <v>2444</v>
      </c>
      <c r="B615" s="9">
        <v>42077</v>
      </c>
      <c r="C615" s="10">
        <v>140</v>
      </c>
      <c r="D615" s="10" t="s">
        <v>4</v>
      </c>
      <c r="E615" s="10" t="s">
        <v>8507</v>
      </c>
      <c r="F615" s="10" t="s">
        <v>8002</v>
      </c>
      <c r="G615" s="10">
        <v>66</v>
      </c>
      <c r="H615" s="10">
        <v>10</v>
      </c>
      <c r="I615" s="10">
        <v>10</v>
      </c>
      <c r="J615" s="11">
        <v>3577.8</v>
      </c>
      <c r="K615" s="11">
        <v>35778</v>
      </c>
      <c r="L615" s="11">
        <v>2003.5680000000002</v>
      </c>
    </row>
    <row r="616" spans="1:12">
      <c r="A616" s="7" t="s">
        <v>2445</v>
      </c>
      <c r="B616" s="6">
        <v>42077</v>
      </c>
      <c r="C616" s="7">
        <v>126</v>
      </c>
      <c r="D616" s="7" t="s">
        <v>2</v>
      </c>
      <c r="E616" s="7" t="s">
        <v>8502</v>
      </c>
      <c r="F616" s="7" t="s">
        <v>8001</v>
      </c>
      <c r="G616" s="7">
        <v>31</v>
      </c>
      <c r="H616" s="7">
        <v>6</v>
      </c>
      <c r="I616" s="7">
        <v>11</v>
      </c>
      <c r="J616" s="8">
        <v>3832.4</v>
      </c>
      <c r="K616" s="8">
        <v>42156.4</v>
      </c>
      <c r="L616" s="8">
        <v>1686.2560000000001</v>
      </c>
    </row>
    <row r="617" spans="1:12">
      <c r="A617" s="10" t="s">
        <v>2446</v>
      </c>
      <c r="B617" s="9">
        <v>42077</v>
      </c>
      <c r="C617" s="10">
        <v>166</v>
      </c>
      <c r="D617" s="10" t="s">
        <v>4</v>
      </c>
      <c r="E617" s="10" t="s">
        <v>8505</v>
      </c>
      <c r="F617" s="10" t="s">
        <v>7999</v>
      </c>
      <c r="G617" s="10">
        <v>49</v>
      </c>
      <c r="H617" s="10">
        <v>3</v>
      </c>
      <c r="I617" s="10">
        <v>10</v>
      </c>
      <c r="J617" s="11">
        <v>1112.2</v>
      </c>
      <c r="K617" s="11">
        <v>11122</v>
      </c>
      <c r="L617" s="11">
        <v>867.51600000000008</v>
      </c>
    </row>
    <row r="618" spans="1:12">
      <c r="A618" s="7" t="s">
        <v>2447</v>
      </c>
      <c r="B618" s="6">
        <v>42077</v>
      </c>
      <c r="C618" s="7">
        <v>88</v>
      </c>
      <c r="D618" s="7" t="s">
        <v>4</v>
      </c>
      <c r="E618" s="7" t="s">
        <v>8502</v>
      </c>
      <c r="F618" s="7" t="s">
        <v>8001</v>
      </c>
      <c r="G618" s="7">
        <v>19</v>
      </c>
      <c r="H618" s="7">
        <v>14</v>
      </c>
      <c r="I618" s="7">
        <v>9</v>
      </c>
      <c r="J618" s="8">
        <v>3852.5</v>
      </c>
      <c r="K618" s="8">
        <v>34672.5</v>
      </c>
      <c r="L618" s="8">
        <v>2272.9749999999999</v>
      </c>
    </row>
    <row r="619" spans="1:12">
      <c r="A619" s="10" t="s">
        <v>2448</v>
      </c>
      <c r="B619" s="9">
        <v>42077</v>
      </c>
      <c r="C619" s="10">
        <v>100</v>
      </c>
      <c r="D619" s="10" t="s">
        <v>4</v>
      </c>
      <c r="E619" s="10" t="s">
        <v>8505</v>
      </c>
      <c r="F619" s="10" t="s">
        <v>8001</v>
      </c>
      <c r="G619" s="10">
        <v>15</v>
      </c>
      <c r="H619" s="10">
        <v>7</v>
      </c>
      <c r="I619" s="10">
        <v>11</v>
      </c>
      <c r="J619" s="11">
        <v>180.9</v>
      </c>
      <c r="K619" s="11">
        <v>1989.9</v>
      </c>
      <c r="L619" s="11">
        <v>92.259</v>
      </c>
    </row>
    <row r="620" spans="1:12">
      <c r="A620" s="7" t="s">
        <v>2449</v>
      </c>
      <c r="B620" s="6">
        <v>42078</v>
      </c>
      <c r="C620" s="7">
        <v>144</v>
      </c>
      <c r="D620" s="7" t="s">
        <v>4</v>
      </c>
      <c r="E620" s="7" t="s">
        <v>8008</v>
      </c>
      <c r="F620" s="7" t="s">
        <v>8000</v>
      </c>
      <c r="G620" s="7">
        <v>41</v>
      </c>
      <c r="H620" s="7">
        <v>2</v>
      </c>
      <c r="I620" s="7">
        <v>5</v>
      </c>
      <c r="J620" s="8">
        <v>5594.5</v>
      </c>
      <c r="K620" s="8">
        <v>27972.5</v>
      </c>
      <c r="L620" s="8">
        <v>2629.415</v>
      </c>
    </row>
    <row r="621" spans="1:12">
      <c r="A621" s="10" t="s">
        <v>2450</v>
      </c>
      <c r="B621" s="9">
        <v>42078</v>
      </c>
      <c r="C621" s="10">
        <v>114</v>
      </c>
      <c r="D621" s="10" t="s">
        <v>3</v>
      </c>
      <c r="E621" s="10" t="s">
        <v>8504</v>
      </c>
      <c r="F621" s="10" t="s">
        <v>8002</v>
      </c>
      <c r="G621" s="10">
        <v>64</v>
      </c>
      <c r="H621" s="10">
        <v>5</v>
      </c>
      <c r="I621" s="10">
        <v>9</v>
      </c>
      <c r="J621" s="11">
        <v>3644.8</v>
      </c>
      <c r="K621" s="11">
        <v>32803.200000000004</v>
      </c>
      <c r="L621" s="11">
        <v>2587.808</v>
      </c>
    </row>
    <row r="622" spans="1:12">
      <c r="A622" s="7" t="s">
        <v>2451</v>
      </c>
      <c r="B622" s="6">
        <v>42078</v>
      </c>
      <c r="C622" s="7">
        <v>107</v>
      </c>
      <c r="D622" s="7" t="s">
        <v>4</v>
      </c>
      <c r="E622" s="7" t="s">
        <v>8502</v>
      </c>
      <c r="F622" s="7" t="s">
        <v>7999</v>
      </c>
      <c r="G622" s="7">
        <v>48</v>
      </c>
      <c r="H622" s="7">
        <v>14</v>
      </c>
      <c r="I622" s="7">
        <v>6</v>
      </c>
      <c r="J622" s="8">
        <v>1239.5</v>
      </c>
      <c r="K622" s="8">
        <v>7437</v>
      </c>
      <c r="L622" s="8">
        <v>1028.7849999999999</v>
      </c>
    </row>
    <row r="623" spans="1:12">
      <c r="A623" s="10" t="s">
        <v>2452</v>
      </c>
      <c r="B623" s="9">
        <v>42078</v>
      </c>
      <c r="C623" s="10">
        <v>142</v>
      </c>
      <c r="D623" s="10" t="s">
        <v>4</v>
      </c>
      <c r="E623" s="10" t="s">
        <v>8008</v>
      </c>
      <c r="F623" s="10" t="s">
        <v>7999</v>
      </c>
      <c r="G623" s="10">
        <v>52</v>
      </c>
      <c r="H623" s="10">
        <v>5</v>
      </c>
      <c r="I623" s="10">
        <v>12</v>
      </c>
      <c r="J623" s="11">
        <v>690.1</v>
      </c>
      <c r="K623" s="11">
        <v>8281.2000000000007</v>
      </c>
      <c r="L623" s="11">
        <v>441.66400000000004</v>
      </c>
    </row>
    <row r="624" spans="1:12">
      <c r="A624" s="7" t="s">
        <v>2453</v>
      </c>
      <c r="B624" s="6">
        <v>42078</v>
      </c>
      <c r="C624" s="7">
        <v>117</v>
      </c>
      <c r="D624" s="7" t="s">
        <v>2</v>
      </c>
      <c r="E624" s="7" t="s">
        <v>8507</v>
      </c>
      <c r="F624" s="7" t="s">
        <v>8000</v>
      </c>
      <c r="G624" s="7">
        <v>36</v>
      </c>
      <c r="H624" s="7">
        <v>14</v>
      </c>
      <c r="I624" s="7">
        <v>11</v>
      </c>
      <c r="J624" s="8">
        <v>837.5</v>
      </c>
      <c r="K624" s="8">
        <v>9212.5</v>
      </c>
      <c r="L624" s="8">
        <v>703.5</v>
      </c>
    </row>
    <row r="625" spans="1:12">
      <c r="A625" s="10" t="s">
        <v>2454</v>
      </c>
      <c r="B625" s="9">
        <v>42078</v>
      </c>
      <c r="C625" s="10">
        <v>119</v>
      </c>
      <c r="D625" s="10" t="s">
        <v>4</v>
      </c>
      <c r="E625" s="10" t="s">
        <v>8505</v>
      </c>
      <c r="F625" s="10" t="s">
        <v>8000</v>
      </c>
      <c r="G625" s="10">
        <v>43</v>
      </c>
      <c r="H625" s="10">
        <v>11</v>
      </c>
      <c r="I625" s="10">
        <v>11</v>
      </c>
      <c r="J625" s="11">
        <v>2458.9</v>
      </c>
      <c r="K625" s="11">
        <v>27047.9</v>
      </c>
      <c r="L625" s="11">
        <v>1549.107</v>
      </c>
    </row>
    <row r="626" spans="1:12">
      <c r="A626" s="7" t="s">
        <v>2455</v>
      </c>
      <c r="B626" s="6">
        <v>42078</v>
      </c>
      <c r="C626" s="7">
        <v>10</v>
      </c>
      <c r="D626" s="7" t="s">
        <v>3</v>
      </c>
      <c r="E626" s="7" t="s">
        <v>8502</v>
      </c>
      <c r="F626" s="7" t="s">
        <v>8000</v>
      </c>
      <c r="G626" s="7">
        <v>40</v>
      </c>
      <c r="H626" s="7">
        <v>7</v>
      </c>
      <c r="I626" s="7">
        <v>11</v>
      </c>
      <c r="J626" s="8">
        <v>1922.9</v>
      </c>
      <c r="K626" s="8">
        <v>21151.9</v>
      </c>
      <c r="L626" s="8">
        <v>1576.778</v>
      </c>
    </row>
    <row r="627" spans="1:12">
      <c r="A627" s="10" t="s">
        <v>2456</v>
      </c>
      <c r="B627" s="9">
        <v>42078</v>
      </c>
      <c r="C627" s="10">
        <v>24</v>
      </c>
      <c r="D627" s="10" t="s">
        <v>4</v>
      </c>
      <c r="E627" s="10" t="s">
        <v>8505</v>
      </c>
      <c r="F627" s="10" t="s">
        <v>8000</v>
      </c>
      <c r="G627" s="10">
        <v>46</v>
      </c>
      <c r="H627" s="10">
        <v>15</v>
      </c>
      <c r="I627" s="10">
        <v>10</v>
      </c>
      <c r="J627" s="11">
        <v>3872.6</v>
      </c>
      <c r="K627" s="11">
        <v>38726</v>
      </c>
      <c r="L627" s="11">
        <v>2323.56</v>
      </c>
    </row>
    <row r="628" spans="1:12">
      <c r="A628" s="7" t="s">
        <v>2457</v>
      </c>
      <c r="B628" s="6">
        <v>42078</v>
      </c>
      <c r="C628" s="7">
        <v>168</v>
      </c>
      <c r="D628" s="7" t="s">
        <v>3</v>
      </c>
      <c r="E628" s="7" t="s">
        <v>8503</v>
      </c>
      <c r="F628" s="7" t="s">
        <v>8000</v>
      </c>
      <c r="G628" s="7">
        <v>32</v>
      </c>
      <c r="H628" s="7">
        <v>9</v>
      </c>
      <c r="I628" s="7">
        <v>10</v>
      </c>
      <c r="J628" s="8">
        <v>1715.2</v>
      </c>
      <c r="K628" s="8">
        <v>17152</v>
      </c>
      <c r="L628" s="8">
        <v>1337.856</v>
      </c>
    </row>
    <row r="629" spans="1:12">
      <c r="A629" s="10" t="s">
        <v>2458</v>
      </c>
      <c r="B629" s="9">
        <v>42079</v>
      </c>
      <c r="C629" s="10">
        <v>47</v>
      </c>
      <c r="D629" s="10" t="s">
        <v>3</v>
      </c>
      <c r="E629" s="10" t="s">
        <v>8507</v>
      </c>
      <c r="F629" s="10" t="s">
        <v>8001</v>
      </c>
      <c r="G629" s="10">
        <v>5</v>
      </c>
      <c r="H629" s="10">
        <v>11</v>
      </c>
      <c r="I629" s="10">
        <v>11</v>
      </c>
      <c r="J629" s="11">
        <v>3859.2000000000003</v>
      </c>
      <c r="K629" s="11">
        <v>42451.200000000004</v>
      </c>
      <c r="L629" s="11">
        <v>1929.6000000000001</v>
      </c>
    </row>
    <row r="630" spans="1:12">
      <c r="A630" s="7" t="s">
        <v>2459</v>
      </c>
      <c r="B630" s="6">
        <v>42079</v>
      </c>
      <c r="C630" s="7">
        <v>33</v>
      </c>
      <c r="D630" s="7" t="s">
        <v>4</v>
      </c>
      <c r="E630" s="7" t="s">
        <v>8503</v>
      </c>
      <c r="F630" s="7" t="s">
        <v>7999</v>
      </c>
      <c r="G630" s="7">
        <v>55</v>
      </c>
      <c r="H630" s="7">
        <v>10</v>
      </c>
      <c r="I630" s="7">
        <v>6</v>
      </c>
      <c r="J630" s="8">
        <v>3892.7000000000003</v>
      </c>
      <c r="K630" s="8">
        <v>23356.2</v>
      </c>
      <c r="L630" s="8">
        <v>1829.569</v>
      </c>
    </row>
    <row r="631" spans="1:12">
      <c r="A631" s="10" t="s">
        <v>2460</v>
      </c>
      <c r="B631" s="9">
        <v>42079</v>
      </c>
      <c r="C631" s="10">
        <v>54</v>
      </c>
      <c r="D631" s="10" t="s">
        <v>3</v>
      </c>
      <c r="E631" s="10" t="s">
        <v>8504</v>
      </c>
      <c r="F631" s="10" t="s">
        <v>7999</v>
      </c>
      <c r="G631" s="10">
        <v>48</v>
      </c>
      <c r="H631" s="10">
        <v>13</v>
      </c>
      <c r="I631" s="10">
        <v>9</v>
      </c>
      <c r="J631" s="11">
        <v>1085.4000000000001</v>
      </c>
      <c r="K631" s="11">
        <v>9768.6</v>
      </c>
      <c r="L631" s="11">
        <v>890.02800000000002</v>
      </c>
    </row>
    <row r="632" spans="1:12">
      <c r="A632" s="7" t="s">
        <v>2461</v>
      </c>
      <c r="B632" s="6">
        <v>42079</v>
      </c>
      <c r="C632" s="7">
        <v>169</v>
      </c>
      <c r="D632" s="7" t="s">
        <v>4</v>
      </c>
      <c r="E632" s="7" t="s">
        <v>8506</v>
      </c>
      <c r="F632" s="7" t="s">
        <v>8001</v>
      </c>
      <c r="G632" s="7">
        <v>28</v>
      </c>
      <c r="H632" s="7">
        <v>14</v>
      </c>
      <c r="I632" s="7">
        <v>8</v>
      </c>
      <c r="J632" s="8">
        <v>931.30000000000007</v>
      </c>
      <c r="K632" s="8">
        <v>7450.4000000000005</v>
      </c>
      <c r="L632" s="8">
        <v>409.77200000000005</v>
      </c>
    </row>
    <row r="633" spans="1:12">
      <c r="A633" s="10" t="s">
        <v>2462</v>
      </c>
      <c r="B633" s="9">
        <v>42079</v>
      </c>
      <c r="C633" s="10">
        <v>156</v>
      </c>
      <c r="D633" s="10" t="s">
        <v>4</v>
      </c>
      <c r="E633" s="10" t="s">
        <v>8504</v>
      </c>
      <c r="F633" s="10" t="s">
        <v>8001</v>
      </c>
      <c r="G633" s="10">
        <v>24</v>
      </c>
      <c r="H633" s="10">
        <v>6</v>
      </c>
      <c r="I633" s="10">
        <v>12</v>
      </c>
      <c r="J633" s="11">
        <v>1145.7</v>
      </c>
      <c r="K633" s="11">
        <v>13748.400000000001</v>
      </c>
      <c r="L633" s="11">
        <v>733.24800000000005</v>
      </c>
    </row>
    <row r="634" spans="1:12">
      <c r="A634" s="7" t="s">
        <v>2463</v>
      </c>
      <c r="B634" s="6">
        <v>42079</v>
      </c>
      <c r="C634" s="7">
        <v>112</v>
      </c>
      <c r="D634" s="7" t="s">
        <v>4</v>
      </c>
      <c r="E634" s="7" t="s">
        <v>8507</v>
      </c>
      <c r="F634" s="7" t="s">
        <v>7999</v>
      </c>
      <c r="G634" s="7">
        <v>57</v>
      </c>
      <c r="H634" s="7">
        <v>14</v>
      </c>
      <c r="I634" s="7">
        <v>11</v>
      </c>
      <c r="J634" s="8">
        <v>2405.3000000000002</v>
      </c>
      <c r="K634" s="8">
        <v>26458.300000000003</v>
      </c>
      <c r="L634" s="8">
        <v>986.173</v>
      </c>
    </row>
    <row r="635" spans="1:12">
      <c r="A635" s="10" t="s">
        <v>2464</v>
      </c>
      <c r="B635" s="9">
        <v>42079</v>
      </c>
      <c r="C635" s="10">
        <v>44</v>
      </c>
      <c r="D635" s="10" t="s">
        <v>2</v>
      </c>
      <c r="E635" s="10" t="s">
        <v>8502</v>
      </c>
      <c r="F635" s="10" t="s">
        <v>8001</v>
      </c>
      <c r="G635" s="10">
        <v>9</v>
      </c>
      <c r="H635" s="10">
        <v>13</v>
      </c>
      <c r="I635" s="10">
        <v>8</v>
      </c>
      <c r="J635" s="11">
        <v>4006.6</v>
      </c>
      <c r="K635" s="11">
        <v>32052.799999999999</v>
      </c>
      <c r="L635" s="11">
        <v>1843.0360000000001</v>
      </c>
    </row>
    <row r="636" spans="1:12">
      <c r="A636" s="7" t="s">
        <v>2465</v>
      </c>
      <c r="B636" s="6">
        <v>42079</v>
      </c>
      <c r="C636" s="7">
        <v>89</v>
      </c>
      <c r="D636" s="7" t="s">
        <v>4</v>
      </c>
      <c r="E636" s="7" t="s">
        <v>8505</v>
      </c>
      <c r="F636" s="7" t="s">
        <v>8002</v>
      </c>
      <c r="G636" s="7">
        <v>64</v>
      </c>
      <c r="H636" s="7">
        <v>11</v>
      </c>
      <c r="I636" s="7">
        <v>7</v>
      </c>
      <c r="J636" s="8">
        <v>201</v>
      </c>
      <c r="K636" s="8">
        <v>1407</v>
      </c>
      <c r="L636" s="8">
        <v>106.53</v>
      </c>
    </row>
    <row r="637" spans="1:12">
      <c r="A637" s="10" t="s">
        <v>2466</v>
      </c>
      <c r="B637" s="9">
        <v>42079</v>
      </c>
      <c r="C637" s="10">
        <v>71</v>
      </c>
      <c r="D637" s="10" t="s">
        <v>4</v>
      </c>
      <c r="E637" s="10" t="s">
        <v>8502</v>
      </c>
      <c r="F637" s="10" t="s">
        <v>7999</v>
      </c>
      <c r="G637" s="10">
        <v>53</v>
      </c>
      <c r="H637" s="10">
        <v>14</v>
      </c>
      <c r="I637" s="10">
        <v>7</v>
      </c>
      <c r="J637" s="11">
        <v>227.8</v>
      </c>
      <c r="K637" s="11">
        <v>1594.6000000000001</v>
      </c>
      <c r="L637" s="11">
        <v>170.85000000000002</v>
      </c>
    </row>
    <row r="638" spans="1:12">
      <c r="A638" s="7" t="s">
        <v>2467</v>
      </c>
      <c r="B638" s="6">
        <v>42079</v>
      </c>
      <c r="C638" s="7">
        <v>158</v>
      </c>
      <c r="D638" s="7" t="s">
        <v>4</v>
      </c>
      <c r="E638" s="7" t="s">
        <v>8504</v>
      </c>
      <c r="F638" s="7" t="s">
        <v>8000</v>
      </c>
      <c r="G638" s="7">
        <v>44</v>
      </c>
      <c r="H638" s="7">
        <v>10</v>
      </c>
      <c r="I638" s="7">
        <v>9</v>
      </c>
      <c r="J638" s="8">
        <v>3845.8</v>
      </c>
      <c r="K638" s="8">
        <v>34612.200000000004</v>
      </c>
      <c r="L638" s="8">
        <v>1845.9839999999999</v>
      </c>
    </row>
    <row r="639" spans="1:12">
      <c r="A639" s="10" t="s">
        <v>2468</v>
      </c>
      <c r="B639" s="9">
        <v>42079</v>
      </c>
      <c r="C639" s="10">
        <v>51</v>
      </c>
      <c r="D639" s="10" t="s">
        <v>4</v>
      </c>
      <c r="E639" s="10" t="s">
        <v>8502</v>
      </c>
      <c r="F639" s="10" t="s">
        <v>8000</v>
      </c>
      <c r="G639" s="10">
        <v>37</v>
      </c>
      <c r="H639" s="10">
        <v>1</v>
      </c>
      <c r="I639" s="10">
        <v>9</v>
      </c>
      <c r="J639" s="11">
        <v>3825.7000000000003</v>
      </c>
      <c r="K639" s="11">
        <v>34431.300000000003</v>
      </c>
      <c r="L639" s="11">
        <v>2295.42</v>
      </c>
    </row>
    <row r="640" spans="1:12">
      <c r="A640" s="7" t="s">
        <v>2469</v>
      </c>
      <c r="B640" s="6">
        <v>42080</v>
      </c>
      <c r="C640" s="7">
        <v>27</v>
      </c>
      <c r="D640" s="7" t="s">
        <v>2</v>
      </c>
      <c r="E640" s="7" t="s">
        <v>8503</v>
      </c>
      <c r="F640" s="7" t="s">
        <v>8001</v>
      </c>
      <c r="G640" s="7">
        <v>29</v>
      </c>
      <c r="H640" s="7">
        <v>10</v>
      </c>
      <c r="I640" s="7">
        <v>7</v>
      </c>
      <c r="J640" s="8">
        <v>4013.3</v>
      </c>
      <c r="K640" s="8">
        <v>28093.100000000002</v>
      </c>
      <c r="L640" s="8">
        <v>2287.5810000000001</v>
      </c>
    </row>
    <row r="641" spans="1:12">
      <c r="A641" s="10" t="s">
        <v>2470</v>
      </c>
      <c r="B641" s="9">
        <v>42080</v>
      </c>
      <c r="C641" s="10">
        <v>77</v>
      </c>
      <c r="D641" s="10" t="s">
        <v>4</v>
      </c>
      <c r="E641" s="10" t="s">
        <v>8507</v>
      </c>
      <c r="F641" s="10" t="s">
        <v>8001</v>
      </c>
      <c r="G641" s="10">
        <v>28</v>
      </c>
      <c r="H641" s="10">
        <v>15</v>
      </c>
      <c r="I641" s="10">
        <v>12</v>
      </c>
      <c r="J641" s="11">
        <v>261.3</v>
      </c>
      <c r="K641" s="11">
        <v>3135.6000000000004</v>
      </c>
      <c r="L641" s="11">
        <v>201.20100000000002</v>
      </c>
    </row>
    <row r="642" spans="1:12">
      <c r="A642" s="7" t="s">
        <v>2471</v>
      </c>
      <c r="B642" s="6">
        <v>42080</v>
      </c>
      <c r="C642" s="7">
        <v>28</v>
      </c>
      <c r="D642" s="7" t="s">
        <v>4</v>
      </c>
      <c r="E642" s="7" t="s">
        <v>8506</v>
      </c>
      <c r="F642" s="7" t="s">
        <v>8001</v>
      </c>
      <c r="G642" s="7">
        <v>1</v>
      </c>
      <c r="H642" s="7">
        <v>3</v>
      </c>
      <c r="I642" s="7">
        <v>12</v>
      </c>
      <c r="J642" s="8">
        <v>167.5</v>
      </c>
      <c r="K642" s="8">
        <v>2010</v>
      </c>
      <c r="L642" s="8">
        <v>103.85</v>
      </c>
    </row>
    <row r="643" spans="1:12">
      <c r="A643" s="10" t="s">
        <v>2472</v>
      </c>
      <c r="B643" s="9">
        <v>42080</v>
      </c>
      <c r="C643" s="10">
        <v>122</v>
      </c>
      <c r="D643" s="10" t="s">
        <v>2</v>
      </c>
      <c r="E643" s="10" t="s">
        <v>8505</v>
      </c>
      <c r="F643" s="10" t="s">
        <v>8001</v>
      </c>
      <c r="G643" s="10">
        <v>18</v>
      </c>
      <c r="H643" s="10">
        <v>2</v>
      </c>
      <c r="I643" s="10">
        <v>5</v>
      </c>
      <c r="J643" s="11">
        <v>1125.6000000000001</v>
      </c>
      <c r="K643" s="11">
        <v>5628.0000000000009</v>
      </c>
      <c r="L643" s="11">
        <v>709.12800000000004</v>
      </c>
    </row>
    <row r="644" spans="1:12">
      <c r="A644" s="7" t="s">
        <v>2473</v>
      </c>
      <c r="B644" s="6">
        <v>42080</v>
      </c>
      <c r="C644" s="7">
        <v>115</v>
      </c>
      <c r="D644" s="7" t="s">
        <v>3</v>
      </c>
      <c r="E644" s="7" t="s">
        <v>8506</v>
      </c>
      <c r="F644" s="7" t="s">
        <v>8001</v>
      </c>
      <c r="G644" s="7">
        <v>22</v>
      </c>
      <c r="H644" s="7">
        <v>7</v>
      </c>
      <c r="I644" s="7">
        <v>9</v>
      </c>
      <c r="J644" s="8">
        <v>3819</v>
      </c>
      <c r="K644" s="8">
        <v>34371</v>
      </c>
      <c r="L644" s="8">
        <v>2176.83</v>
      </c>
    </row>
    <row r="645" spans="1:12">
      <c r="A645" s="10" t="s">
        <v>2474</v>
      </c>
      <c r="B645" s="9">
        <v>42080</v>
      </c>
      <c r="C645" s="10">
        <v>5</v>
      </c>
      <c r="D645" s="10" t="s">
        <v>2</v>
      </c>
      <c r="E645" s="10" t="s">
        <v>8008</v>
      </c>
      <c r="F645" s="10" t="s">
        <v>7999</v>
      </c>
      <c r="G645" s="10">
        <v>51</v>
      </c>
      <c r="H645" s="10">
        <v>11</v>
      </c>
      <c r="I645" s="10">
        <v>5</v>
      </c>
      <c r="J645" s="11">
        <v>5453.8</v>
      </c>
      <c r="K645" s="11">
        <v>27269</v>
      </c>
      <c r="L645" s="11">
        <v>3163.2039999999997</v>
      </c>
    </row>
    <row r="646" spans="1:12">
      <c r="A646" s="7" t="s">
        <v>2475</v>
      </c>
      <c r="B646" s="6">
        <v>42080</v>
      </c>
      <c r="C646" s="7">
        <v>63</v>
      </c>
      <c r="D646" s="7" t="s">
        <v>3</v>
      </c>
      <c r="E646" s="7" t="s">
        <v>8503</v>
      </c>
      <c r="F646" s="7" t="s">
        <v>8002</v>
      </c>
      <c r="G646" s="7">
        <v>63</v>
      </c>
      <c r="H646" s="7">
        <v>9</v>
      </c>
      <c r="I646" s="7">
        <v>6</v>
      </c>
      <c r="J646" s="8">
        <v>2291.4</v>
      </c>
      <c r="K646" s="8">
        <v>13748.400000000001</v>
      </c>
      <c r="L646" s="8">
        <v>1191.528</v>
      </c>
    </row>
    <row r="647" spans="1:12">
      <c r="A647" s="10" t="s">
        <v>2476</v>
      </c>
      <c r="B647" s="9">
        <v>42080</v>
      </c>
      <c r="C647" s="10">
        <v>77</v>
      </c>
      <c r="D647" s="10" t="s">
        <v>4</v>
      </c>
      <c r="E647" s="10" t="s">
        <v>8507</v>
      </c>
      <c r="F647" s="10" t="s">
        <v>8000</v>
      </c>
      <c r="G647" s="10">
        <v>41</v>
      </c>
      <c r="H647" s="10">
        <v>2</v>
      </c>
      <c r="I647" s="10">
        <v>11</v>
      </c>
      <c r="J647" s="11">
        <v>1762.1000000000001</v>
      </c>
      <c r="K647" s="11">
        <v>19383.100000000002</v>
      </c>
      <c r="L647" s="11">
        <v>1321.575</v>
      </c>
    </row>
    <row r="648" spans="1:12">
      <c r="A648" s="7" t="s">
        <v>2477</v>
      </c>
      <c r="B648" s="6">
        <v>42081</v>
      </c>
      <c r="C648" s="7">
        <v>117</v>
      </c>
      <c r="D648" s="7" t="s">
        <v>2</v>
      </c>
      <c r="E648" s="7" t="s">
        <v>8503</v>
      </c>
      <c r="F648" s="7" t="s">
        <v>8002</v>
      </c>
      <c r="G648" s="7">
        <v>63</v>
      </c>
      <c r="H648" s="7">
        <v>11</v>
      </c>
      <c r="I648" s="7">
        <v>8</v>
      </c>
      <c r="J648" s="8">
        <v>911.2</v>
      </c>
      <c r="K648" s="8">
        <v>7289.6</v>
      </c>
      <c r="L648" s="8">
        <v>428.26400000000001</v>
      </c>
    </row>
    <row r="649" spans="1:12">
      <c r="A649" s="10" t="s">
        <v>2478</v>
      </c>
      <c r="B649" s="9">
        <v>42081</v>
      </c>
      <c r="C649" s="10">
        <v>90</v>
      </c>
      <c r="D649" s="10" t="s">
        <v>3</v>
      </c>
      <c r="E649" s="10" t="s">
        <v>8505</v>
      </c>
      <c r="F649" s="10" t="s">
        <v>8001</v>
      </c>
      <c r="G649" s="10">
        <v>7</v>
      </c>
      <c r="H649" s="10">
        <v>3</v>
      </c>
      <c r="I649" s="10">
        <v>8</v>
      </c>
      <c r="J649" s="11">
        <v>2311.5</v>
      </c>
      <c r="K649" s="11">
        <v>18492</v>
      </c>
      <c r="L649" s="11">
        <v>1641.165</v>
      </c>
    </row>
    <row r="650" spans="1:12">
      <c r="A650" s="7" t="s">
        <v>2479</v>
      </c>
      <c r="B650" s="6">
        <v>42081</v>
      </c>
      <c r="C650" s="7">
        <v>95</v>
      </c>
      <c r="D650" s="7" t="s">
        <v>4</v>
      </c>
      <c r="E650" s="7" t="s">
        <v>8504</v>
      </c>
      <c r="F650" s="7" t="s">
        <v>8000</v>
      </c>
      <c r="G650" s="7">
        <v>43</v>
      </c>
      <c r="H650" s="7">
        <v>1</v>
      </c>
      <c r="I650" s="7">
        <v>8</v>
      </c>
      <c r="J650" s="8">
        <v>6210.9000000000005</v>
      </c>
      <c r="K650" s="8">
        <v>49687.200000000004</v>
      </c>
      <c r="L650" s="8">
        <v>4471.848</v>
      </c>
    </row>
    <row r="651" spans="1:12">
      <c r="A651" s="10" t="s">
        <v>2480</v>
      </c>
      <c r="B651" s="9">
        <v>42081</v>
      </c>
      <c r="C651" s="10">
        <v>35</v>
      </c>
      <c r="D651" s="10" t="s">
        <v>2</v>
      </c>
      <c r="E651" s="10" t="s">
        <v>8504</v>
      </c>
      <c r="F651" s="10" t="s">
        <v>7999</v>
      </c>
      <c r="G651" s="10">
        <v>49</v>
      </c>
      <c r="H651" s="10">
        <v>12</v>
      </c>
      <c r="I651" s="10">
        <v>7</v>
      </c>
      <c r="J651" s="11">
        <v>5306.4000000000005</v>
      </c>
      <c r="K651" s="11">
        <v>37144.800000000003</v>
      </c>
      <c r="L651" s="11">
        <v>4351.2480000000005</v>
      </c>
    </row>
    <row r="652" spans="1:12">
      <c r="A652" s="7" t="s">
        <v>2481</v>
      </c>
      <c r="B652" s="6">
        <v>42081</v>
      </c>
      <c r="C652" s="7">
        <v>124</v>
      </c>
      <c r="D652" s="7" t="s">
        <v>2</v>
      </c>
      <c r="E652" s="7" t="s">
        <v>8506</v>
      </c>
      <c r="F652" s="7" t="s">
        <v>8001</v>
      </c>
      <c r="G652" s="7">
        <v>17</v>
      </c>
      <c r="H652" s="7">
        <v>5</v>
      </c>
      <c r="I652" s="7">
        <v>9</v>
      </c>
      <c r="J652" s="8">
        <v>2740.3</v>
      </c>
      <c r="K652" s="8">
        <v>24662.7</v>
      </c>
      <c r="L652" s="8">
        <v>1863.4040000000002</v>
      </c>
    </row>
    <row r="653" spans="1:12">
      <c r="A653" s="10" t="s">
        <v>2482</v>
      </c>
      <c r="B653" s="9">
        <v>42081</v>
      </c>
      <c r="C653" s="10">
        <v>120</v>
      </c>
      <c r="D653" s="10" t="s">
        <v>3</v>
      </c>
      <c r="E653" s="10" t="s">
        <v>8507</v>
      </c>
      <c r="F653" s="10" t="s">
        <v>8000</v>
      </c>
      <c r="G653" s="10">
        <v>39</v>
      </c>
      <c r="H653" s="10">
        <v>1</v>
      </c>
      <c r="I653" s="10">
        <v>6</v>
      </c>
      <c r="J653" s="11">
        <v>1118.9000000000001</v>
      </c>
      <c r="K653" s="11">
        <v>6713.4000000000005</v>
      </c>
      <c r="L653" s="11">
        <v>906.30900000000008</v>
      </c>
    </row>
    <row r="654" spans="1:12">
      <c r="A654" s="7" t="s">
        <v>2483</v>
      </c>
      <c r="B654" s="6">
        <v>42081</v>
      </c>
      <c r="C654" s="7">
        <v>75</v>
      </c>
      <c r="D654" s="7" t="s">
        <v>4</v>
      </c>
      <c r="E654" s="7" t="s">
        <v>8505</v>
      </c>
      <c r="F654" s="7" t="s">
        <v>8001</v>
      </c>
      <c r="G654" s="7">
        <v>23</v>
      </c>
      <c r="H654" s="7">
        <v>10</v>
      </c>
      <c r="I654" s="7">
        <v>12</v>
      </c>
      <c r="J654" s="8">
        <v>1098.8</v>
      </c>
      <c r="K654" s="8">
        <v>13185.599999999999</v>
      </c>
      <c r="L654" s="8">
        <v>725.20799999999997</v>
      </c>
    </row>
    <row r="655" spans="1:12">
      <c r="A655" s="10" t="s">
        <v>2484</v>
      </c>
      <c r="B655" s="9">
        <v>42082</v>
      </c>
      <c r="C655" s="10">
        <v>113</v>
      </c>
      <c r="D655" s="10" t="s">
        <v>4</v>
      </c>
      <c r="E655" s="10" t="s">
        <v>8008</v>
      </c>
      <c r="F655" s="10" t="s">
        <v>8001</v>
      </c>
      <c r="G655" s="10">
        <v>30</v>
      </c>
      <c r="H655" s="10">
        <v>7</v>
      </c>
      <c r="I655" s="10">
        <v>8</v>
      </c>
      <c r="J655" s="11">
        <v>958.1</v>
      </c>
      <c r="K655" s="11">
        <v>7664.8</v>
      </c>
      <c r="L655" s="11">
        <v>795.22299999999996</v>
      </c>
    </row>
    <row r="656" spans="1:12">
      <c r="A656" s="7" t="s">
        <v>2485</v>
      </c>
      <c r="B656" s="6">
        <v>42082</v>
      </c>
      <c r="C656" s="7">
        <v>60</v>
      </c>
      <c r="D656" s="7" t="s">
        <v>4</v>
      </c>
      <c r="E656" s="7" t="s">
        <v>8502</v>
      </c>
      <c r="F656" s="7" t="s">
        <v>8002</v>
      </c>
      <c r="G656" s="7">
        <v>65</v>
      </c>
      <c r="H656" s="7">
        <v>11</v>
      </c>
      <c r="I656" s="7">
        <v>11</v>
      </c>
      <c r="J656" s="8">
        <v>6217.6</v>
      </c>
      <c r="K656" s="8">
        <v>68393.600000000006</v>
      </c>
      <c r="L656" s="8">
        <v>4911.9040000000005</v>
      </c>
    </row>
    <row r="657" spans="1:12">
      <c r="A657" s="10" t="s">
        <v>2486</v>
      </c>
      <c r="B657" s="9">
        <v>42082</v>
      </c>
      <c r="C657" s="10">
        <v>26</v>
      </c>
      <c r="D657" s="10" t="s">
        <v>2</v>
      </c>
      <c r="E657" s="10" t="s">
        <v>8502</v>
      </c>
      <c r="F657" s="10" t="s">
        <v>8002</v>
      </c>
      <c r="G657" s="10">
        <v>65</v>
      </c>
      <c r="H657" s="10">
        <v>10</v>
      </c>
      <c r="I657" s="10">
        <v>11</v>
      </c>
      <c r="J657" s="11">
        <v>917.9</v>
      </c>
      <c r="K657" s="11">
        <v>10096.9</v>
      </c>
      <c r="L657" s="11">
        <v>559.91899999999998</v>
      </c>
    </row>
    <row r="658" spans="1:12">
      <c r="A658" s="7" t="s">
        <v>2487</v>
      </c>
      <c r="B658" s="6">
        <v>42082</v>
      </c>
      <c r="C658" s="7">
        <v>40</v>
      </c>
      <c r="D658" s="7" t="s">
        <v>4</v>
      </c>
      <c r="E658" s="7" t="s">
        <v>8503</v>
      </c>
      <c r="F658" s="7" t="s">
        <v>8000</v>
      </c>
      <c r="G658" s="7">
        <v>41</v>
      </c>
      <c r="H658" s="7">
        <v>13</v>
      </c>
      <c r="I658" s="7">
        <v>7</v>
      </c>
      <c r="J658" s="8">
        <v>1132.3</v>
      </c>
      <c r="K658" s="8">
        <v>7926.0999999999995</v>
      </c>
      <c r="L658" s="8">
        <v>554.827</v>
      </c>
    </row>
    <row r="659" spans="1:12">
      <c r="A659" s="10" t="s">
        <v>2488</v>
      </c>
      <c r="B659" s="9">
        <v>42082</v>
      </c>
      <c r="C659" s="10">
        <v>164</v>
      </c>
      <c r="D659" s="10" t="s">
        <v>4</v>
      </c>
      <c r="E659" s="10" t="s">
        <v>8504</v>
      </c>
      <c r="F659" s="10" t="s">
        <v>8000</v>
      </c>
      <c r="G659" s="10">
        <v>36</v>
      </c>
      <c r="H659" s="10">
        <v>2</v>
      </c>
      <c r="I659" s="10">
        <v>5</v>
      </c>
      <c r="J659" s="11">
        <v>1695.1000000000001</v>
      </c>
      <c r="K659" s="11">
        <v>8475.5</v>
      </c>
      <c r="L659" s="11">
        <v>830.59900000000005</v>
      </c>
    </row>
    <row r="660" spans="1:12">
      <c r="A660" s="7" t="s">
        <v>2489</v>
      </c>
      <c r="B660" s="6">
        <v>42082</v>
      </c>
      <c r="C660" s="7">
        <v>112</v>
      </c>
      <c r="D660" s="7" t="s">
        <v>4</v>
      </c>
      <c r="E660" s="7" t="s">
        <v>8505</v>
      </c>
      <c r="F660" s="7" t="s">
        <v>8001</v>
      </c>
      <c r="G660" s="7">
        <v>11</v>
      </c>
      <c r="H660" s="7">
        <v>1</v>
      </c>
      <c r="I660" s="7">
        <v>9</v>
      </c>
      <c r="J660" s="8">
        <v>998.30000000000007</v>
      </c>
      <c r="K660" s="8">
        <v>8984.7000000000007</v>
      </c>
      <c r="L660" s="8">
        <v>798.6400000000001</v>
      </c>
    </row>
    <row r="661" spans="1:12">
      <c r="A661" s="10" t="s">
        <v>2490</v>
      </c>
      <c r="B661" s="9">
        <v>42082</v>
      </c>
      <c r="C661" s="10">
        <v>173</v>
      </c>
      <c r="D661" s="10" t="s">
        <v>3</v>
      </c>
      <c r="E661" s="10" t="s">
        <v>8504</v>
      </c>
      <c r="F661" s="10" t="s">
        <v>8001</v>
      </c>
      <c r="G661" s="10">
        <v>25</v>
      </c>
      <c r="H661" s="10">
        <v>1</v>
      </c>
      <c r="I661" s="10">
        <v>10</v>
      </c>
      <c r="J661" s="11">
        <v>1701.8</v>
      </c>
      <c r="K661" s="11">
        <v>17018</v>
      </c>
      <c r="L661" s="11">
        <v>867.91800000000001</v>
      </c>
    </row>
    <row r="662" spans="1:12">
      <c r="A662" s="7" t="s">
        <v>2491</v>
      </c>
      <c r="B662" s="6">
        <v>42082</v>
      </c>
      <c r="C662" s="7">
        <v>130</v>
      </c>
      <c r="D662" s="7" t="s">
        <v>2</v>
      </c>
      <c r="E662" s="7" t="s">
        <v>8506</v>
      </c>
      <c r="F662" s="7" t="s">
        <v>8002</v>
      </c>
      <c r="G662" s="7">
        <v>63</v>
      </c>
      <c r="H662" s="7">
        <v>10</v>
      </c>
      <c r="I662" s="7">
        <v>11</v>
      </c>
      <c r="J662" s="8">
        <v>1025.1000000000001</v>
      </c>
      <c r="K662" s="8">
        <v>11276.100000000002</v>
      </c>
      <c r="L662" s="8">
        <v>707.31900000000007</v>
      </c>
    </row>
    <row r="663" spans="1:12">
      <c r="A663" s="10" t="s">
        <v>2492</v>
      </c>
      <c r="B663" s="9">
        <v>42082</v>
      </c>
      <c r="C663" s="10">
        <v>88</v>
      </c>
      <c r="D663" s="10" t="s">
        <v>3</v>
      </c>
      <c r="E663" s="10" t="s">
        <v>8502</v>
      </c>
      <c r="F663" s="10" t="s">
        <v>8001</v>
      </c>
      <c r="G663" s="10">
        <v>12</v>
      </c>
      <c r="H663" s="10">
        <v>13</v>
      </c>
      <c r="I663" s="10">
        <v>9</v>
      </c>
      <c r="J663" s="11">
        <v>261.3</v>
      </c>
      <c r="K663" s="11">
        <v>2351.7000000000003</v>
      </c>
      <c r="L663" s="11">
        <v>203.81400000000002</v>
      </c>
    </row>
    <row r="664" spans="1:12">
      <c r="A664" s="7" t="s">
        <v>2493</v>
      </c>
      <c r="B664" s="6">
        <v>42082</v>
      </c>
      <c r="C664" s="7">
        <v>155</v>
      </c>
      <c r="D664" s="7" t="s">
        <v>4</v>
      </c>
      <c r="E664" s="7" t="s">
        <v>8504</v>
      </c>
      <c r="F664" s="7" t="s">
        <v>8000</v>
      </c>
      <c r="G664" s="7">
        <v>39</v>
      </c>
      <c r="H664" s="7">
        <v>11</v>
      </c>
      <c r="I664" s="7">
        <v>12</v>
      </c>
      <c r="J664" s="8">
        <v>1092.1000000000001</v>
      </c>
      <c r="K664" s="8">
        <v>13105.2</v>
      </c>
      <c r="L664" s="8">
        <v>611.57600000000014</v>
      </c>
    </row>
    <row r="665" spans="1:12">
      <c r="A665" s="10" t="s">
        <v>2494</v>
      </c>
      <c r="B665" s="9">
        <v>42083</v>
      </c>
      <c r="C665" s="10">
        <v>118</v>
      </c>
      <c r="D665" s="10" t="s">
        <v>3</v>
      </c>
      <c r="E665" s="10" t="s">
        <v>8506</v>
      </c>
      <c r="F665" s="10" t="s">
        <v>8001</v>
      </c>
      <c r="G665" s="10">
        <v>24</v>
      </c>
      <c r="H665" s="10">
        <v>10</v>
      </c>
      <c r="I665" s="10">
        <v>12</v>
      </c>
      <c r="J665" s="11">
        <v>268</v>
      </c>
      <c r="K665" s="11">
        <v>3216</v>
      </c>
      <c r="L665" s="11">
        <v>227.79999999999998</v>
      </c>
    </row>
    <row r="666" spans="1:12">
      <c r="A666" s="7" t="s">
        <v>2495</v>
      </c>
      <c r="B666" s="6">
        <v>42083</v>
      </c>
      <c r="C666" s="7">
        <v>117</v>
      </c>
      <c r="D666" s="7" t="s">
        <v>4</v>
      </c>
      <c r="E666" s="7" t="s">
        <v>8505</v>
      </c>
      <c r="F666" s="7" t="s">
        <v>8001</v>
      </c>
      <c r="G666" s="7">
        <v>30</v>
      </c>
      <c r="H666" s="7">
        <v>4</v>
      </c>
      <c r="I666" s="7">
        <v>8</v>
      </c>
      <c r="J666" s="8">
        <v>2271.3000000000002</v>
      </c>
      <c r="K666" s="8">
        <v>18170.400000000001</v>
      </c>
      <c r="L666" s="8">
        <v>1067.511</v>
      </c>
    </row>
    <row r="667" spans="1:12">
      <c r="A667" s="10" t="s">
        <v>2496</v>
      </c>
      <c r="B667" s="9">
        <v>42083</v>
      </c>
      <c r="C667" s="10">
        <v>7</v>
      </c>
      <c r="D667" s="10" t="s">
        <v>4</v>
      </c>
      <c r="E667" s="10" t="s">
        <v>8504</v>
      </c>
      <c r="F667" s="10" t="s">
        <v>8000</v>
      </c>
      <c r="G667" s="10">
        <v>40</v>
      </c>
      <c r="H667" s="10">
        <v>3</v>
      </c>
      <c r="I667" s="10">
        <v>7</v>
      </c>
      <c r="J667" s="11">
        <v>723.6</v>
      </c>
      <c r="K667" s="11">
        <v>5065.2</v>
      </c>
      <c r="L667" s="11">
        <v>405.21600000000007</v>
      </c>
    </row>
    <row r="668" spans="1:12">
      <c r="A668" s="7" t="s">
        <v>2497</v>
      </c>
      <c r="B668" s="6">
        <v>42083</v>
      </c>
      <c r="C668" s="7">
        <v>94</v>
      </c>
      <c r="D668" s="7" t="s">
        <v>2</v>
      </c>
      <c r="E668" s="7" t="s">
        <v>8505</v>
      </c>
      <c r="F668" s="7" t="s">
        <v>7999</v>
      </c>
      <c r="G668" s="7">
        <v>56</v>
      </c>
      <c r="H668" s="7">
        <v>2</v>
      </c>
      <c r="I668" s="7">
        <v>5</v>
      </c>
      <c r="J668" s="8">
        <v>5634.7</v>
      </c>
      <c r="K668" s="8">
        <v>28173.5</v>
      </c>
      <c r="L668" s="8">
        <v>4169.6779999999999</v>
      </c>
    </row>
    <row r="669" spans="1:12">
      <c r="A669" s="10" t="s">
        <v>2498</v>
      </c>
      <c r="B669" s="9">
        <v>42083</v>
      </c>
      <c r="C669" s="10">
        <v>26</v>
      </c>
      <c r="D669" s="10" t="s">
        <v>2</v>
      </c>
      <c r="E669" s="10" t="s">
        <v>8505</v>
      </c>
      <c r="F669" s="10" t="s">
        <v>8001</v>
      </c>
      <c r="G669" s="10">
        <v>19</v>
      </c>
      <c r="H669" s="10">
        <v>13</v>
      </c>
      <c r="I669" s="10">
        <v>7</v>
      </c>
      <c r="J669" s="11">
        <v>1715.2</v>
      </c>
      <c r="K669" s="11">
        <v>12006.4</v>
      </c>
      <c r="L669" s="11">
        <v>788.99200000000008</v>
      </c>
    </row>
    <row r="670" spans="1:12">
      <c r="A670" s="7" t="s">
        <v>2499</v>
      </c>
      <c r="B670" s="6">
        <v>42083</v>
      </c>
      <c r="C670" s="7">
        <v>35</v>
      </c>
      <c r="D670" s="7" t="s">
        <v>4</v>
      </c>
      <c r="E670" s="7" t="s">
        <v>8503</v>
      </c>
      <c r="F670" s="7" t="s">
        <v>7999</v>
      </c>
      <c r="G670" s="7">
        <v>58</v>
      </c>
      <c r="H670" s="7">
        <v>13</v>
      </c>
      <c r="I670" s="7">
        <v>12</v>
      </c>
      <c r="J670" s="8">
        <v>944.7</v>
      </c>
      <c r="K670" s="8">
        <v>11336.400000000001</v>
      </c>
      <c r="L670" s="8">
        <v>774.654</v>
      </c>
    </row>
    <row r="671" spans="1:12">
      <c r="A671" s="10" t="s">
        <v>2500</v>
      </c>
      <c r="B671" s="9">
        <v>42083</v>
      </c>
      <c r="C671" s="10">
        <v>141</v>
      </c>
      <c r="D671" s="10" t="s">
        <v>4</v>
      </c>
      <c r="E671" s="10" t="s">
        <v>8506</v>
      </c>
      <c r="F671" s="10" t="s">
        <v>8001</v>
      </c>
      <c r="G671" s="10">
        <v>6</v>
      </c>
      <c r="H671" s="10">
        <v>2</v>
      </c>
      <c r="I671" s="10">
        <v>7</v>
      </c>
      <c r="J671" s="11">
        <v>2391.9</v>
      </c>
      <c r="K671" s="11">
        <v>16743.3</v>
      </c>
      <c r="L671" s="11">
        <v>1626.4920000000002</v>
      </c>
    </row>
    <row r="672" spans="1:12">
      <c r="A672" s="7" t="s">
        <v>2501</v>
      </c>
      <c r="B672" s="6">
        <v>42083</v>
      </c>
      <c r="C672" s="7">
        <v>72</v>
      </c>
      <c r="D672" s="7" t="s">
        <v>4</v>
      </c>
      <c r="E672" s="7" t="s">
        <v>8502</v>
      </c>
      <c r="F672" s="7" t="s">
        <v>8001</v>
      </c>
      <c r="G672" s="7">
        <v>25</v>
      </c>
      <c r="H672" s="7">
        <v>10</v>
      </c>
      <c r="I672" s="7">
        <v>8</v>
      </c>
      <c r="J672" s="8">
        <v>1701.8</v>
      </c>
      <c r="K672" s="8">
        <v>13614.4</v>
      </c>
      <c r="L672" s="8">
        <v>1140.2060000000001</v>
      </c>
    </row>
    <row r="673" spans="1:12">
      <c r="A673" s="10" t="s">
        <v>2502</v>
      </c>
      <c r="B673" s="9">
        <v>42084</v>
      </c>
      <c r="C673" s="10">
        <v>48</v>
      </c>
      <c r="D673" s="10" t="s">
        <v>4</v>
      </c>
      <c r="E673" s="10" t="s">
        <v>8504</v>
      </c>
      <c r="F673" s="10" t="s">
        <v>7999</v>
      </c>
      <c r="G673" s="10">
        <v>56</v>
      </c>
      <c r="H673" s="10">
        <v>12</v>
      </c>
      <c r="I673" s="10">
        <v>11</v>
      </c>
      <c r="J673" s="11">
        <v>3470.6</v>
      </c>
      <c r="K673" s="11">
        <v>38176.6</v>
      </c>
      <c r="L673" s="11">
        <v>2845.8919999999998</v>
      </c>
    </row>
    <row r="674" spans="1:12">
      <c r="A674" s="7" t="s">
        <v>2503</v>
      </c>
      <c r="B674" s="6">
        <v>42084</v>
      </c>
      <c r="C674" s="7">
        <v>147</v>
      </c>
      <c r="D674" s="7" t="s">
        <v>4</v>
      </c>
      <c r="E674" s="7" t="s">
        <v>8505</v>
      </c>
      <c r="F674" s="7" t="s">
        <v>7999</v>
      </c>
      <c r="G674" s="7">
        <v>59</v>
      </c>
      <c r="H674" s="7">
        <v>3</v>
      </c>
      <c r="I674" s="7">
        <v>11</v>
      </c>
      <c r="J674" s="8">
        <v>844.2</v>
      </c>
      <c r="K674" s="8">
        <v>9286.2000000000007</v>
      </c>
      <c r="L674" s="8">
        <v>692.24400000000003</v>
      </c>
    </row>
    <row r="675" spans="1:12">
      <c r="A675" s="10" t="s">
        <v>2504</v>
      </c>
      <c r="B675" s="9">
        <v>42084</v>
      </c>
      <c r="C675" s="10">
        <v>18</v>
      </c>
      <c r="D675" s="10" t="s">
        <v>4</v>
      </c>
      <c r="E675" s="10" t="s">
        <v>8506</v>
      </c>
      <c r="F675" s="10" t="s">
        <v>8001</v>
      </c>
      <c r="G675" s="10">
        <v>13</v>
      </c>
      <c r="H675" s="10">
        <v>2</v>
      </c>
      <c r="I675" s="10">
        <v>12</v>
      </c>
      <c r="J675" s="11">
        <v>1326.6000000000001</v>
      </c>
      <c r="K675" s="11">
        <v>15919.2</v>
      </c>
      <c r="L675" s="11">
        <v>1074.5460000000003</v>
      </c>
    </row>
    <row r="676" spans="1:12">
      <c r="A676" s="7" t="s">
        <v>2505</v>
      </c>
      <c r="B676" s="6">
        <v>42084</v>
      </c>
      <c r="C676" s="7">
        <v>26</v>
      </c>
      <c r="D676" s="7" t="s">
        <v>3</v>
      </c>
      <c r="E676" s="7" t="s">
        <v>8507</v>
      </c>
      <c r="F676" s="7" t="s">
        <v>8002</v>
      </c>
      <c r="G676" s="7">
        <v>61</v>
      </c>
      <c r="H676" s="7">
        <v>3</v>
      </c>
      <c r="I676" s="7">
        <v>8</v>
      </c>
      <c r="J676" s="8">
        <v>4006.6</v>
      </c>
      <c r="K676" s="8">
        <v>32052.799999999999</v>
      </c>
      <c r="L676" s="8">
        <v>1762.904</v>
      </c>
    </row>
    <row r="677" spans="1:12">
      <c r="A677" s="10" t="s">
        <v>2506</v>
      </c>
      <c r="B677" s="9">
        <v>42085</v>
      </c>
      <c r="C677" s="10">
        <v>77</v>
      </c>
      <c r="D677" s="10" t="s">
        <v>4</v>
      </c>
      <c r="E677" s="10" t="s">
        <v>8008</v>
      </c>
      <c r="F677" s="10" t="s">
        <v>8002</v>
      </c>
      <c r="G677" s="10">
        <v>63</v>
      </c>
      <c r="H677" s="10">
        <v>13</v>
      </c>
      <c r="I677" s="10">
        <v>5</v>
      </c>
      <c r="J677" s="11">
        <v>1045.2</v>
      </c>
      <c r="K677" s="11">
        <v>5226</v>
      </c>
      <c r="L677" s="11">
        <v>637.572</v>
      </c>
    </row>
    <row r="678" spans="1:12">
      <c r="A678" s="7" t="s">
        <v>2507</v>
      </c>
      <c r="B678" s="6">
        <v>42085</v>
      </c>
      <c r="C678" s="7">
        <v>83</v>
      </c>
      <c r="D678" s="7" t="s">
        <v>2</v>
      </c>
      <c r="E678" s="7" t="s">
        <v>8502</v>
      </c>
      <c r="F678" s="7" t="s">
        <v>8000</v>
      </c>
      <c r="G678" s="7">
        <v>40</v>
      </c>
      <c r="H678" s="7">
        <v>5</v>
      </c>
      <c r="I678" s="7">
        <v>11</v>
      </c>
      <c r="J678" s="8">
        <v>2653.2000000000003</v>
      </c>
      <c r="K678" s="8">
        <v>29185.200000000004</v>
      </c>
      <c r="L678" s="8">
        <v>1326.6000000000001</v>
      </c>
    </row>
    <row r="679" spans="1:12">
      <c r="A679" s="10" t="s">
        <v>2508</v>
      </c>
      <c r="B679" s="9">
        <v>42085</v>
      </c>
      <c r="C679" s="10">
        <v>11</v>
      </c>
      <c r="D679" s="10" t="s">
        <v>4</v>
      </c>
      <c r="E679" s="10" t="s">
        <v>8507</v>
      </c>
      <c r="F679" s="10" t="s">
        <v>8001</v>
      </c>
      <c r="G679" s="10">
        <v>8</v>
      </c>
      <c r="H679" s="10">
        <v>10</v>
      </c>
      <c r="I679" s="10">
        <v>12</v>
      </c>
      <c r="J679" s="11">
        <v>6137.2</v>
      </c>
      <c r="K679" s="11">
        <v>73646.399999999994</v>
      </c>
      <c r="L679" s="11">
        <v>3375.46</v>
      </c>
    </row>
    <row r="680" spans="1:12">
      <c r="A680" s="7" t="s">
        <v>2509</v>
      </c>
      <c r="B680" s="6">
        <v>42085</v>
      </c>
      <c r="C680" s="7">
        <v>160</v>
      </c>
      <c r="D680" s="7" t="s">
        <v>4</v>
      </c>
      <c r="E680" s="7" t="s">
        <v>8008</v>
      </c>
      <c r="F680" s="7" t="s">
        <v>8001</v>
      </c>
      <c r="G680" s="7">
        <v>7</v>
      </c>
      <c r="H680" s="7">
        <v>2</v>
      </c>
      <c r="I680" s="7">
        <v>7</v>
      </c>
      <c r="J680" s="8">
        <v>3785.5</v>
      </c>
      <c r="K680" s="8">
        <v>26498.5</v>
      </c>
      <c r="L680" s="8">
        <v>1514.2</v>
      </c>
    </row>
    <row r="681" spans="1:12">
      <c r="A681" s="10" t="s">
        <v>2510</v>
      </c>
      <c r="B681" s="9">
        <v>42085</v>
      </c>
      <c r="C681" s="10">
        <v>80</v>
      </c>
      <c r="D681" s="10" t="s">
        <v>2</v>
      </c>
      <c r="E681" s="10" t="s">
        <v>8502</v>
      </c>
      <c r="F681" s="10" t="s">
        <v>7999</v>
      </c>
      <c r="G681" s="10">
        <v>51</v>
      </c>
      <c r="H681" s="10">
        <v>1</v>
      </c>
      <c r="I681" s="10">
        <v>9</v>
      </c>
      <c r="J681" s="11">
        <v>3557.7000000000003</v>
      </c>
      <c r="K681" s="11">
        <v>32019.300000000003</v>
      </c>
      <c r="L681" s="11">
        <v>2170.1970000000001</v>
      </c>
    </row>
    <row r="682" spans="1:12">
      <c r="A682" s="7" t="s">
        <v>2511</v>
      </c>
      <c r="B682" s="6">
        <v>42086</v>
      </c>
      <c r="C682" s="7">
        <v>126</v>
      </c>
      <c r="D682" s="7" t="s">
        <v>4</v>
      </c>
      <c r="E682" s="7" t="s">
        <v>8504</v>
      </c>
      <c r="F682" s="7" t="s">
        <v>8001</v>
      </c>
      <c r="G682" s="7">
        <v>23</v>
      </c>
      <c r="H682" s="7">
        <v>13</v>
      </c>
      <c r="I682" s="7">
        <v>11</v>
      </c>
      <c r="J682" s="8">
        <v>5688.3</v>
      </c>
      <c r="K682" s="8">
        <v>62571.3</v>
      </c>
      <c r="L682" s="8">
        <v>3356.0969999999998</v>
      </c>
    </row>
    <row r="683" spans="1:12">
      <c r="A683" s="10" t="s">
        <v>2512</v>
      </c>
      <c r="B683" s="9">
        <v>42086</v>
      </c>
      <c r="C683" s="10">
        <v>115</v>
      </c>
      <c r="D683" s="10" t="s">
        <v>2</v>
      </c>
      <c r="E683" s="10" t="s">
        <v>8503</v>
      </c>
      <c r="F683" s="10" t="s">
        <v>8000</v>
      </c>
      <c r="G683" s="10">
        <v>34</v>
      </c>
      <c r="H683" s="10">
        <v>2</v>
      </c>
      <c r="I683" s="10">
        <v>9</v>
      </c>
      <c r="J683" s="11">
        <v>247.9</v>
      </c>
      <c r="K683" s="11">
        <v>2231.1</v>
      </c>
      <c r="L683" s="11">
        <v>153.69800000000001</v>
      </c>
    </row>
    <row r="684" spans="1:12">
      <c r="A684" s="7" t="s">
        <v>2513</v>
      </c>
      <c r="B684" s="6">
        <v>42086</v>
      </c>
      <c r="C684" s="7">
        <v>61</v>
      </c>
      <c r="D684" s="7" t="s">
        <v>2</v>
      </c>
      <c r="E684" s="7" t="s">
        <v>8502</v>
      </c>
      <c r="F684" s="7" t="s">
        <v>8001</v>
      </c>
      <c r="G684" s="7">
        <v>23</v>
      </c>
      <c r="H684" s="7">
        <v>10</v>
      </c>
      <c r="I684" s="7">
        <v>5</v>
      </c>
      <c r="J684" s="8">
        <v>187.6</v>
      </c>
      <c r="K684" s="8">
        <v>938</v>
      </c>
      <c r="L684" s="8">
        <v>125.69200000000001</v>
      </c>
    </row>
    <row r="685" spans="1:12">
      <c r="A685" s="10" t="s">
        <v>2514</v>
      </c>
      <c r="B685" s="9">
        <v>42086</v>
      </c>
      <c r="C685" s="10">
        <v>125</v>
      </c>
      <c r="D685" s="10" t="s">
        <v>4</v>
      </c>
      <c r="E685" s="10" t="s">
        <v>8505</v>
      </c>
      <c r="F685" s="10" t="s">
        <v>8001</v>
      </c>
      <c r="G685" s="10">
        <v>5</v>
      </c>
      <c r="H685" s="10">
        <v>8</v>
      </c>
      <c r="I685" s="10">
        <v>12</v>
      </c>
      <c r="J685" s="11">
        <v>1728.6000000000001</v>
      </c>
      <c r="K685" s="11">
        <v>20743.2</v>
      </c>
      <c r="L685" s="11">
        <v>1331.0220000000002</v>
      </c>
    </row>
    <row r="686" spans="1:12">
      <c r="A686" s="7" t="s">
        <v>2515</v>
      </c>
      <c r="B686" s="6">
        <v>42086</v>
      </c>
      <c r="C686" s="7">
        <v>86</v>
      </c>
      <c r="D686" s="7" t="s">
        <v>3</v>
      </c>
      <c r="E686" s="7" t="s">
        <v>8507</v>
      </c>
      <c r="F686" s="7" t="s">
        <v>8000</v>
      </c>
      <c r="G686" s="7">
        <v>42</v>
      </c>
      <c r="H686" s="7">
        <v>6</v>
      </c>
      <c r="I686" s="7">
        <v>11</v>
      </c>
      <c r="J686" s="8">
        <v>1333.3</v>
      </c>
      <c r="K686" s="8">
        <v>14666.3</v>
      </c>
      <c r="L686" s="8">
        <v>706.649</v>
      </c>
    </row>
    <row r="687" spans="1:12">
      <c r="A687" s="10" t="s">
        <v>2516</v>
      </c>
      <c r="B687" s="9">
        <v>42086</v>
      </c>
      <c r="C687" s="10">
        <v>170</v>
      </c>
      <c r="D687" s="10" t="s">
        <v>4</v>
      </c>
      <c r="E687" s="10" t="s">
        <v>8504</v>
      </c>
      <c r="F687" s="10" t="s">
        <v>8001</v>
      </c>
      <c r="G687" s="10">
        <v>22</v>
      </c>
      <c r="H687" s="10">
        <v>11</v>
      </c>
      <c r="I687" s="10">
        <v>11</v>
      </c>
      <c r="J687" s="11">
        <v>857.6</v>
      </c>
      <c r="K687" s="11">
        <v>9433.6</v>
      </c>
      <c r="L687" s="11">
        <v>471.68000000000006</v>
      </c>
    </row>
    <row r="688" spans="1:12">
      <c r="A688" s="7" t="s">
        <v>2517</v>
      </c>
      <c r="B688" s="6">
        <v>42087</v>
      </c>
      <c r="C688" s="7">
        <v>137</v>
      </c>
      <c r="D688" s="7" t="s">
        <v>4</v>
      </c>
      <c r="E688" s="7" t="s">
        <v>8008</v>
      </c>
      <c r="F688" s="7" t="s">
        <v>8001</v>
      </c>
      <c r="G688" s="7">
        <v>2</v>
      </c>
      <c r="H688" s="7">
        <v>8</v>
      </c>
      <c r="I688" s="7">
        <v>10</v>
      </c>
      <c r="J688" s="8">
        <v>1788.9</v>
      </c>
      <c r="K688" s="8">
        <v>17889</v>
      </c>
      <c r="L688" s="8">
        <v>751.33799999999997</v>
      </c>
    </row>
    <row r="689" spans="1:12">
      <c r="A689" s="10" t="s">
        <v>2518</v>
      </c>
      <c r="B689" s="9">
        <v>42087</v>
      </c>
      <c r="C689" s="10">
        <v>97</v>
      </c>
      <c r="D689" s="10" t="s">
        <v>4</v>
      </c>
      <c r="E689" s="10" t="s">
        <v>8503</v>
      </c>
      <c r="F689" s="10" t="s">
        <v>7999</v>
      </c>
      <c r="G689" s="10">
        <v>52</v>
      </c>
      <c r="H689" s="10">
        <v>12</v>
      </c>
      <c r="I689" s="10">
        <v>8</v>
      </c>
      <c r="J689" s="11">
        <v>1246.2</v>
      </c>
      <c r="K689" s="11">
        <v>9969.6</v>
      </c>
      <c r="L689" s="11">
        <v>922.18799999999999</v>
      </c>
    </row>
    <row r="690" spans="1:12">
      <c r="A690" s="7" t="s">
        <v>2519</v>
      </c>
      <c r="B690" s="6">
        <v>42087</v>
      </c>
      <c r="C690" s="7">
        <v>144</v>
      </c>
      <c r="D690" s="7" t="s">
        <v>3</v>
      </c>
      <c r="E690" s="7" t="s">
        <v>8506</v>
      </c>
      <c r="F690" s="7" t="s">
        <v>8000</v>
      </c>
      <c r="G690" s="7">
        <v>32</v>
      </c>
      <c r="H690" s="7">
        <v>15</v>
      </c>
      <c r="I690" s="7">
        <v>7</v>
      </c>
      <c r="J690" s="8">
        <v>1139</v>
      </c>
      <c r="K690" s="8">
        <v>7973</v>
      </c>
      <c r="L690" s="8">
        <v>854.25</v>
      </c>
    </row>
    <row r="691" spans="1:12">
      <c r="A691" s="10" t="s">
        <v>2520</v>
      </c>
      <c r="B691" s="9">
        <v>42087</v>
      </c>
      <c r="C691" s="10">
        <v>123</v>
      </c>
      <c r="D691" s="10" t="s">
        <v>2</v>
      </c>
      <c r="E691" s="10" t="s">
        <v>8504</v>
      </c>
      <c r="F691" s="10" t="s">
        <v>8001</v>
      </c>
      <c r="G691" s="10">
        <v>9</v>
      </c>
      <c r="H691" s="10">
        <v>7</v>
      </c>
      <c r="I691" s="10">
        <v>8</v>
      </c>
      <c r="J691" s="11">
        <v>2566.1</v>
      </c>
      <c r="K691" s="11">
        <v>20528.8</v>
      </c>
      <c r="L691" s="11">
        <v>1385.694</v>
      </c>
    </row>
    <row r="692" spans="1:12">
      <c r="A692" s="7" t="s">
        <v>2521</v>
      </c>
      <c r="B692" s="6">
        <v>42087</v>
      </c>
      <c r="C692" s="7">
        <v>117</v>
      </c>
      <c r="D692" s="7" t="s">
        <v>4</v>
      </c>
      <c r="E692" s="7" t="s">
        <v>8506</v>
      </c>
      <c r="F692" s="7" t="s">
        <v>7999</v>
      </c>
      <c r="G692" s="7">
        <v>57</v>
      </c>
      <c r="H692" s="7">
        <v>3</v>
      </c>
      <c r="I692" s="7">
        <v>7</v>
      </c>
      <c r="J692" s="8">
        <v>1112.2</v>
      </c>
      <c r="K692" s="8">
        <v>7785.4000000000005</v>
      </c>
      <c r="L692" s="8">
        <v>489.36799999999999</v>
      </c>
    </row>
    <row r="693" spans="1:12">
      <c r="A693" s="10" t="s">
        <v>2522</v>
      </c>
      <c r="B693" s="9">
        <v>42087</v>
      </c>
      <c r="C693" s="10">
        <v>159</v>
      </c>
      <c r="D693" s="10" t="s">
        <v>4</v>
      </c>
      <c r="E693" s="10" t="s">
        <v>8503</v>
      </c>
      <c r="F693" s="10" t="s">
        <v>7999</v>
      </c>
      <c r="G693" s="10">
        <v>55</v>
      </c>
      <c r="H693" s="10">
        <v>9</v>
      </c>
      <c r="I693" s="10">
        <v>8</v>
      </c>
      <c r="J693" s="11">
        <v>1025.1000000000001</v>
      </c>
      <c r="K693" s="11">
        <v>8200.8000000000011</v>
      </c>
      <c r="L693" s="11">
        <v>871.33500000000004</v>
      </c>
    </row>
    <row r="694" spans="1:12">
      <c r="A694" s="7" t="s">
        <v>2523</v>
      </c>
      <c r="B694" s="6">
        <v>42087</v>
      </c>
      <c r="C694" s="7">
        <v>167</v>
      </c>
      <c r="D694" s="7" t="s">
        <v>2</v>
      </c>
      <c r="E694" s="7" t="s">
        <v>8008</v>
      </c>
      <c r="F694" s="7" t="s">
        <v>7999</v>
      </c>
      <c r="G694" s="7">
        <v>59</v>
      </c>
      <c r="H694" s="7">
        <v>5</v>
      </c>
      <c r="I694" s="7">
        <v>9</v>
      </c>
      <c r="J694" s="8">
        <v>187.6</v>
      </c>
      <c r="K694" s="8">
        <v>1688.3999999999999</v>
      </c>
      <c r="L694" s="8">
        <v>91.923999999999992</v>
      </c>
    </row>
    <row r="695" spans="1:12">
      <c r="A695" s="10" t="s">
        <v>2524</v>
      </c>
      <c r="B695" s="9">
        <v>42087</v>
      </c>
      <c r="C695" s="10">
        <v>165</v>
      </c>
      <c r="D695" s="10" t="s">
        <v>2</v>
      </c>
      <c r="E695" s="10" t="s">
        <v>8502</v>
      </c>
      <c r="F695" s="10" t="s">
        <v>8001</v>
      </c>
      <c r="G695" s="10">
        <v>30</v>
      </c>
      <c r="H695" s="10">
        <v>4</v>
      </c>
      <c r="I695" s="10">
        <v>7</v>
      </c>
      <c r="J695" s="11">
        <v>6264.5</v>
      </c>
      <c r="K695" s="11">
        <v>43851.5</v>
      </c>
      <c r="L695" s="11">
        <v>4698.375</v>
      </c>
    </row>
    <row r="696" spans="1:12">
      <c r="A696" s="7" t="s">
        <v>2525</v>
      </c>
      <c r="B696" s="6">
        <v>42087</v>
      </c>
      <c r="C696" s="7">
        <v>53</v>
      </c>
      <c r="D696" s="7" t="s">
        <v>2</v>
      </c>
      <c r="E696" s="7" t="s">
        <v>8008</v>
      </c>
      <c r="F696" s="7" t="s">
        <v>8000</v>
      </c>
      <c r="G696" s="7">
        <v>35</v>
      </c>
      <c r="H696" s="7">
        <v>9</v>
      </c>
      <c r="I696" s="7">
        <v>6</v>
      </c>
      <c r="J696" s="8">
        <v>174.20000000000002</v>
      </c>
      <c r="K696" s="8">
        <v>1045.2</v>
      </c>
      <c r="L696" s="8">
        <v>125.42400000000001</v>
      </c>
    </row>
    <row r="697" spans="1:12">
      <c r="A697" s="10" t="s">
        <v>2526</v>
      </c>
      <c r="B697" s="9">
        <v>42087</v>
      </c>
      <c r="C697" s="10">
        <v>38</v>
      </c>
      <c r="D697" s="10" t="s">
        <v>4</v>
      </c>
      <c r="E697" s="10" t="s">
        <v>8505</v>
      </c>
      <c r="F697" s="10" t="s">
        <v>8001</v>
      </c>
      <c r="G697" s="10">
        <v>16</v>
      </c>
      <c r="H697" s="10">
        <v>12</v>
      </c>
      <c r="I697" s="10">
        <v>7</v>
      </c>
      <c r="J697" s="11">
        <v>3825.7000000000003</v>
      </c>
      <c r="K697" s="11">
        <v>26779.9</v>
      </c>
      <c r="L697" s="11">
        <v>2180.6489999999999</v>
      </c>
    </row>
    <row r="698" spans="1:12">
      <c r="A698" s="7" t="s">
        <v>2527</v>
      </c>
      <c r="B698" s="6">
        <v>42087</v>
      </c>
      <c r="C698" s="7">
        <v>116</v>
      </c>
      <c r="D698" s="7" t="s">
        <v>4</v>
      </c>
      <c r="E698" s="7" t="s">
        <v>8504</v>
      </c>
      <c r="F698" s="7" t="s">
        <v>8000</v>
      </c>
      <c r="G698" s="7">
        <v>42</v>
      </c>
      <c r="H698" s="7">
        <v>6</v>
      </c>
      <c r="I698" s="7">
        <v>10</v>
      </c>
      <c r="J698" s="8">
        <v>1025.1000000000001</v>
      </c>
      <c r="K698" s="8">
        <v>10251.000000000002</v>
      </c>
      <c r="L698" s="8">
        <v>738.07200000000012</v>
      </c>
    </row>
    <row r="699" spans="1:12">
      <c r="A699" s="10" t="s">
        <v>2528</v>
      </c>
      <c r="B699" s="9">
        <v>42088</v>
      </c>
      <c r="C699" s="10">
        <v>31</v>
      </c>
      <c r="D699" s="10" t="s">
        <v>2</v>
      </c>
      <c r="E699" s="10" t="s">
        <v>8504</v>
      </c>
      <c r="F699" s="10" t="s">
        <v>8000</v>
      </c>
      <c r="G699" s="10">
        <v>35</v>
      </c>
      <c r="H699" s="10">
        <v>2</v>
      </c>
      <c r="I699" s="10">
        <v>6</v>
      </c>
      <c r="J699" s="11">
        <v>978.2</v>
      </c>
      <c r="K699" s="11">
        <v>5869.2000000000007</v>
      </c>
      <c r="L699" s="11">
        <v>665.17600000000004</v>
      </c>
    </row>
    <row r="700" spans="1:12">
      <c r="A700" s="7" t="s">
        <v>2529</v>
      </c>
      <c r="B700" s="6">
        <v>42088</v>
      </c>
      <c r="C700" s="7">
        <v>134</v>
      </c>
      <c r="D700" s="7" t="s">
        <v>4</v>
      </c>
      <c r="E700" s="7" t="s">
        <v>8502</v>
      </c>
      <c r="F700" s="7" t="s">
        <v>8000</v>
      </c>
      <c r="G700" s="7">
        <v>39</v>
      </c>
      <c r="H700" s="7">
        <v>13</v>
      </c>
      <c r="I700" s="7">
        <v>8</v>
      </c>
      <c r="J700" s="8">
        <v>5319.8</v>
      </c>
      <c r="K700" s="8">
        <v>42558.400000000001</v>
      </c>
      <c r="L700" s="8">
        <v>2766.2960000000003</v>
      </c>
    </row>
    <row r="701" spans="1:12">
      <c r="A701" s="10" t="s">
        <v>2530</v>
      </c>
      <c r="B701" s="9">
        <v>42088</v>
      </c>
      <c r="C701" s="10">
        <v>94</v>
      </c>
      <c r="D701" s="10" t="s">
        <v>3</v>
      </c>
      <c r="E701" s="10" t="s">
        <v>8505</v>
      </c>
      <c r="F701" s="10" t="s">
        <v>8001</v>
      </c>
      <c r="G701" s="10">
        <v>29</v>
      </c>
      <c r="H701" s="10">
        <v>11</v>
      </c>
      <c r="I701" s="10">
        <v>9</v>
      </c>
      <c r="J701" s="11">
        <v>1869.3</v>
      </c>
      <c r="K701" s="11">
        <v>16823.7</v>
      </c>
      <c r="L701" s="11">
        <v>1177.6589999999999</v>
      </c>
    </row>
    <row r="702" spans="1:12">
      <c r="A702" s="7" t="s">
        <v>2531</v>
      </c>
      <c r="B702" s="6">
        <v>42088</v>
      </c>
      <c r="C702" s="7">
        <v>145</v>
      </c>
      <c r="D702" s="7" t="s">
        <v>2</v>
      </c>
      <c r="E702" s="7" t="s">
        <v>8503</v>
      </c>
      <c r="F702" s="7" t="s">
        <v>8001</v>
      </c>
      <c r="G702" s="7">
        <v>18</v>
      </c>
      <c r="H702" s="7">
        <v>9</v>
      </c>
      <c r="I702" s="7">
        <v>10</v>
      </c>
      <c r="J702" s="8">
        <v>1085.4000000000001</v>
      </c>
      <c r="K702" s="8">
        <v>10854</v>
      </c>
      <c r="L702" s="8">
        <v>911.73599999999999</v>
      </c>
    </row>
    <row r="703" spans="1:12">
      <c r="A703" s="10" t="s">
        <v>2532</v>
      </c>
      <c r="B703" s="9">
        <v>42088</v>
      </c>
      <c r="C703" s="10">
        <v>101</v>
      </c>
      <c r="D703" s="10" t="s">
        <v>3</v>
      </c>
      <c r="E703" s="10" t="s">
        <v>8502</v>
      </c>
      <c r="F703" s="10" t="s">
        <v>8001</v>
      </c>
      <c r="G703" s="10">
        <v>20</v>
      </c>
      <c r="H703" s="10">
        <v>2</v>
      </c>
      <c r="I703" s="10">
        <v>6</v>
      </c>
      <c r="J703" s="11">
        <v>1072</v>
      </c>
      <c r="K703" s="11">
        <v>6432</v>
      </c>
      <c r="L703" s="11">
        <v>503.84</v>
      </c>
    </row>
    <row r="704" spans="1:12">
      <c r="A704" s="7" t="s">
        <v>2533</v>
      </c>
      <c r="B704" s="6">
        <v>42088</v>
      </c>
      <c r="C704" s="7">
        <v>24</v>
      </c>
      <c r="D704" s="7" t="s">
        <v>4</v>
      </c>
      <c r="E704" s="7" t="s">
        <v>8502</v>
      </c>
      <c r="F704" s="7" t="s">
        <v>8000</v>
      </c>
      <c r="G704" s="7">
        <v>38</v>
      </c>
      <c r="H704" s="7">
        <v>4</v>
      </c>
      <c r="I704" s="7">
        <v>7</v>
      </c>
      <c r="J704" s="8">
        <v>261.3</v>
      </c>
      <c r="K704" s="8">
        <v>1829.1000000000001</v>
      </c>
      <c r="L704" s="8">
        <v>216.87899999999999</v>
      </c>
    </row>
    <row r="705" spans="1:12">
      <c r="A705" s="10" t="s">
        <v>2534</v>
      </c>
      <c r="B705" s="9">
        <v>42088</v>
      </c>
      <c r="C705" s="10">
        <v>165</v>
      </c>
      <c r="D705" s="10" t="s">
        <v>4</v>
      </c>
      <c r="E705" s="10" t="s">
        <v>8008</v>
      </c>
      <c r="F705" s="10" t="s">
        <v>7999</v>
      </c>
      <c r="G705" s="10">
        <v>54</v>
      </c>
      <c r="H705" s="10">
        <v>3</v>
      </c>
      <c r="I705" s="10">
        <v>11</v>
      </c>
      <c r="J705" s="11">
        <v>3912.8</v>
      </c>
      <c r="K705" s="11">
        <v>43040.800000000003</v>
      </c>
      <c r="L705" s="11">
        <v>3091.1120000000001</v>
      </c>
    </row>
    <row r="706" spans="1:12">
      <c r="A706" s="7" t="s">
        <v>2535</v>
      </c>
      <c r="B706" s="6">
        <v>42088</v>
      </c>
      <c r="C706" s="7">
        <v>47</v>
      </c>
      <c r="D706" s="7" t="s">
        <v>3</v>
      </c>
      <c r="E706" s="7" t="s">
        <v>8503</v>
      </c>
      <c r="F706" s="7" t="s">
        <v>8001</v>
      </c>
      <c r="G706" s="7">
        <v>24</v>
      </c>
      <c r="H706" s="7">
        <v>8</v>
      </c>
      <c r="I706" s="7">
        <v>7</v>
      </c>
      <c r="J706" s="8">
        <v>2673.3</v>
      </c>
      <c r="K706" s="8">
        <v>18713.100000000002</v>
      </c>
      <c r="L706" s="8">
        <v>1176.2520000000002</v>
      </c>
    </row>
    <row r="707" spans="1:12">
      <c r="A707" s="10" t="s">
        <v>2536</v>
      </c>
      <c r="B707" s="9">
        <v>42088</v>
      </c>
      <c r="C707" s="10">
        <v>86</v>
      </c>
      <c r="D707" s="10" t="s">
        <v>4</v>
      </c>
      <c r="E707" s="10" t="s">
        <v>8502</v>
      </c>
      <c r="F707" s="10" t="s">
        <v>8000</v>
      </c>
      <c r="G707" s="10">
        <v>37</v>
      </c>
      <c r="H707" s="10">
        <v>7</v>
      </c>
      <c r="I707" s="10">
        <v>9</v>
      </c>
      <c r="J707" s="11">
        <v>1045.2</v>
      </c>
      <c r="K707" s="11">
        <v>9406.8000000000011</v>
      </c>
      <c r="L707" s="11">
        <v>553.95600000000002</v>
      </c>
    </row>
    <row r="708" spans="1:12">
      <c r="A708" s="7" t="s">
        <v>2537</v>
      </c>
      <c r="B708" s="6">
        <v>42088</v>
      </c>
      <c r="C708" s="7">
        <v>165</v>
      </c>
      <c r="D708" s="7" t="s">
        <v>4</v>
      </c>
      <c r="E708" s="7" t="s">
        <v>8505</v>
      </c>
      <c r="F708" s="7" t="s">
        <v>8001</v>
      </c>
      <c r="G708" s="7">
        <v>29</v>
      </c>
      <c r="H708" s="7">
        <v>6</v>
      </c>
      <c r="I708" s="7">
        <v>6</v>
      </c>
      <c r="J708" s="8">
        <v>2412</v>
      </c>
      <c r="K708" s="8">
        <v>14472</v>
      </c>
      <c r="L708" s="8">
        <v>1061.28</v>
      </c>
    </row>
    <row r="709" spans="1:12">
      <c r="A709" s="10" t="s">
        <v>2538</v>
      </c>
      <c r="B709" s="9">
        <v>42089</v>
      </c>
      <c r="C709" s="10">
        <v>33</v>
      </c>
      <c r="D709" s="10" t="s">
        <v>2</v>
      </c>
      <c r="E709" s="10" t="s">
        <v>8502</v>
      </c>
      <c r="F709" s="10" t="s">
        <v>8000</v>
      </c>
      <c r="G709" s="10">
        <v>40</v>
      </c>
      <c r="H709" s="10">
        <v>14</v>
      </c>
      <c r="I709" s="10">
        <v>12</v>
      </c>
      <c r="J709" s="11">
        <v>1018.4</v>
      </c>
      <c r="K709" s="11">
        <v>12220.8</v>
      </c>
      <c r="L709" s="11">
        <v>417.54399999999998</v>
      </c>
    </row>
    <row r="710" spans="1:12">
      <c r="A710" s="7" t="s">
        <v>2539</v>
      </c>
      <c r="B710" s="6">
        <v>42089</v>
      </c>
      <c r="C710" s="7">
        <v>146</v>
      </c>
      <c r="D710" s="7" t="s">
        <v>4</v>
      </c>
      <c r="E710" s="7" t="s">
        <v>8507</v>
      </c>
      <c r="F710" s="7" t="s">
        <v>8001</v>
      </c>
      <c r="G710" s="7">
        <v>6</v>
      </c>
      <c r="H710" s="7">
        <v>9</v>
      </c>
      <c r="I710" s="7">
        <v>7</v>
      </c>
      <c r="J710" s="8">
        <v>2257.9</v>
      </c>
      <c r="K710" s="8">
        <v>15805.300000000001</v>
      </c>
      <c r="L710" s="8">
        <v>1896.636</v>
      </c>
    </row>
    <row r="711" spans="1:12">
      <c r="A711" s="10" t="s">
        <v>2540</v>
      </c>
      <c r="B711" s="9">
        <v>42089</v>
      </c>
      <c r="C711" s="10">
        <v>35</v>
      </c>
      <c r="D711" s="10" t="s">
        <v>4</v>
      </c>
      <c r="E711" s="10" t="s">
        <v>8507</v>
      </c>
      <c r="F711" s="10" t="s">
        <v>8001</v>
      </c>
      <c r="G711" s="10">
        <v>26</v>
      </c>
      <c r="H711" s="10">
        <v>12</v>
      </c>
      <c r="I711" s="10">
        <v>10</v>
      </c>
      <c r="J711" s="11">
        <v>2907.8</v>
      </c>
      <c r="K711" s="11">
        <v>29078</v>
      </c>
      <c r="L711" s="11">
        <v>2297.1620000000003</v>
      </c>
    </row>
    <row r="712" spans="1:12">
      <c r="A712" s="7" t="s">
        <v>2541</v>
      </c>
      <c r="B712" s="6">
        <v>42089</v>
      </c>
      <c r="C712" s="7">
        <v>149</v>
      </c>
      <c r="D712" s="7" t="s">
        <v>4</v>
      </c>
      <c r="E712" s="7" t="s">
        <v>8505</v>
      </c>
      <c r="F712" s="7" t="s">
        <v>8001</v>
      </c>
      <c r="G712" s="7">
        <v>11</v>
      </c>
      <c r="H712" s="7">
        <v>12</v>
      </c>
      <c r="I712" s="7">
        <v>7</v>
      </c>
      <c r="J712" s="8">
        <v>1125.6000000000001</v>
      </c>
      <c r="K712" s="8">
        <v>7879.2000000000007</v>
      </c>
      <c r="L712" s="8">
        <v>585.31200000000013</v>
      </c>
    </row>
    <row r="713" spans="1:12">
      <c r="A713" s="10" t="s">
        <v>2542</v>
      </c>
      <c r="B713" s="9">
        <v>42089</v>
      </c>
      <c r="C713" s="10">
        <v>96</v>
      </c>
      <c r="D713" s="10" t="s">
        <v>4</v>
      </c>
      <c r="E713" s="10" t="s">
        <v>8008</v>
      </c>
      <c r="F713" s="10" t="s">
        <v>8002</v>
      </c>
      <c r="G713" s="10">
        <v>60</v>
      </c>
      <c r="H713" s="10">
        <v>10</v>
      </c>
      <c r="I713" s="10">
        <v>12</v>
      </c>
      <c r="J713" s="11">
        <v>1072</v>
      </c>
      <c r="K713" s="11">
        <v>12864</v>
      </c>
      <c r="L713" s="11">
        <v>525.28</v>
      </c>
    </row>
    <row r="714" spans="1:12">
      <c r="A714" s="7" t="s">
        <v>2543</v>
      </c>
      <c r="B714" s="6">
        <v>42089</v>
      </c>
      <c r="C714" s="7">
        <v>122</v>
      </c>
      <c r="D714" s="7" t="s">
        <v>4</v>
      </c>
      <c r="E714" s="7" t="s">
        <v>8506</v>
      </c>
      <c r="F714" s="7" t="s">
        <v>7999</v>
      </c>
      <c r="G714" s="7">
        <v>60</v>
      </c>
      <c r="H714" s="7">
        <v>11</v>
      </c>
      <c r="I714" s="7">
        <v>9</v>
      </c>
      <c r="J714" s="8">
        <v>1809</v>
      </c>
      <c r="K714" s="8">
        <v>16281</v>
      </c>
      <c r="L714" s="8">
        <v>1139.67</v>
      </c>
    </row>
    <row r="715" spans="1:12">
      <c r="A715" s="10" t="s">
        <v>2544</v>
      </c>
      <c r="B715" s="9">
        <v>42089</v>
      </c>
      <c r="C715" s="10">
        <v>172</v>
      </c>
      <c r="D715" s="10" t="s">
        <v>4</v>
      </c>
      <c r="E715" s="10" t="s">
        <v>8507</v>
      </c>
      <c r="F715" s="10" t="s">
        <v>8002</v>
      </c>
      <c r="G715" s="10">
        <v>63</v>
      </c>
      <c r="H715" s="10">
        <v>10</v>
      </c>
      <c r="I715" s="10">
        <v>10</v>
      </c>
      <c r="J715" s="11">
        <v>1025.1000000000001</v>
      </c>
      <c r="K715" s="11">
        <v>10251.000000000002</v>
      </c>
      <c r="L715" s="11">
        <v>533.05200000000013</v>
      </c>
    </row>
    <row r="716" spans="1:12">
      <c r="A716" s="7" t="s">
        <v>2545</v>
      </c>
      <c r="B716" s="6">
        <v>42090</v>
      </c>
      <c r="C716" s="7">
        <v>113</v>
      </c>
      <c r="D716" s="7" t="s">
        <v>4</v>
      </c>
      <c r="E716" s="7" t="s">
        <v>8008</v>
      </c>
      <c r="F716" s="7" t="s">
        <v>8000</v>
      </c>
      <c r="G716" s="7">
        <v>45</v>
      </c>
      <c r="H716" s="7">
        <v>12</v>
      </c>
      <c r="I716" s="7">
        <v>11</v>
      </c>
      <c r="J716" s="8">
        <v>3953</v>
      </c>
      <c r="K716" s="8">
        <v>43483</v>
      </c>
      <c r="L716" s="8">
        <v>1976.5</v>
      </c>
    </row>
    <row r="717" spans="1:12">
      <c r="A717" s="10" t="s">
        <v>2546</v>
      </c>
      <c r="B717" s="9">
        <v>42090</v>
      </c>
      <c r="C717" s="10">
        <v>5</v>
      </c>
      <c r="D717" s="10" t="s">
        <v>4</v>
      </c>
      <c r="E717" s="10" t="s">
        <v>8506</v>
      </c>
      <c r="F717" s="10" t="s">
        <v>8001</v>
      </c>
      <c r="G717" s="10">
        <v>5</v>
      </c>
      <c r="H717" s="10">
        <v>2</v>
      </c>
      <c r="I717" s="10">
        <v>6</v>
      </c>
      <c r="J717" s="11">
        <v>2371.8000000000002</v>
      </c>
      <c r="K717" s="11">
        <v>14230.800000000001</v>
      </c>
      <c r="L717" s="11">
        <v>2016.0300000000002</v>
      </c>
    </row>
    <row r="718" spans="1:12">
      <c r="A718" s="7" t="s">
        <v>2547</v>
      </c>
      <c r="B718" s="6">
        <v>42090</v>
      </c>
      <c r="C718" s="7">
        <v>169</v>
      </c>
      <c r="D718" s="7" t="s">
        <v>2</v>
      </c>
      <c r="E718" s="7" t="s">
        <v>8504</v>
      </c>
      <c r="F718" s="7" t="s">
        <v>8000</v>
      </c>
      <c r="G718" s="7">
        <v>42</v>
      </c>
      <c r="H718" s="7">
        <v>15</v>
      </c>
      <c r="I718" s="7">
        <v>7</v>
      </c>
      <c r="J718" s="8">
        <v>2358.4</v>
      </c>
      <c r="K718" s="8">
        <v>16508.8</v>
      </c>
      <c r="L718" s="8">
        <v>1462.2080000000001</v>
      </c>
    </row>
    <row r="719" spans="1:12">
      <c r="A719" s="10" t="s">
        <v>2548</v>
      </c>
      <c r="B719" s="9">
        <v>42090</v>
      </c>
      <c r="C719" s="10">
        <v>57</v>
      </c>
      <c r="D719" s="10" t="s">
        <v>4</v>
      </c>
      <c r="E719" s="10" t="s">
        <v>8008</v>
      </c>
      <c r="F719" s="10" t="s">
        <v>8001</v>
      </c>
      <c r="G719" s="10">
        <v>23</v>
      </c>
      <c r="H719" s="10">
        <v>10</v>
      </c>
      <c r="I719" s="10">
        <v>10</v>
      </c>
      <c r="J719" s="11">
        <v>2613</v>
      </c>
      <c r="K719" s="11">
        <v>26130</v>
      </c>
      <c r="L719" s="11">
        <v>1620.06</v>
      </c>
    </row>
    <row r="720" spans="1:12">
      <c r="A720" s="7" t="s">
        <v>2549</v>
      </c>
      <c r="B720" s="6">
        <v>42090</v>
      </c>
      <c r="C720" s="7">
        <v>70</v>
      </c>
      <c r="D720" s="7" t="s">
        <v>2</v>
      </c>
      <c r="E720" s="7" t="s">
        <v>8506</v>
      </c>
      <c r="F720" s="7" t="s">
        <v>8002</v>
      </c>
      <c r="G720" s="7">
        <v>62</v>
      </c>
      <c r="H720" s="7">
        <v>5</v>
      </c>
      <c r="I720" s="7">
        <v>6</v>
      </c>
      <c r="J720" s="8">
        <v>904.5</v>
      </c>
      <c r="K720" s="8">
        <v>5427</v>
      </c>
      <c r="L720" s="8">
        <v>452.25</v>
      </c>
    </row>
    <row r="721" spans="1:12">
      <c r="A721" s="10" t="s">
        <v>2550</v>
      </c>
      <c r="B721" s="9">
        <v>42090</v>
      </c>
      <c r="C721" s="10">
        <v>119</v>
      </c>
      <c r="D721" s="10" t="s">
        <v>4</v>
      </c>
      <c r="E721" s="10" t="s">
        <v>8008</v>
      </c>
      <c r="F721" s="10" t="s">
        <v>8001</v>
      </c>
      <c r="G721" s="10">
        <v>14</v>
      </c>
      <c r="H721" s="10">
        <v>15</v>
      </c>
      <c r="I721" s="10">
        <v>11</v>
      </c>
      <c r="J721" s="11">
        <v>1025.1000000000001</v>
      </c>
      <c r="K721" s="11">
        <v>11276.100000000002</v>
      </c>
      <c r="L721" s="11">
        <v>584.30700000000002</v>
      </c>
    </row>
    <row r="722" spans="1:12">
      <c r="A722" s="7" t="s">
        <v>2551</v>
      </c>
      <c r="B722" s="6">
        <v>42090</v>
      </c>
      <c r="C722" s="7">
        <v>88</v>
      </c>
      <c r="D722" s="7" t="s">
        <v>2</v>
      </c>
      <c r="E722" s="7" t="s">
        <v>8503</v>
      </c>
      <c r="F722" s="7" t="s">
        <v>7999</v>
      </c>
      <c r="G722" s="7">
        <v>47</v>
      </c>
      <c r="H722" s="7">
        <v>1</v>
      </c>
      <c r="I722" s="7">
        <v>9</v>
      </c>
      <c r="J722" s="8">
        <v>3852.5</v>
      </c>
      <c r="K722" s="8">
        <v>34672.5</v>
      </c>
      <c r="L722" s="8">
        <v>2504.125</v>
      </c>
    </row>
    <row r="723" spans="1:12">
      <c r="A723" s="10" t="s">
        <v>2552</v>
      </c>
      <c r="B723" s="9">
        <v>42090</v>
      </c>
      <c r="C723" s="10">
        <v>82</v>
      </c>
      <c r="D723" s="10" t="s">
        <v>4</v>
      </c>
      <c r="E723" s="10" t="s">
        <v>8503</v>
      </c>
      <c r="F723" s="10" t="s">
        <v>7999</v>
      </c>
      <c r="G723" s="10">
        <v>58</v>
      </c>
      <c r="H723" s="10">
        <v>1</v>
      </c>
      <c r="I723" s="10">
        <v>7</v>
      </c>
      <c r="J723" s="11">
        <v>227.8</v>
      </c>
      <c r="K723" s="11">
        <v>1594.6000000000001</v>
      </c>
      <c r="L723" s="11">
        <v>95.676000000000002</v>
      </c>
    </row>
    <row r="724" spans="1:12">
      <c r="A724" s="7" t="s">
        <v>2553</v>
      </c>
      <c r="B724" s="6">
        <v>42090</v>
      </c>
      <c r="C724" s="7">
        <v>167</v>
      </c>
      <c r="D724" s="7" t="s">
        <v>4</v>
      </c>
      <c r="E724" s="7" t="s">
        <v>8505</v>
      </c>
      <c r="F724" s="7" t="s">
        <v>8001</v>
      </c>
      <c r="G724" s="7">
        <v>25</v>
      </c>
      <c r="H724" s="7">
        <v>8</v>
      </c>
      <c r="I724" s="7">
        <v>11</v>
      </c>
      <c r="J724" s="8">
        <v>2345</v>
      </c>
      <c r="K724" s="8">
        <v>25795</v>
      </c>
      <c r="L724" s="8">
        <v>1618.05</v>
      </c>
    </row>
    <row r="725" spans="1:12">
      <c r="A725" s="10" t="s">
        <v>2554</v>
      </c>
      <c r="B725" s="9">
        <v>42090</v>
      </c>
      <c r="C725" s="10">
        <v>53</v>
      </c>
      <c r="D725" s="10" t="s">
        <v>2</v>
      </c>
      <c r="E725" s="10" t="s">
        <v>8505</v>
      </c>
      <c r="F725" s="10" t="s">
        <v>8001</v>
      </c>
      <c r="G725" s="10">
        <v>6</v>
      </c>
      <c r="H725" s="10">
        <v>11</v>
      </c>
      <c r="I725" s="10">
        <v>12</v>
      </c>
      <c r="J725" s="11">
        <v>1969.8</v>
      </c>
      <c r="K725" s="11">
        <v>23637.599999999999</v>
      </c>
      <c r="L725" s="11">
        <v>787.92000000000007</v>
      </c>
    </row>
    <row r="726" spans="1:12">
      <c r="A726" s="7" t="s">
        <v>2555</v>
      </c>
      <c r="B726" s="6">
        <v>42091</v>
      </c>
      <c r="C726" s="7">
        <v>174</v>
      </c>
      <c r="D726" s="7" t="s">
        <v>4</v>
      </c>
      <c r="E726" s="7" t="s">
        <v>8503</v>
      </c>
      <c r="F726" s="7" t="s">
        <v>8000</v>
      </c>
      <c r="G726" s="7">
        <v>45</v>
      </c>
      <c r="H726" s="7">
        <v>6</v>
      </c>
      <c r="I726" s="7">
        <v>11</v>
      </c>
      <c r="J726" s="8">
        <v>2586.2000000000003</v>
      </c>
      <c r="K726" s="8">
        <v>28448.200000000004</v>
      </c>
      <c r="L726" s="8">
        <v>1293.1000000000001</v>
      </c>
    </row>
    <row r="727" spans="1:12">
      <c r="A727" s="10" t="s">
        <v>2556</v>
      </c>
      <c r="B727" s="9">
        <v>42091</v>
      </c>
      <c r="C727" s="10">
        <v>29</v>
      </c>
      <c r="D727" s="10" t="s">
        <v>2</v>
      </c>
      <c r="E727" s="10" t="s">
        <v>8504</v>
      </c>
      <c r="F727" s="10" t="s">
        <v>8001</v>
      </c>
      <c r="G727" s="10">
        <v>30</v>
      </c>
      <c r="H727" s="10">
        <v>10</v>
      </c>
      <c r="I727" s="10">
        <v>11</v>
      </c>
      <c r="J727" s="11">
        <v>5748.6</v>
      </c>
      <c r="K727" s="11">
        <v>63234.600000000006</v>
      </c>
      <c r="L727" s="11">
        <v>3736.59</v>
      </c>
    </row>
    <row r="728" spans="1:12">
      <c r="A728" s="7" t="s">
        <v>2557</v>
      </c>
      <c r="B728" s="6">
        <v>42091</v>
      </c>
      <c r="C728" s="7">
        <v>108</v>
      </c>
      <c r="D728" s="7" t="s">
        <v>2</v>
      </c>
      <c r="E728" s="7" t="s">
        <v>8505</v>
      </c>
      <c r="F728" s="7" t="s">
        <v>8000</v>
      </c>
      <c r="G728" s="7">
        <v>36</v>
      </c>
      <c r="H728" s="7">
        <v>10</v>
      </c>
      <c r="I728" s="7">
        <v>10</v>
      </c>
      <c r="J728" s="8">
        <v>221.1</v>
      </c>
      <c r="K728" s="8">
        <v>2211</v>
      </c>
      <c r="L728" s="8">
        <v>170.24699999999999</v>
      </c>
    </row>
    <row r="729" spans="1:12">
      <c r="A729" s="10" t="s">
        <v>2558</v>
      </c>
      <c r="B729" s="9">
        <v>42091</v>
      </c>
      <c r="C729" s="10">
        <v>53</v>
      </c>
      <c r="D729" s="10" t="s">
        <v>2</v>
      </c>
      <c r="E729" s="10" t="s">
        <v>8507</v>
      </c>
      <c r="F729" s="10" t="s">
        <v>8001</v>
      </c>
      <c r="G729" s="10">
        <v>12</v>
      </c>
      <c r="H729" s="10">
        <v>9</v>
      </c>
      <c r="I729" s="10">
        <v>12</v>
      </c>
      <c r="J729" s="11">
        <v>3832.4</v>
      </c>
      <c r="K729" s="11">
        <v>45988.800000000003</v>
      </c>
      <c r="L729" s="11">
        <v>2835.9760000000001</v>
      </c>
    </row>
    <row r="730" spans="1:12">
      <c r="A730" s="7" t="s">
        <v>2559</v>
      </c>
      <c r="B730" s="6">
        <v>42091</v>
      </c>
      <c r="C730" s="7">
        <v>49</v>
      </c>
      <c r="D730" s="7" t="s">
        <v>4</v>
      </c>
      <c r="E730" s="7" t="s">
        <v>8503</v>
      </c>
      <c r="F730" s="7" t="s">
        <v>8002</v>
      </c>
      <c r="G730" s="7">
        <v>63</v>
      </c>
      <c r="H730" s="7">
        <v>12</v>
      </c>
      <c r="I730" s="7">
        <v>6</v>
      </c>
      <c r="J730" s="8">
        <v>6411.9000000000005</v>
      </c>
      <c r="K730" s="8">
        <v>38471.4</v>
      </c>
      <c r="L730" s="8">
        <v>4167.7350000000006</v>
      </c>
    </row>
    <row r="731" spans="1:12">
      <c r="A731" s="10" t="s">
        <v>2560</v>
      </c>
      <c r="B731" s="9">
        <v>42092</v>
      </c>
      <c r="C731" s="10">
        <v>122</v>
      </c>
      <c r="D731" s="10" t="s">
        <v>4</v>
      </c>
      <c r="E731" s="10" t="s">
        <v>8502</v>
      </c>
      <c r="F731" s="10" t="s">
        <v>8001</v>
      </c>
      <c r="G731" s="10">
        <v>22</v>
      </c>
      <c r="H731" s="10">
        <v>12</v>
      </c>
      <c r="I731" s="10">
        <v>5</v>
      </c>
      <c r="J731" s="11">
        <v>1031.8</v>
      </c>
      <c r="K731" s="11">
        <v>5159</v>
      </c>
      <c r="L731" s="11">
        <v>515.9</v>
      </c>
    </row>
    <row r="732" spans="1:12">
      <c r="A732" s="7" t="s">
        <v>2561</v>
      </c>
      <c r="B732" s="6">
        <v>42093</v>
      </c>
      <c r="C732" s="7">
        <v>18</v>
      </c>
      <c r="D732" s="7" t="s">
        <v>3</v>
      </c>
      <c r="E732" s="7" t="s">
        <v>8502</v>
      </c>
      <c r="F732" s="7" t="s">
        <v>8002</v>
      </c>
      <c r="G732" s="7">
        <v>63</v>
      </c>
      <c r="H732" s="7">
        <v>10</v>
      </c>
      <c r="I732" s="7">
        <v>10</v>
      </c>
      <c r="J732" s="8">
        <v>3819</v>
      </c>
      <c r="K732" s="8">
        <v>38190</v>
      </c>
      <c r="L732" s="8">
        <v>1603.98</v>
      </c>
    </row>
    <row r="733" spans="1:12">
      <c r="A733" s="10" t="s">
        <v>2562</v>
      </c>
      <c r="B733" s="9">
        <v>42093</v>
      </c>
      <c r="C733" s="10">
        <v>148</v>
      </c>
      <c r="D733" s="10" t="s">
        <v>4</v>
      </c>
      <c r="E733" s="10" t="s">
        <v>8008</v>
      </c>
      <c r="F733" s="10" t="s">
        <v>8002</v>
      </c>
      <c r="G733" s="10">
        <v>62</v>
      </c>
      <c r="H733" s="10">
        <v>14</v>
      </c>
      <c r="I733" s="10">
        <v>10</v>
      </c>
      <c r="J733" s="11">
        <v>1728.6000000000001</v>
      </c>
      <c r="K733" s="11">
        <v>17286</v>
      </c>
      <c r="L733" s="11">
        <v>985.30200000000002</v>
      </c>
    </row>
    <row r="734" spans="1:12">
      <c r="A734" s="7" t="s">
        <v>2563</v>
      </c>
      <c r="B734" s="6">
        <v>42093</v>
      </c>
      <c r="C734" s="7">
        <v>164</v>
      </c>
      <c r="D734" s="7" t="s">
        <v>4</v>
      </c>
      <c r="E734" s="7" t="s">
        <v>8506</v>
      </c>
      <c r="F734" s="7" t="s">
        <v>7999</v>
      </c>
      <c r="G734" s="7">
        <v>58</v>
      </c>
      <c r="H734" s="7">
        <v>8</v>
      </c>
      <c r="I734" s="7">
        <v>6</v>
      </c>
      <c r="J734" s="8">
        <v>2291.4</v>
      </c>
      <c r="K734" s="8">
        <v>13748.400000000001</v>
      </c>
      <c r="L734" s="8">
        <v>1649.808</v>
      </c>
    </row>
    <row r="735" spans="1:12">
      <c r="A735" s="10" t="s">
        <v>2564</v>
      </c>
      <c r="B735" s="9">
        <v>42093</v>
      </c>
      <c r="C735" s="10">
        <v>25</v>
      </c>
      <c r="D735" s="10" t="s">
        <v>4</v>
      </c>
      <c r="E735" s="10" t="s">
        <v>8504</v>
      </c>
      <c r="F735" s="10" t="s">
        <v>8001</v>
      </c>
      <c r="G735" s="10">
        <v>6</v>
      </c>
      <c r="H735" s="10">
        <v>11</v>
      </c>
      <c r="I735" s="10">
        <v>5</v>
      </c>
      <c r="J735" s="11">
        <v>4006.6</v>
      </c>
      <c r="K735" s="11">
        <v>20033</v>
      </c>
      <c r="L735" s="11">
        <v>3205.28</v>
      </c>
    </row>
    <row r="736" spans="1:12">
      <c r="A736" s="7" t="s">
        <v>2565</v>
      </c>
      <c r="B736" s="6">
        <v>42093</v>
      </c>
      <c r="C736" s="7">
        <v>130</v>
      </c>
      <c r="D736" s="7" t="s">
        <v>2</v>
      </c>
      <c r="E736" s="7" t="s">
        <v>8503</v>
      </c>
      <c r="F736" s="7" t="s">
        <v>8001</v>
      </c>
      <c r="G736" s="7">
        <v>18</v>
      </c>
      <c r="H736" s="7">
        <v>6</v>
      </c>
      <c r="I736" s="7">
        <v>9</v>
      </c>
      <c r="J736" s="8">
        <v>3946.3</v>
      </c>
      <c r="K736" s="8">
        <v>35516.700000000004</v>
      </c>
      <c r="L736" s="8">
        <v>1736.3720000000001</v>
      </c>
    </row>
    <row r="737" spans="1:12">
      <c r="A737" s="10" t="s">
        <v>2566</v>
      </c>
      <c r="B737" s="9">
        <v>42093</v>
      </c>
      <c r="C737" s="10">
        <v>40</v>
      </c>
      <c r="D737" s="10" t="s">
        <v>2</v>
      </c>
      <c r="E737" s="10" t="s">
        <v>8504</v>
      </c>
      <c r="F737" s="10" t="s">
        <v>8000</v>
      </c>
      <c r="G737" s="10">
        <v>33</v>
      </c>
      <c r="H737" s="10">
        <v>3</v>
      </c>
      <c r="I737" s="10">
        <v>12</v>
      </c>
      <c r="J737" s="11">
        <v>5896</v>
      </c>
      <c r="K737" s="11">
        <v>70752</v>
      </c>
      <c r="L737" s="11">
        <v>4127.2</v>
      </c>
    </row>
    <row r="738" spans="1:12">
      <c r="A738" s="7" t="s">
        <v>2567</v>
      </c>
      <c r="B738" s="6">
        <v>42094</v>
      </c>
      <c r="C738" s="7">
        <v>20</v>
      </c>
      <c r="D738" s="7" t="s">
        <v>4</v>
      </c>
      <c r="E738" s="7" t="s">
        <v>8008</v>
      </c>
      <c r="F738" s="7" t="s">
        <v>8002</v>
      </c>
      <c r="G738" s="7">
        <v>65</v>
      </c>
      <c r="H738" s="7">
        <v>7</v>
      </c>
      <c r="I738" s="7">
        <v>10</v>
      </c>
      <c r="J738" s="8">
        <v>2425.4</v>
      </c>
      <c r="K738" s="8">
        <v>24254</v>
      </c>
      <c r="L738" s="8">
        <v>2013.0819999999999</v>
      </c>
    </row>
    <row r="739" spans="1:12">
      <c r="A739" s="10" t="s">
        <v>2568</v>
      </c>
      <c r="B739" s="9">
        <v>42094</v>
      </c>
      <c r="C739" s="10">
        <v>155</v>
      </c>
      <c r="D739" s="10" t="s">
        <v>4</v>
      </c>
      <c r="E739" s="10" t="s">
        <v>8008</v>
      </c>
      <c r="F739" s="10" t="s">
        <v>7999</v>
      </c>
      <c r="G739" s="10">
        <v>51</v>
      </c>
      <c r="H739" s="10">
        <v>4</v>
      </c>
      <c r="I739" s="10">
        <v>7</v>
      </c>
      <c r="J739" s="11">
        <v>1145.7</v>
      </c>
      <c r="K739" s="11">
        <v>8019.9000000000005</v>
      </c>
      <c r="L739" s="11">
        <v>962.38800000000003</v>
      </c>
    </row>
    <row r="740" spans="1:12">
      <c r="A740" s="7" t="s">
        <v>2569</v>
      </c>
      <c r="B740" s="6">
        <v>42094</v>
      </c>
      <c r="C740" s="7">
        <v>166</v>
      </c>
      <c r="D740" s="7" t="s">
        <v>4</v>
      </c>
      <c r="E740" s="7" t="s">
        <v>8504</v>
      </c>
      <c r="F740" s="7" t="s">
        <v>8000</v>
      </c>
      <c r="G740" s="7">
        <v>43</v>
      </c>
      <c r="H740" s="7">
        <v>8</v>
      </c>
      <c r="I740" s="7">
        <v>12</v>
      </c>
      <c r="J740" s="8">
        <v>3604.6</v>
      </c>
      <c r="K740" s="8">
        <v>43255.199999999997</v>
      </c>
      <c r="L740" s="8">
        <v>2234.8519999999999</v>
      </c>
    </row>
    <row r="741" spans="1:12">
      <c r="A741" s="10" t="s">
        <v>2570</v>
      </c>
      <c r="B741" s="9">
        <v>42094</v>
      </c>
      <c r="C741" s="10">
        <v>96</v>
      </c>
      <c r="D741" s="10" t="s">
        <v>4</v>
      </c>
      <c r="E741" s="10" t="s">
        <v>8502</v>
      </c>
      <c r="F741" s="10" t="s">
        <v>8001</v>
      </c>
      <c r="G741" s="10">
        <v>26</v>
      </c>
      <c r="H741" s="10">
        <v>4</v>
      </c>
      <c r="I741" s="10">
        <v>5</v>
      </c>
      <c r="J741" s="11">
        <v>1031.8</v>
      </c>
      <c r="K741" s="11">
        <v>5159</v>
      </c>
      <c r="L741" s="11">
        <v>701.62400000000002</v>
      </c>
    </row>
    <row r="742" spans="1:12">
      <c r="A742" s="7" t="s">
        <v>2571</v>
      </c>
      <c r="B742" s="6">
        <v>42094</v>
      </c>
      <c r="C742" s="7">
        <v>103</v>
      </c>
      <c r="D742" s="7" t="s">
        <v>2</v>
      </c>
      <c r="E742" s="7" t="s">
        <v>8503</v>
      </c>
      <c r="F742" s="7" t="s">
        <v>8001</v>
      </c>
      <c r="G742" s="7">
        <v>28</v>
      </c>
      <c r="H742" s="7">
        <v>2</v>
      </c>
      <c r="I742" s="7">
        <v>5</v>
      </c>
      <c r="J742" s="8">
        <v>2633.1</v>
      </c>
      <c r="K742" s="8">
        <v>13165.5</v>
      </c>
      <c r="L742" s="8">
        <v>2106.48</v>
      </c>
    </row>
    <row r="743" spans="1:12">
      <c r="A743" s="10" t="s">
        <v>2572</v>
      </c>
      <c r="B743" s="9">
        <v>42094</v>
      </c>
      <c r="C743" s="10">
        <v>68</v>
      </c>
      <c r="D743" s="10" t="s">
        <v>2</v>
      </c>
      <c r="E743" s="10" t="s">
        <v>8504</v>
      </c>
      <c r="F743" s="10" t="s">
        <v>8001</v>
      </c>
      <c r="G743" s="10">
        <v>23</v>
      </c>
      <c r="H743" s="10">
        <v>5</v>
      </c>
      <c r="I743" s="10">
        <v>5</v>
      </c>
      <c r="J743" s="11">
        <v>2954.7000000000003</v>
      </c>
      <c r="K743" s="11">
        <v>14773.500000000002</v>
      </c>
      <c r="L743" s="11">
        <v>1300.0680000000002</v>
      </c>
    </row>
    <row r="744" spans="1:12">
      <c r="A744" s="7" t="s">
        <v>2573</v>
      </c>
      <c r="B744" s="6">
        <v>42094</v>
      </c>
      <c r="C744" s="7">
        <v>157</v>
      </c>
      <c r="D744" s="7" t="s">
        <v>4</v>
      </c>
      <c r="E744" s="7" t="s">
        <v>8505</v>
      </c>
      <c r="F744" s="7" t="s">
        <v>8001</v>
      </c>
      <c r="G744" s="7">
        <v>30</v>
      </c>
      <c r="H744" s="7">
        <v>9</v>
      </c>
      <c r="I744" s="7">
        <v>11</v>
      </c>
      <c r="J744" s="8">
        <v>1051.9000000000001</v>
      </c>
      <c r="K744" s="8">
        <v>11570.900000000001</v>
      </c>
      <c r="L744" s="8">
        <v>715.29200000000014</v>
      </c>
    </row>
    <row r="745" spans="1:12">
      <c r="A745" s="10" t="s">
        <v>2574</v>
      </c>
      <c r="B745" s="9">
        <v>42094</v>
      </c>
      <c r="C745" s="10">
        <v>101</v>
      </c>
      <c r="D745" s="10" t="s">
        <v>4</v>
      </c>
      <c r="E745" s="10" t="s">
        <v>8504</v>
      </c>
      <c r="F745" s="10" t="s">
        <v>8000</v>
      </c>
      <c r="G745" s="10">
        <v>44</v>
      </c>
      <c r="H745" s="10">
        <v>14</v>
      </c>
      <c r="I745" s="10">
        <v>9</v>
      </c>
      <c r="J745" s="11">
        <v>864.30000000000007</v>
      </c>
      <c r="K745" s="11">
        <v>7778.7000000000007</v>
      </c>
      <c r="L745" s="11">
        <v>726.01200000000006</v>
      </c>
    </row>
    <row r="746" spans="1:12">
      <c r="A746" s="7" t="s">
        <v>2575</v>
      </c>
      <c r="B746" s="6">
        <v>42095</v>
      </c>
      <c r="C746" s="7">
        <v>21</v>
      </c>
      <c r="D746" s="7" t="s">
        <v>2</v>
      </c>
      <c r="E746" s="7" t="s">
        <v>8507</v>
      </c>
      <c r="F746" s="7" t="s">
        <v>7999</v>
      </c>
      <c r="G746" s="7">
        <v>56</v>
      </c>
      <c r="H746" s="7">
        <v>13</v>
      </c>
      <c r="I746" s="7">
        <v>10</v>
      </c>
      <c r="J746" s="8">
        <v>1996.6000000000001</v>
      </c>
      <c r="K746" s="8">
        <v>19966</v>
      </c>
      <c r="L746" s="8">
        <v>1557.3480000000002</v>
      </c>
    </row>
    <row r="747" spans="1:12">
      <c r="A747" s="10" t="s">
        <v>2576</v>
      </c>
      <c r="B747" s="9">
        <v>42095</v>
      </c>
      <c r="C747" s="10">
        <v>35</v>
      </c>
      <c r="D747" s="10" t="s">
        <v>2</v>
      </c>
      <c r="E747" s="10" t="s">
        <v>8504</v>
      </c>
      <c r="F747" s="10" t="s">
        <v>8000</v>
      </c>
      <c r="G747" s="10">
        <v>31</v>
      </c>
      <c r="H747" s="10">
        <v>9</v>
      </c>
      <c r="I747" s="10">
        <v>7</v>
      </c>
      <c r="J747" s="11">
        <v>3953</v>
      </c>
      <c r="K747" s="11">
        <v>27671</v>
      </c>
      <c r="L747" s="11">
        <v>2529.92</v>
      </c>
    </row>
    <row r="748" spans="1:12">
      <c r="A748" s="7" t="s">
        <v>2577</v>
      </c>
      <c r="B748" s="6">
        <v>42095</v>
      </c>
      <c r="C748" s="7">
        <v>88</v>
      </c>
      <c r="D748" s="7" t="s">
        <v>4</v>
      </c>
      <c r="E748" s="7" t="s">
        <v>8506</v>
      </c>
      <c r="F748" s="7" t="s">
        <v>8001</v>
      </c>
      <c r="G748" s="7">
        <v>3</v>
      </c>
      <c r="H748" s="7">
        <v>2</v>
      </c>
      <c r="I748" s="7">
        <v>12</v>
      </c>
      <c r="J748" s="8">
        <v>3959.7000000000003</v>
      </c>
      <c r="K748" s="8">
        <v>47516.4</v>
      </c>
      <c r="L748" s="8">
        <v>2811.3870000000002</v>
      </c>
    </row>
    <row r="749" spans="1:12">
      <c r="A749" s="10" t="s">
        <v>2578</v>
      </c>
      <c r="B749" s="9">
        <v>42095</v>
      </c>
      <c r="C749" s="10">
        <v>157</v>
      </c>
      <c r="D749" s="10" t="s">
        <v>3</v>
      </c>
      <c r="E749" s="10" t="s">
        <v>8505</v>
      </c>
      <c r="F749" s="10" t="s">
        <v>8001</v>
      </c>
      <c r="G749" s="10">
        <v>16</v>
      </c>
      <c r="H749" s="10">
        <v>5</v>
      </c>
      <c r="I749" s="10">
        <v>8</v>
      </c>
      <c r="J749" s="11">
        <v>234.5</v>
      </c>
      <c r="K749" s="11">
        <v>1876</v>
      </c>
      <c r="L749" s="11">
        <v>194.63499999999999</v>
      </c>
    </row>
    <row r="750" spans="1:12">
      <c r="A750" s="7" t="s">
        <v>2579</v>
      </c>
      <c r="B750" s="6">
        <v>42095</v>
      </c>
      <c r="C750" s="7">
        <v>1</v>
      </c>
      <c r="D750" s="7" t="s">
        <v>3</v>
      </c>
      <c r="E750" s="7" t="s">
        <v>8502</v>
      </c>
      <c r="F750" s="7" t="s">
        <v>8001</v>
      </c>
      <c r="G750" s="7">
        <v>25</v>
      </c>
      <c r="H750" s="7">
        <v>4</v>
      </c>
      <c r="I750" s="7">
        <v>10</v>
      </c>
      <c r="J750" s="8">
        <v>2211</v>
      </c>
      <c r="K750" s="8">
        <v>22110</v>
      </c>
      <c r="L750" s="8">
        <v>1503.48</v>
      </c>
    </row>
    <row r="751" spans="1:12">
      <c r="A751" s="10" t="s">
        <v>2580</v>
      </c>
      <c r="B751" s="9">
        <v>42095</v>
      </c>
      <c r="C751" s="10">
        <v>41</v>
      </c>
      <c r="D751" s="10" t="s">
        <v>2</v>
      </c>
      <c r="E751" s="10" t="s">
        <v>8008</v>
      </c>
      <c r="F751" s="10" t="s">
        <v>8001</v>
      </c>
      <c r="G751" s="10">
        <v>26</v>
      </c>
      <c r="H751" s="10">
        <v>15</v>
      </c>
      <c r="I751" s="10">
        <v>12</v>
      </c>
      <c r="J751" s="11">
        <v>1172.5</v>
      </c>
      <c r="K751" s="11">
        <v>14070</v>
      </c>
      <c r="L751" s="11">
        <v>562.79999999999995</v>
      </c>
    </row>
    <row r="752" spans="1:12">
      <c r="A752" s="7" t="s">
        <v>2581</v>
      </c>
      <c r="B752" s="6">
        <v>42095</v>
      </c>
      <c r="C752" s="7">
        <v>105</v>
      </c>
      <c r="D752" s="7" t="s">
        <v>2</v>
      </c>
      <c r="E752" s="7" t="s">
        <v>8505</v>
      </c>
      <c r="F752" s="7" t="s">
        <v>8002</v>
      </c>
      <c r="G752" s="7">
        <v>66</v>
      </c>
      <c r="H752" s="7">
        <v>5</v>
      </c>
      <c r="I752" s="7">
        <v>11</v>
      </c>
      <c r="J752" s="8">
        <v>227.8</v>
      </c>
      <c r="K752" s="8">
        <v>2505.8000000000002</v>
      </c>
      <c r="L752" s="8">
        <v>91.12</v>
      </c>
    </row>
    <row r="753" spans="1:12">
      <c r="A753" s="10" t="s">
        <v>2582</v>
      </c>
      <c r="B753" s="9">
        <v>42096</v>
      </c>
      <c r="C753" s="10">
        <v>54</v>
      </c>
      <c r="D753" s="10" t="s">
        <v>4</v>
      </c>
      <c r="E753" s="10" t="s">
        <v>8008</v>
      </c>
      <c r="F753" s="10" t="s">
        <v>8001</v>
      </c>
      <c r="G753" s="10">
        <v>29</v>
      </c>
      <c r="H753" s="10">
        <v>3</v>
      </c>
      <c r="I753" s="10">
        <v>11</v>
      </c>
      <c r="J753" s="11">
        <v>1795.6000000000001</v>
      </c>
      <c r="K753" s="11">
        <v>19751.600000000002</v>
      </c>
      <c r="L753" s="11">
        <v>1023.492</v>
      </c>
    </row>
    <row r="754" spans="1:12">
      <c r="A754" s="7" t="s">
        <v>2583</v>
      </c>
      <c r="B754" s="6">
        <v>42096</v>
      </c>
      <c r="C754" s="7">
        <v>162</v>
      </c>
      <c r="D754" s="7" t="s">
        <v>2</v>
      </c>
      <c r="E754" s="7" t="s">
        <v>8503</v>
      </c>
      <c r="F754" s="7" t="s">
        <v>7999</v>
      </c>
      <c r="G754" s="7">
        <v>56</v>
      </c>
      <c r="H754" s="7">
        <v>6</v>
      </c>
      <c r="I754" s="7">
        <v>12</v>
      </c>
      <c r="J754" s="8">
        <v>1922.9</v>
      </c>
      <c r="K754" s="8">
        <v>23074.800000000003</v>
      </c>
      <c r="L754" s="8">
        <v>1134.511</v>
      </c>
    </row>
    <row r="755" spans="1:12">
      <c r="A755" s="10" t="s">
        <v>2584</v>
      </c>
      <c r="B755" s="9">
        <v>42096</v>
      </c>
      <c r="C755" s="10">
        <v>45</v>
      </c>
      <c r="D755" s="10" t="s">
        <v>4</v>
      </c>
      <c r="E755" s="10" t="s">
        <v>8506</v>
      </c>
      <c r="F755" s="10" t="s">
        <v>8001</v>
      </c>
      <c r="G755" s="10">
        <v>11</v>
      </c>
      <c r="H755" s="10">
        <v>3</v>
      </c>
      <c r="I755" s="10">
        <v>12</v>
      </c>
      <c r="J755" s="11">
        <v>2572.8000000000002</v>
      </c>
      <c r="K755" s="11">
        <v>30873.600000000002</v>
      </c>
      <c r="L755" s="11">
        <v>1878.144</v>
      </c>
    </row>
    <row r="756" spans="1:12">
      <c r="A756" s="7" t="s">
        <v>2585</v>
      </c>
      <c r="B756" s="6">
        <v>42096</v>
      </c>
      <c r="C756" s="7">
        <v>72</v>
      </c>
      <c r="D756" s="7" t="s">
        <v>3</v>
      </c>
      <c r="E756" s="7" t="s">
        <v>8502</v>
      </c>
      <c r="F756" s="7" t="s">
        <v>8000</v>
      </c>
      <c r="G756" s="7">
        <v>33</v>
      </c>
      <c r="H756" s="7">
        <v>9</v>
      </c>
      <c r="I756" s="7">
        <v>8</v>
      </c>
      <c r="J756" s="8">
        <v>830.80000000000007</v>
      </c>
      <c r="K756" s="8">
        <v>6646.4000000000005</v>
      </c>
      <c r="L756" s="8">
        <v>581.56000000000006</v>
      </c>
    </row>
    <row r="757" spans="1:12">
      <c r="A757" s="10" t="s">
        <v>2586</v>
      </c>
      <c r="B757" s="9">
        <v>42096</v>
      </c>
      <c r="C757" s="10">
        <v>80</v>
      </c>
      <c r="D757" s="10" t="s">
        <v>2</v>
      </c>
      <c r="E757" s="10" t="s">
        <v>8507</v>
      </c>
      <c r="F757" s="10" t="s">
        <v>7999</v>
      </c>
      <c r="G757" s="10">
        <v>54</v>
      </c>
      <c r="H757" s="10">
        <v>14</v>
      </c>
      <c r="I757" s="10">
        <v>8</v>
      </c>
      <c r="J757" s="11">
        <v>924.6</v>
      </c>
      <c r="K757" s="11">
        <v>7396.8</v>
      </c>
      <c r="L757" s="11">
        <v>711.94200000000001</v>
      </c>
    </row>
    <row r="758" spans="1:12">
      <c r="A758" s="7" t="s">
        <v>2587</v>
      </c>
      <c r="B758" s="6">
        <v>42096</v>
      </c>
      <c r="C758" s="7">
        <v>2</v>
      </c>
      <c r="D758" s="7" t="s">
        <v>2</v>
      </c>
      <c r="E758" s="7" t="s">
        <v>8505</v>
      </c>
      <c r="F758" s="7" t="s">
        <v>8001</v>
      </c>
      <c r="G758" s="7">
        <v>21</v>
      </c>
      <c r="H758" s="7">
        <v>9</v>
      </c>
      <c r="I758" s="7">
        <v>5</v>
      </c>
      <c r="J758" s="8">
        <v>5266.2</v>
      </c>
      <c r="K758" s="8">
        <v>26331</v>
      </c>
      <c r="L758" s="8">
        <v>2369.79</v>
      </c>
    </row>
    <row r="759" spans="1:12">
      <c r="A759" s="10" t="s">
        <v>2588</v>
      </c>
      <c r="B759" s="9">
        <v>42096</v>
      </c>
      <c r="C759" s="10">
        <v>122</v>
      </c>
      <c r="D759" s="10" t="s">
        <v>2</v>
      </c>
      <c r="E759" s="10" t="s">
        <v>8505</v>
      </c>
      <c r="F759" s="10" t="s">
        <v>8001</v>
      </c>
      <c r="G759" s="10">
        <v>5</v>
      </c>
      <c r="H759" s="10">
        <v>11</v>
      </c>
      <c r="I759" s="10">
        <v>10</v>
      </c>
      <c r="J759" s="11">
        <v>3852.5</v>
      </c>
      <c r="K759" s="11">
        <v>38525</v>
      </c>
      <c r="L759" s="11">
        <v>3197.5749999999998</v>
      </c>
    </row>
    <row r="760" spans="1:12">
      <c r="A760" s="7" t="s">
        <v>2589</v>
      </c>
      <c r="B760" s="6">
        <v>42096</v>
      </c>
      <c r="C760" s="7">
        <v>43</v>
      </c>
      <c r="D760" s="7" t="s">
        <v>2</v>
      </c>
      <c r="E760" s="7" t="s">
        <v>8503</v>
      </c>
      <c r="F760" s="7" t="s">
        <v>8002</v>
      </c>
      <c r="G760" s="7">
        <v>60</v>
      </c>
      <c r="H760" s="7">
        <v>15</v>
      </c>
      <c r="I760" s="7">
        <v>6</v>
      </c>
      <c r="J760" s="8">
        <v>951.4</v>
      </c>
      <c r="K760" s="8">
        <v>5708.4</v>
      </c>
      <c r="L760" s="8">
        <v>513.75599999999997</v>
      </c>
    </row>
    <row r="761" spans="1:12">
      <c r="A761" s="10" t="s">
        <v>2590</v>
      </c>
      <c r="B761" s="9">
        <v>42096</v>
      </c>
      <c r="C761" s="10">
        <v>125</v>
      </c>
      <c r="D761" s="10" t="s">
        <v>3</v>
      </c>
      <c r="E761" s="10" t="s">
        <v>8504</v>
      </c>
      <c r="F761" s="10" t="s">
        <v>8001</v>
      </c>
      <c r="G761" s="10">
        <v>20</v>
      </c>
      <c r="H761" s="10">
        <v>15</v>
      </c>
      <c r="I761" s="10">
        <v>12</v>
      </c>
      <c r="J761" s="11">
        <v>2914.5</v>
      </c>
      <c r="K761" s="11">
        <v>34974</v>
      </c>
      <c r="L761" s="11">
        <v>1311.5250000000001</v>
      </c>
    </row>
    <row r="762" spans="1:12">
      <c r="A762" s="7" t="s">
        <v>2591</v>
      </c>
      <c r="B762" s="6">
        <v>42096</v>
      </c>
      <c r="C762" s="7">
        <v>31</v>
      </c>
      <c r="D762" s="7" t="s">
        <v>4</v>
      </c>
      <c r="E762" s="7" t="s">
        <v>8504</v>
      </c>
      <c r="F762" s="7" t="s">
        <v>8002</v>
      </c>
      <c r="G762" s="7">
        <v>61</v>
      </c>
      <c r="H762" s="7">
        <v>8</v>
      </c>
      <c r="I762" s="7">
        <v>5</v>
      </c>
      <c r="J762" s="8">
        <v>2418.7000000000003</v>
      </c>
      <c r="K762" s="8">
        <v>12093.500000000002</v>
      </c>
      <c r="L762" s="8">
        <v>1620.5290000000002</v>
      </c>
    </row>
    <row r="763" spans="1:12">
      <c r="A763" s="10" t="s">
        <v>2592</v>
      </c>
      <c r="B763" s="9">
        <v>42097</v>
      </c>
      <c r="C763" s="10">
        <v>110</v>
      </c>
      <c r="D763" s="10" t="s">
        <v>2</v>
      </c>
      <c r="E763" s="10" t="s">
        <v>8502</v>
      </c>
      <c r="F763" s="10" t="s">
        <v>8001</v>
      </c>
      <c r="G763" s="10">
        <v>28</v>
      </c>
      <c r="H763" s="10">
        <v>6</v>
      </c>
      <c r="I763" s="10">
        <v>9</v>
      </c>
      <c r="J763" s="11">
        <v>2539.3000000000002</v>
      </c>
      <c r="K763" s="11">
        <v>22853.7</v>
      </c>
      <c r="L763" s="11">
        <v>1523.5800000000002</v>
      </c>
    </row>
    <row r="764" spans="1:12">
      <c r="A764" s="7" t="s">
        <v>2593</v>
      </c>
      <c r="B764" s="6">
        <v>42097</v>
      </c>
      <c r="C764" s="7">
        <v>80</v>
      </c>
      <c r="D764" s="7" t="s">
        <v>2</v>
      </c>
      <c r="E764" s="7" t="s">
        <v>8506</v>
      </c>
      <c r="F764" s="7" t="s">
        <v>7999</v>
      </c>
      <c r="G764" s="7">
        <v>50</v>
      </c>
      <c r="H764" s="7">
        <v>14</v>
      </c>
      <c r="I764" s="7">
        <v>11</v>
      </c>
      <c r="J764" s="8">
        <v>2251.2000000000003</v>
      </c>
      <c r="K764" s="8">
        <v>24763.200000000004</v>
      </c>
      <c r="L764" s="8">
        <v>1148.1120000000001</v>
      </c>
    </row>
    <row r="765" spans="1:12">
      <c r="A765" s="10" t="s">
        <v>2594</v>
      </c>
      <c r="B765" s="9">
        <v>42097</v>
      </c>
      <c r="C765" s="10">
        <v>62</v>
      </c>
      <c r="D765" s="10" t="s">
        <v>3</v>
      </c>
      <c r="E765" s="10" t="s">
        <v>8008</v>
      </c>
      <c r="F765" s="10" t="s">
        <v>8001</v>
      </c>
      <c r="G765" s="10">
        <v>29</v>
      </c>
      <c r="H765" s="10">
        <v>13</v>
      </c>
      <c r="I765" s="10">
        <v>6</v>
      </c>
      <c r="J765" s="11">
        <v>5246.1</v>
      </c>
      <c r="K765" s="11">
        <v>31476.600000000002</v>
      </c>
      <c r="L765" s="11">
        <v>2780.4330000000004</v>
      </c>
    </row>
    <row r="766" spans="1:12">
      <c r="A766" s="7" t="s">
        <v>2595</v>
      </c>
      <c r="B766" s="6">
        <v>42097</v>
      </c>
      <c r="C766" s="7">
        <v>121</v>
      </c>
      <c r="D766" s="7" t="s">
        <v>2</v>
      </c>
      <c r="E766" s="7" t="s">
        <v>8504</v>
      </c>
      <c r="F766" s="7" t="s">
        <v>7999</v>
      </c>
      <c r="G766" s="7">
        <v>50</v>
      </c>
      <c r="H766" s="7">
        <v>7</v>
      </c>
      <c r="I766" s="7">
        <v>12</v>
      </c>
      <c r="J766" s="8">
        <v>924.6</v>
      </c>
      <c r="K766" s="8">
        <v>11095.2</v>
      </c>
      <c r="L766" s="8">
        <v>591.74400000000003</v>
      </c>
    </row>
    <row r="767" spans="1:12">
      <c r="A767" s="10" t="s">
        <v>2596</v>
      </c>
      <c r="B767" s="9">
        <v>42097</v>
      </c>
      <c r="C767" s="10">
        <v>5</v>
      </c>
      <c r="D767" s="10" t="s">
        <v>2</v>
      </c>
      <c r="E767" s="10" t="s">
        <v>8505</v>
      </c>
      <c r="F767" s="10" t="s">
        <v>8001</v>
      </c>
      <c r="G767" s="10">
        <v>24</v>
      </c>
      <c r="H767" s="10">
        <v>8</v>
      </c>
      <c r="I767" s="10">
        <v>9</v>
      </c>
      <c r="J767" s="11">
        <v>1031.8</v>
      </c>
      <c r="K767" s="11">
        <v>9286.1999999999989</v>
      </c>
      <c r="L767" s="11">
        <v>650.03399999999999</v>
      </c>
    </row>
    <row r="768" spans="1:12">
      <c r="A768" s="7" t="s">
        <v>2597</v>
      </c>
      <c r="B768" s="6">
        <v>42097</v>
      </c>
      <c r="C768" s="7">
        <v>111</v>
      </c>
      <c r="D768" s="7" t="s">
        <v>4</v>
      </c>
      <c r="E768" s="7" t="s">
        <v>8505</v>
      </c>
      <c r="F768" s="7" t="s">
        <v>7999</v>
      </c>
      <c r="G768" s="7">
        <v>51</v>
      </c>
      <c r="H768" s="7">
        <v>2</v>
      </c>
      <c r="I768" s="7">
        <v>10</v>
      </c>
      <c r="J768" s="8">
        <v>1855.9</v>
      </c>
      <c r="K768" s="8">
        <v>18559</v>
      </c>
      <c r="L768" s="8">
        <v>1317.6890000000001</v>
      </c>
    </row>
    <row r="769" spans="1:12">
      <c r="A769" s="10" t="s">
        <v>2598</v>
      </c>
      <c r="B769" s="9">
        <v>42097</v>
      </c>
      <c r="C769" s="10">
        <v>158</v>
      </c>
      <c r="D769" s="10" t="s">
        <v>2</v>
      </c>
      <c r="E769" s="10" t="s">
        <v>8008</v>
      </c>
      <c r="F769" s="10" t="s">
        <v>8001</v>
      </c>
      <c r="G769" s="10">
        <v>3</v>
      </c>
      <c r="H769" s="10">
        <v>9</v>
      </c>
      <c r="I769" s="10">
        <v>7</v>
      </c>
      <c r="J769" s="11">
        <v>1031.8</v>
      </c>
      <c r="K769" s="11">
        <v>7222.5999999999995</v>
      </c>
      <c r="L769" s="11">
        <v>588.12599999999998</v>
      </c>
    </row>
    <row r="770" spans="1:12">
      <c r="A770" s="7" t="s">
        <v>2599</v>
      </c>
      <c r="B770" s="6">
        <v>42097</v>
      </c>
      <c r="C770" s="7">
        <v>5</v>
      </c>
      <c r="D770" s="7" t="s">
        <v>4</v>
      </c>
      <c r="E770" s="7" t="s">
        <v>8505</v>
      </c>
      <c r="F770" s="7" t="s">
        <v>8001</v>
      </c>
      <c r="G770" s="7">
        <v>17</v>
      </c>
      <c r="H770" s="7">
        <v>4</v>
      </c>
      <c r="I770" s="7">
        <v>10</v>
      </c>
      <c r="J770" s="8">
        <v>1293.1000000000001</v>
      </c>
      <c r="K770" s="8">
        <v>12931.000000000002</v>
      </c>
      <c r="L770" s="8">
        <v>724.13600000000019</v>
      </c>
    </row>
    <row r="771" spans="1:12">
      <c r="A771" s="10" t="s">
        <v>2600</v>
      </c>
      <c r="B771" s="9">
        <v>42098</v>
      </c>
      <c r="C771" s="10">
        <v>58</v>
      </c>
      <c r="D771" s="10" t="s">
        <v>4</v>
      </c>
      <c r="E771" s="10" t="s">
        <v>8506</v>
      </c>
      <c r="F771" s="10" t="s">
        <v>8001</v>
      </c>
      <c r="G771" s="10">
        <v>15</v>
      </c>
      <c r="H771" s="10">
        <v>9</v>
      </c>
      <c r="I771" s="10">
        <v>8</v>
      </c>
      <c r="J771" s="11">
        <v>1038.5</v>
      </c>
      <c r="K771" s="11">
        <v>8308</v>
      </c>
      <c r="L771" s="11">
        <v>508.86500000000001</v>
      </c>
    </row>
    <row r="772" spans="1:12">
      <c r="A772" s="7" t="s">
        <v>2601</v>
      </c>
      <c r="B772" s="6">
        <v>42098</v>
      </c>
      <c r="C772" s="7">
        <v>13</v>
      </c>
      <c r="D772" s="7" t="s">
        <v>4</v>
      </c>
      <c r="E772" s="7" t="s">
        <v>8506</v>
      </c>
      <c r="F772" s="7" t="s">
        <v>8001</v>
      </c>
      <c r="G772" s="7">
        <v>24</v>
      </c>
      <c r="H772" s="7">
        <v>3</v>
      </c>
      <c r="I772" s="7">
        <v>11</v>
      </c>
      <c r="J772" s="8">
        <v>1728.6000000000001</v>
      </c>
      <c r="K772" s="8">
        <v>19014.600000000002</v>
      </c>
      <c r="L772" s="8">
        <v>1037.1600000000001</v>
      </c>
    </row>
    <row r="773" spans="1:12">
      <c r="A773" s="10" t="s">
        <v>2602</v>
      </c>
      <c r="B773" s="9">
        <v>42098</v>
      </c>
      <c r="C773" s="10">
        <v>141</v>
      </c>
      <c r="D773" s="10" t="s">
        <v>4</v>
      </c>
      <c r="E773" s="10" t="s">
        <v>8008</v>
      </c>
      <c r="F773" s="10" t="s">
        <v>8002</v>
      </c>
      <c r="G773" s="10">
        <v>63</v>
      </c>
      <c r="H773" s="10">
        <v>5</v>
      </c>
      <c r="I773" s="10">
        <v>5</v>
      </c>
      <c r="J773" s="11">
        <v>234.5</v>
      </c>
      <c r="K773" s="11">
        <v>1172.5</v>
      </c>
      <c r="L773" s="11">
        <v>173.53</v>
      </c>
    </row>
    <row r="774" spans="1:12">
      <c r="A774" s="7" t="s">
        <v>2603</v>
      </c>
      <c r="B774" s="6">
        <v>42098</v>
      </c>
      <c r="C774" s="7">
        <v>158</v>
      </c>
      <c r="D774" s="7" t="s">
        <v>3</v>
      </c>
      <c r="E774" s="7" t="s">
        <v>8506</v>
      </c>
      <c r="F774" s="7" t="s">
        <v>8000</v>
      </c>
      <c r="G774" s="7">
        <v>42</v>
      </c>
      <c r="H774" s="7">
        <v>12</v>
      </c>
      <c r="I774" s="7">
        <v>8</v>
      </c>
      <c r="J774" s="8">
        <v>3953</v>
      </c>
      <c r="K774" s="8">
        <v>31624</v>
      </c>
      <c r="L774" s="8">
        <v>2253.2099999999996</v>
      </c>
    </row>
    <row r="775" spans="1:12">
      <c r="A775" s="10" t="s">
        <v>2604</v>
      </c>
      <c r="B775" s="9">
        <v>42098</v>
      </c>
      <c r="C775" s="10">
        <v>28</v>
      </c>
      <c r="D775" s="10" t="s">
        <v>4</v>
      </c>
      <c r="E775" s="10" t="s">
        <v>8505</v>
      </c>
      <c r="F775" s="10" t="s">
        <v>7999</v>
      </c>
      <c r="G775" s="10">
        <v>58</v>
      </c>
      <c r="H775" s="10">
        <v>14</v>
      </c>
      <c r="I775" s="10">
        <v>10</v>
      </c>
      <c r="J775" s="11">
        <v>710.2</v>
      </c>
      <c r="K775" s="11">
        <v>7102</v>
      </c>
      <c r="L775" s="11">
        <v>553.95600000000002</v>
      </c>
    </row>
    <row r="776" spans="1:12">
      <c r="A776" s="7" t="s">
        <v>2605</v>
      </c>
      <c r="B776" s="6">
        <v>42099</v>
      </c>
      <c r="C776" s="7">
        <v>80</v>
      </c>
      <c r="D776" s="7" t="s">
        <v>2</v>
      </c>
      <c r="E776" s="7" t="s">
        <v>8505</v>
      </c>
      <c r="F776" s="7" t="s">
        <v>8001</v>
      </c>
      <c r="G776" s="7">
        <v>15</v>
      </c>
      <c r="H776" s="7">
        <v>10</v>
      </c>
      <c r="I776" s="7">
        <v>10</v>
      </c>
      <c r="J776" s="8">
        <v>1762.1000000000001</v>
      </c>
      <c r="K776" s="8">
        <v>17621</v>
      </c>
      <c r="L776" s="8">
        <v>1286.3330000000001</v>
      </c>
    </row>
    <row r="777" spans="1:12">
      <c r="A777" s="10" t="s">
        <v>2606</v>
      </c>
      <c r="B777" s="9">
        <v>42099</v>
      </c>
      <c r="C777" s="10">
        <v>55</v>
      </c>
      <c r="D777" s="10" t="s">
        <v>2</v>
      </c>
      <c r="E777" s="10" t="s">
        <v>8503</v>
      </c>
      <c r="F777" s="10" t="s">
        <v>8001</v>
      </c>
      <c r="G777" s="10">
        <v>13</v>
      </c>
      <c r="H777" s="10">
        <v>11</v>
      </c>
      <c r="I777" s="10">
        <v>9</v>
      </c>
      <c r="J777" s="11">
        <v>1829.1000000000001</v>
      </c>
      <c r="K777" s="11">
        <v>16461.900000000001</v>
      </c>
      <c r="L777" s="11">
        <v>1335.2430000000002</v>
      </c>
    </row>
    <row r="778" spans="1:12">
      <c r="A778" s="7" t="s">
        <v>2607</v>
      </c>
      <c r="B778" s="6">
        <v>42099</v>
      </c>
      <c r="C778" s="7">
        <v>114</v>
      </c>
      <c r="D778" s="7" t="s">
        <v>3</v>
      </c>
      <c r="E778" s="7" t="s">
        <v>8505</v>
      </c>
      <c r="F778" s="7" t="s">
        <v>7999</v>
      </c>
      <c r="G778" s="7">
        <v>48</v>
      </c>
      <c r="H778" s="7">
        <v>9</v>
      </c>
      <c r="I778" s="7">
        <v>12</v>
      </c>
      <c r="J778" s="8">
        <v>2345</v>
      </c>
      <c r="K778" s="8">
        <v>28140</v>
      </c>
      <c r="L778" s="8">
        <v>1289.75</v>
      </c>
    </row>
    <row r="779" spans="1:12">
      <c r="A779" s="10" t="s">
        <v>2608</v>
      </c>
      <c r="B779" s="9">
        <v>42099</v>
      </c>
      <c r="C779" s="10">
        <v>61</v>
      </c>
      <c r="D779" s="10" t="s">
        <v>3</v>
      </c>
      <c r="E779" s="10" t="s">
        <v>8506</v>
      </c>
      <c r="F779" s="10" t="s">
        <v>8001</v>
      </c>
      <c r="G779" s="10">
        <v>31</v>
      </c>
      <c r="H779" s="10">
        <v>14</v>
      </c>
      <c r="I779" s="10">
        <v>7</v>
      </c>
      <c r="J779" s="11">
        <v>5755.3</v>
      </c>
      <c r="K779" s="11">
        <v>40287.1</v>
      </c>
      <c r="L779" s="11">
        <v>3683.3920000000003</v>
      </c>
    </row>
    <row r="780" spans="1:12">
      <c r="A780" s="7" t="s">
        <v>2609</v>
      </c>
      <c r="B780" s="6">
        <v>42099</v>
      </c>
      <c r="C780" s="7">
        <v>145</v>
      </c>
      <c r="D780" s="7" t="s">
        <v>4</v>
      </c>
      <c r="E780" s="7" t="s">
        <v>8503</v>
      </c>
      <c r="F780" s="7" t="s">
        <v>8001</v>
      </c>
      <c r="G780" s="7">
        <v>14</v>
      </c>
      <c r="H780" s="7">
        <v>3</v>
      </c>
      <c r="I780" s="7">
        <v>10</v>
      </c>
      <c r="J780" s="8">
        <v>1092.1000000000001</v>
      </c>
      <c r="K780" s="8">
        <v>10921.000000000002</v>
      </c>
      <c r="L780" s="8">
        <v>491.44500000000005</v>
      </c>
    </row>
    <row r="781" spans="1:12">
      <c r="A781" s="10" t="s">
        <v>2610</v>
      </c>
      <c r="B781" s="9">
        <v>42099</v>
      </c>
      <c r="C781" s="10">
        <v>108</v>
      </c>
      <c r="D781" s="10" t="s">
        <v>4</v>
      </c>
      <c r="E781" s="10" t="s">
        <v>8502</v>
      </c>
      <c r="F781" s="10" t="s">
        <v>8001</v>
      </c>
      <c r="G781" s="10">
        <v>16</v>
      </c>
      <c r="H781" s="10">
        <v>6</v>
      </c>
      <c r="I781" s="10">
        <v>8</v>
      </c>
      <c r="J781" s="11">
        <v>2854.2000000000003</v>
      </c>
      <c r="K781" s="11">
        <v>22833.600000000002</v>
      </c>
      <c r="L781" s="11">
        <v>1427.1000000000001</v>
      </c>
    </row>
    <row r="782" spans="1:12">
      <c r="A782" s="7" t="s">
        <v>2611</v>
      </c>
      <c r="B782" s="6">
        <v>42099</v>
      </c>
      <c r="C782" s="7">
        <v>134</v>
      </c>
      <c r="D782" s="7" t="s">
        <v>4</v>
      </c>
      <c r="E782" s="7" t="s">
        <v>8503</v>
      </c>
      <c r="F782" s="7" t="s">
        <v>7999</v>
      </c>
      <c r="G782" s="7">
        <v>59</v>
      </c>
      <c r="H782" s="7">
        <v>13</v>
      </c>
      <c r="I782" s="7">
        <v>8</v>
      </c>
      <c r="J782" s="8">
        <v>1031.8</v>
      </c>
      <c r="K782" s="8">
        <v>8254.4</v>
      </c>
      <c r="L782" s="8">
        <v>423.03799999999995</v>
      </c>
    </row>
    <row r="783" spans="1:12">
      <c r="A783" s="10" t="s">
        <v>2612</v>
      </c>
      <c r="B783" s="9">
        <v>42099</v>
      </c>
      <c r="C783" s="10">
        <v>40</v>
      </c>
      <c r="D783" s="10" t="s">
        <v>4</v>
      </c>
      <c r="E783" s="10" t="s">
        <v>8504</v>
      </c>
      <c r="F783" s="10" t="s">
        <v>8001</v>
      </c>
      <c r="G783" s="10">
        <v>25</v>
      </c>
      <c r="H783" s="10">
        <v>6</v>
      </c>
      <c r="I783" s="10">
        <v>7</v>
      </c>
      <c r="J783" s="11">
        <v>1112.2</v>
      </c>
      <c r="K783" s="11">
        <v>7785.4000000000005</v>
      </c>
      <c r="L783" s="11">
        <v>544.97800000000007</v>
      </c>
    </row>
    <row r="784" spans="1:12">
      <c r="A784" s="7" t="s">
        <v>2613</v>
      </c>
      <c r="B784" s="6">
        <v>42099</v>
      </c>
      <c r="C784" s="7">
        <v>138</v>
      </c>
      <c r="D784" s="7" t="s">
        <v>4</v>
      </c>
      <c r="E784" s="7" t="s">
        <v>8507</v>
      </c>
      <c r="F784" s="7" t="s">
        <v>8000</v>
      </c>
      <c r="G784" s="7">
        <v>33</v>
      </c>
      <c r="H784" s="7">
        <v>5</v>
      </c>
      <c r="I784" s="7">
        <v>7</v>
      </c>
      <c r="J784" s="8">
        <v>3731.9</v>
      </c>
      <c r="K784" s="8">
        <v>26123.3</v>
      </c>
      <c r="L784" s="8">
        <v>1604.7170000000001</v>
      </c>
    </row>
    <row r="785" spans="1:12">
      <c r="A785" s="10" t="s">
        <v>2614</v>
      </c>
      <c r="B785" s="9">
        <v>42099</v>
      </c>
      <c r="C785" s="10">
        <v>40</v>
      </c>
      <c r="D785" s="10" t="s">
        <v>4</v>
      </c>
      <c r="E785" s="10" t="s">
        <v>8505</v>
      </c>
      <c r="F785" s="10" t="s">
        <v>8000</v>
      </c>
      <c r="G785" s="10">
        <v>39</v>
      </c>
      <c r="H785" s="10">
        <v>4</v>
      </c>
      <c r="I785" s="10">
        <v>9</v>
      </c>
      <c r="J785" s="11">
        <v>2572.8000000000002</v>
      </c>
      <c r="K785" s="11">
        <v>23155.200000000001</v>
      </c>
      <c r="L785" s="11">
        <v>1955.3280000000002</v>
      </c>
    </row>
    <row r="786" spans="1:12">
      <c r="A786" s="7" t="s">
        <v>2615</v>
      </c>
      <c r="B786" s="6">
        <v>42099</v>
      </c>
      <c r="C786" s="7">
        <v>130</v>
      </c>
      <c r="D786" s="7" t="s">
        <v>3</v>
      </c>
      <c r="E786" s="7" t="s">
        <v>8502</v>
      </c>
      <c r="F786" s="7" t="s">
        <v>8001</v>
      </c>
      <c r="G786" s="7">
        <v>27</v>
      </c>
      <c r="H786" s="7">
        <v>5</v>
      </c>
      <c r="I786" s="7">
        <v>8</v>
      </c>
      <c r="J786" s="8">
        <v>261.3</v>
      </c>
      <c r="K786" s="8">
        <v>2090.4</v>
      </c>
      <c r="L786" s="8">
        <v>143.71500000000003</v>
      </c>
    </row>
    <row r="787" spans="1:12">
      <c r="A787" s="10" t="s">
        <v>2616</v>
      </c>
      <c r="B787" s="9">
        <v>42099</v>
      </c>
      <c r="C787" s="10">
        <v>19</v>
      </c>
      <c r="D787" s="10" t="s">
        <v>2</v>
      </c>
      <c r="E787" s="10" t="s">
        <v>8505</v>
      </c>
      <c r="F787" s="10" t="s">
        <v>8001</v>
      </c>
      <c r="G787" s="10">
        <v>27</v>
      </c>
      <c r="H787" s="10">
        <v>15</v>
      </c>
      <c r="I787" s="10">
        <v>10</v>
      </c>
      <c r="J787" s="11">
        <v>227.8</v>
      </c>
      <c r="K787" s="11">
        <v>2278</v>
      </c>
      <c r="L787" s="11">
        <v>152.626</v>
      </c>
    </row>
    <row r="788" spans="1:12">
      <c r="A788" s="7" t="s">
        <v>2617</v>
      </c>
      <c r="B788" s="6">
        <v>42099</v>
      </c>
      <c r="C788" s="7">
        <v>163</v>
      </c>
      <c r="D788" s="7" t="s">
        <v>4</v>
      </c>
      <c r="E788" s="7" t="s">
        <v>8503</v>
      </c>
      <c r="F788" s="7" t="s">
        <v>8002</v>
      </c>
      <c r="G788" s="7">
        <v>65</v>
      </c>
      <c r="H788" s="7">
        <v>14</v>
      </c>
      <c r="I788" s="7">
        <v>7</v>
      </c>
      <c r="J788" s="8">
        <v>1983.2</v>
      </c>
      <c r="K788" s="8">
        <v>13882.4</v>
      </c>
      <c r="L788" s="8">
        <v>1110.5920000000001</v>
      </c>
    </row>
    <row r="789" spans="1:12">
      <c r="A789" s="10" t="s">
        <v>2618</v>
      </c>
      <c r="B789" s="9">
        <v>42099</v>
      </c>
      <c r="C789" s="10">
        <v>113</v>
      </c>
      <c r="D789" s="10" t="s">
        <v>3</v>
      </c>
      <c r="E789" s="10" t="s">
        <v>8503</v>
      </c>
      <c r="F789" s="10" t="s">
        <v>8000</v>
      </c>
      <c r="G789" s="10">
        <v>43</v>
      </c>
      <c r="H789" s="10">
        <v>7</v>
      </c>
      <c r="I789" s="10">
        <v>9</v>
      </c>
      <c r="J789" s="11">
        <v>268</v>
      </c>
      <c r="K789" s="11">
        <v>2412</v>
      </c>
      <c r="L789" s="11">
        <v>219.76</v>
      </c>
    </row>
    <row r="790" spans="1:12">
      <c r="A790" s="7" t="s">
        <v>2619</v>
      </c>
      <c r="B790" s="6">
        <v>42099</v>
      </c>
      <c r="C790" s="7">
        <v>29</v>
      </c>
      <c r="D790" s="7" t="s">
        <v>3</v>
      </c>
      <c r="E790" s="7" t="s">
        <v>8503</v>
      </c>
      <c r="F790" s="7" t="s">
        <v>7999</v>
      </c>
      <c r="G790" s="7">
        <v>58</v>
      </c>
      <c r="H790" s="7">
        <v>13</v>
      </c>
      <c r="I790" s="7">
        <v>10</v>
      </c>
      <c r="J790" s="8">
        <v>3932.9</v>
      </c>
      <c r="K790" s="8">
        <v>39329</v>
      </c>
      <c r="L790" s="8">
        <v>2123.7660000000001</v>
      </c>
    </row>
    <row r="791" spans="1:12">
      <c r="A791" s="10" t="s">
        <v>2620</v>
      </c>
      <c r="B791" s="9">
        <v>42099</v>
      </c>
      <c r="C791" s="10">
        <v>14</v>
      </c>
      <c r="D791" s="10" t="s">
        <v>4</v>
      </c>
      <c r="E791" s="10" t="s">
        <v>8503</v>
      </c>
      <c r="F791" s="10" t="s">
        <v>8001</v>
      </c>
      <c r="G791" s="10">
        <v>17</v>
      </c>
      <c r="H791" s="10">
        <v>2</v>
      </c>
      <c r="I791" s="10">
        <v>11</v>
      </c>
      <c r="J791" s="11">
        <v>2291.4</v>
      </c>
      <c r="K791" s="11">
        <v>25205.4</v>
      </c>
      <c r="L791" s="11">
        <v>1672.722</v>
      </c>
    </row>
    <row r="792" spans="1:12">
      <c r="A792" s="7" t="s">
        <v>2621</v>
      </c>
      <c r="B792" s="6">
        <v>42099</v>
      </c>
      <c r="C792" s="7">
        <v>103</v>
      </c>
      <c r="D792" s="7" t="s">
        <v>3</v>
      </c>
      <c r="E792" s="7" t="s">
        <v>8503</v>
      </c>
      <c r="F792" s="7" t="s">
        <v>8002</v>
      </c>
      <c r="G792" s="7">
        <v>60</v>
      </c>
      <c r="H792" s="7">
        <v>8</v>
      </c>
      <c r="I792" s="7">
        <v>7</v>
      </c>
      <c r="J792" s="8">
        <v>6197.5</v>
      </c>
      <c r="K792" s="8">
        <v>43382.5</v>
      </c>
      <c r="L792" s="8">
        <v>5019.9750000000004</v>
      </c>
    </row>
    <row r="793" spans="1:12">
      <c r="A793" s="10" t="s">
        <v>2622</v>
      </c>
      <c r="B793" s="9">
        <v>42099</v>
      </c>
      <c r="C793" s="10">
        <v>40</v>
      </c>
      <c r="D793" s="10" t="s">
        <v>4</v>
      </c>
      <c r="E793" s="10" t="s">
        <v>8507</v>
      </c>
      <c r="F793" s="10" t="s">
        <v>7999</v>
      </c>
      <c r="G793" s="10">
        <v>51</v>
      </c>
      <c r="H793" s="10">
        <v>14</v>
      </c>
      <c r="I793" s="10">
        <v>6</v>
      </c>
      <c r="J793" s="11">
        <v>3839.1</v>
      </c>
      <c r="K793" s="11">
        <v>23034.6</v>
      </c>
      <c r="L793" s="11">
        <v>2495.415</v>
      </c>
    </row>
    <row r="794" spans="1:12">
      <c r="A794" s="7" t="s">
        <v>2623</v>
      </c>
      <c r="B794" s="6">
        <v>42100</v>
      </c>
      <c r="C794" s="7">
        <v>1</v>
      </c>
      <c r="D794" s="7" t="s">
        <v>2</v>
      </c>
      <c r="E794" s="7" t="s">
        <v>8502</v>
      </c>
      <c r="F794" s="7" t="s">
        <v>8001</v>
      </c>
      <c r="G794" s="7">
        <v>5</v>
      </c>
      <c r="H794" s="7">
        <v>1</v>
      </c>
      <c r="I794" s="7">
        <v>5</v>
      </c>
      <c r="J794" s="8">
        <v>1058.6000000000001</v>
      </c>
      <c r="K794" s="8">
        <v>5293.0000000000009</v>
      </c>
      <c r="L794" s="8">
        <v>793.95</v>
      </c>
    </row>
    <row r="795" spans="1:12">
      <c r="A795" s="10" t="s">
        <v>2624</v>
      </c>
      <c r="B795" s="9">
        <v>42100</v>
      </c>
      <c r="C795" s="10">
        <v>175</v>
      </c>
      <c r="D795" s="10" t="s">
        <v>2</v>
      </c>
      <c r="E795" s="10" t="s">
        <v>8506</v>
      </c>
      <c r="F795" s="10" t="s">
        <v>8001</v>
      </c>
      <c r="G795" s="10">
        <v>12</v>
      </c>
      <c r="H795" s="10">
        <v>1</v>
      </c>
      <c r="I795" s="10">
        <v>9</v>
      </c>
      <c r="J795" s="11">
        <v>877.7</v>
      </c>
      <c r="K795" s="11">
        <v>7899.3</v>
      </c>
      <c r="L795" s="11">
        <v>579.28200000000004</v>
      </c>
    </row>
    <row r="796" spans="1:12">
      <c r="A796" s="7" t="s">
        <v>2625</v>
      </c>
      <c r="B796" s="6">
        <v>42100</v>
      </c>
      <c r="C796" s="7">
        <v>128</v>
      </c>
      <c r="D796" s="7" t="s">
        <v>4</v>
      </c>
      <c r="E796" s="7" t="s">
        <v>8008</v>
      </c>
      <c r="F796" s="7" t="s">
        <v>7999</v>
      </c>
      <c r="G796" s="7">
        <v>49</v>
      </c>
      <c r="H796" s="7">
        <v>3</v>
      </c>
      <c r="I796" s="7">
        <v>6</v>
      </c>
      <c r="J796" s="8">
        <v>6083.6</v>
      </c>
      <c r="K796" s="8">
        <v>36501.600000000006</v>
      </c>
      <c r="L796" s="8">
        <v>5171.0600000000004</v>
      </c>
    </row>
    <row r="797" spans="1:12">
      <c r="A797" s="10" t="s">
        <v>2626</v>
      </c>
      <c r="B797" s="9">
        <v>42100</v>
      </c>
      <c r="C797" s="10">
        <v>61</v>
      </c>
      <c r="D797" s="10" t="s">
        <v>2</v>
      </c>
      <c r="E797" s="10" t="s">
        <v>8505</v>
      </c>
      <c r="F797" s="10" t="s">
        <v>8000</v>
      </c>
      <c r="G797" s="10">
        <v>39</v>
      </c>
      <c r="H797" s="10">
        <v>14</v>
      </c>
      <c r="I797" s="10">
        <v>9</v>
      </c>
      <c r="J797" s="11">
        <v>3979.8</v>
      </c>
      <c r="K797" s="11">
        <v>35818.200000000004</v>
      </c>
      <c r="L797" s="11">
        <v>3024.6480000000001</v>
      </c>
    </row>
    <row r="798" spans="1:12">
      <c r="A798" s="7" t="s">
        <v>2627</v>
      </c>
      <c r="B798" s="6">
        <v>42100</v>
      </c>
      <c r="C798" s="7">
        <v>43</v>
      </c>
      <c r="D798" s="7" t="s">
        <v>2</v>
      </c>
      <c r="E798" s="7" t="s">
        <v>8502</v>
      </c>
      <c r="F798" s="7" t="s">
        <v>8002</v>
      </c>
      <c r="G798" s="7">
        <v>61</v>
      </c>
      <c r="H798" s="7">
        <v>3</v>
      </c>
      <c r="I798" s="7">
        <v>6</v>
      </c>
      <c r="J798" s="8">
        <v>3906.1</v>
      </c>
      <c r="K798" s="8">
        <v>23436.6</v>
      </c>
      <c r="L798" s="8">
        <v>3163.9410000000003</v>
      </c>
    </row>
    <row r="799" spans="1:12">
      <c r="A799" s="10" t="s">
        <v>2628</v>
      </c>
      <c r="B799" s="9">
        <v>42100</v>
      </c>
      <c r="C799" s="10">
        <v>134</v>
      </c>
      <c r="D799" s="10" t="s">
        <v>4</v>
      </c>
      <c r="E799" s="10" t="s">
        <v>8505</v>
      </c>
      <c r="F799" s="10" t="s">
        <v>8001</v>
      </c>
      <c r="G799" s="10">
        <v>2</v>
      </c>
      <c r="H799" s="10">
        <v>3</v>
      </c>
      <c r="I799" s="10">
        <v>10</v>
      </c>
      <c r="J799" s="11">
        <v>6311.4000000000005</v>
      </c>
      <c r="K799" s="11">
        <v>63114.000000000007</v>
      </c>
      <c r="L799" s="11">
        <v>4986.0060000000003</v>
      </c>
    </row>
    <row r="800" spans="1:12">
      <c r="A800" s="7" t="s">
        <v>2629</v>
      </c>
      <c r="B800" s="6">
        <v>42100</v>
      </c>
      <c r="C800" s="7">
        <v>39</v>
      </c>
      <c r="D800" s="7" t="s">
        <v>3</v>
      </c>
      <c r="E800" s="7" t="s">
        <v>8503</v>
      </c>
      <c r="F800" s="7" t="s">
        <v>8001</v>
      </c>
      <c r="G800" s="7">
        <v>23</v>
      </c>
      <c r="H800" s="7">
        <v>8</v>
      </c>
      <c r="I800" s="7">
        <v>9</v>
      </c>
      <c r="J800" s="8">
        <v>2619.7000000000003</v>
      </c>
      <c r="K800" s="8">
        <v>23577.300000000003</v>
      </c>
      <c r="L800" s="8">
        <v>1493.229</v>
      </c>
    </row>
    <row r="801" spans="1:12">
      <c r="A801" s="10" t="s">
        <v>2630</v>
      </c>
      <c r="B801" s="9">
        <v>42100</v>
      </c>
      <c r="C801" s="10">
        <v>132</v>
      </c>
      <c r="D801" s="10" t="s">
        <v>2</v>
      </c>
      <c r="E801" s="10" t="s">
        <v>8502</v>
      </c>
      <c r="F801" s="10" t="s">
        <v>8000</v>
      </c>
      <c r="G801" s="10">
        <v>40</v>
      </c>
      <c r="H801" s="10">
        <v>6</v>
      </c>
      <c r="I801" s="10">
        <v>11</v>
      </c>
      <c r="J801" s="11">
        <v>3490.7000000000003</v>
      </c>
      <c r="K801" s="11">
        <v>38397.700000000004</v>
      </c>
      <c r="L801" s="11">
        <v>1396.2800000000002</v>
      </c>
    </row>
    <row r="802" spans="1:12">
      <c r="A802" s="7" t="s">
        <v>2631</v>
      </c>
      <c r="B802" s="6">
        <v>42101</v>
      </c>
      <c r="C802" s="7">
        <v>116</v>
      </c>
      <c r="D802" s="7" t="s">
        <v>4</v>
      </c>
      <c r="E802" s="7" t="s">
        <v>8008</v>
      </c>
      <c r="F802" s="7" t="s">
        <v>7999</v>
      </c>
      <c r="G802" s="7">
        <v>48</v>
      </c>
      <c r="H802" s="7">
        <v>4</v>
      </c>
      <c r="I802" s="7">
        <v>5</v>
      </c>
      <c r="J802" s="8">
        <v>234.5</v>
      </c>
      <c r="K802" s="8">
        <v>1172.5</v>
      </c>
      <c r="L802" s="8">
        <v>117.25</v>
      </c>
    </row>
    <row r="803" spans="1:12">
      <c r="A803" s="10" t="s">
        <v>2632</v>
      </c>
      <c r="B803" s="9">
        <v>42101</v>
      </c>
      <c r="C803" s="10">
        <v>149</v>
      </c>
      <c r="D803" s="10" t="s">
        <v>4</v>
      </c>
      <c r="E803" s="10" t="s">
        <v>8507</v>
      </c>
      <c r="F803" s="10" t="s">
        <v>8001</v>
      </c>
      <c r="G803" s="10">
        <v>24</v>
      </c>
      <c r="H803" s="10">
        <v>10</v>
      </c>
      <c r="I803" s="10">
        <v>6</v>
      </c>
      <c r="J803" s="11">
        <v>1125.6000000000001</v>
      </c>
      <c r="K803" s="11">
        <v>6753.6</v>
      </c>
      <c r="L803" s="11">
        <v>585.31200000000013</v>
      </c>
    </row>
    <row r="804" spans="1:12">
      <c r="A804" s="7" t="s">
        <v>2633</v>
      </c>
      <c r="B804" s="6">
        <v>42101</v>
      </c>
      <c r="C804" s="7">
        <v>39</v>
      </c>
      <c r="D804" s="7" t="s">
        <v>4</v>
      </c>
      <c r="E804" s="7" t="s">
        <v>8008</v>
      </c>
      <c r="F804" s="7" t="s">
        <v>8001</v>
      </c>
      <c r="G804" s="7">
        <v>22</v>
      </c>
      <c r="H804" s="7">
        <v>13</v>
      </c>
      <c r="I804" s="7">
        <v>12</v>
      </c>
      <c r="J804" s="8">
        <v>2633.1</v>
      </c>
      <c r="K804" s="8">
        <v>31597.199999999997</v>
      </c>
      <c r="L804" s="8">
        <v>1211.2260000000001</v>
      </c>
    </row>
    <row r="805" spans="1:12">
      <c r="A805" s="10" t="s">
        <v>2634</v>
      </c>
      <c r="B805" s="9">
        <v>42101</v>
      </c>
      <c r="C805" s="10">
        <v>43</v>
      </c>
      <c r="D805" s="10" t="s">
        <v>3</v>
      </c>
      <c r="E805" s="10" t="s">
        <v>8506</v>
      </c>
      <c r="F805" s="10" t="s">
        <v>8002</v>
      </c>
      <c r="G805" s="10">
        <v>64</v>
      </c>
      <c r="H805" s="10">
        <v>8</v>
      </c>
      <c r="I805" s="10">
        <v>9</v>
      </c>
      <c r="J805" s="11">
        <v>1005</v>
      </c>
      <c r="K805" s="11">
        <v>9045</v>
      </c>
      <c r="L805" s="11">
        <v>854.25</v>
      </c>
    </row>
    <row r="806" spans="1:12">
      <c r="A806" s="7" t="s">
        <v>2635</v>
      </c>
      <c r="B806" s="6">
        <v>42101</v>
      </c>
      <c r="C806" s="7">
        <v>163</v>
      </c>
      <c r="D806" s="7" t="s">
        <v>2</v>
      </c>
      <c r="E806" s="7" t="s">
        <v>8008</v>
      </c>
      <c r="F806" s="7" t="s">
        <v>7999</v>
      </c>
      <c r="G806" s="7">
        <v>52</v>
      </c>
      <c r="H806" s="7">
        <v>4</v>
      </c>
      <c r="I806" s="7">
        <v>11</v>
      </c>
      <c r="J806" s="8">
        <v>1112.2</v>
      </c>
      <c r="K806" s="8">
        <v>12234.2</v>
      </c>
      <c r="L806" s="8">
        <v>878.63800000000003</v>
      </c>
    </row>
    <row r="807" spans="1:12">
      <c r="A807" s="10" t="s">
        <v>2636</v>
      </c>
      <c r="B807" s="9">
        <v>42101</v>
      </c>
      <c r="C807" s="10">
        <v>6</v>
      </c>
      <c r="D807" s="10" t="s">
        <v>2</v>
      </c>
      <c r="E807" s="10" t="s">
        <v>8008</v>
      </c>
      <c r="F807" s="10" t="s">
        <v>8002</v>
      </c>
      <c r="G807" s="10">
        <v>60</v>
      </c>
      <c r="H807" s="10">
        <v>2</v>
      </c>
      <c r="I807" s="10">
        <v>8</v>
      </c>
      <c r="J807" s="11">
        <v>2525.9</v>
      </c>
      <c r="K807" s="11">
        <v>20207.2</v>
      </c>
      <c r="L807" s="11">
        <v>1995.4610000000002</v>
      </c>
    </row>
    <row r="808" spans="1:12">
      <c r="A808" s="7" t="s">
        <v>2637</v>
      </c>
      <c r="B808" s="6">
        <v>42101</v>
      </c>
      <c r="C808" s="7">
        <v>164</v>
      </c>
      <c r="D808" s="7" t="s">
        <v>4</v>
      </c>
      <c r="E808" s="7" t="s">
        <v>8505</v>
      </c>
      <c r="F808" s="7" t="s">
        <v>7999</v>
      </c>
      <c r="G808" s="7">
        <v>51</v>
      </c>
      <c r="H808" s="7">
        <v>15</v>
      </c>
      <c r="I808" s="7">
        <v>8</v>
      </c>
      <c r="J808" s="8">
        <v>187.6</v>
      </c>
      <c r="K808" s="8">
        <v>1500.8</v>
      </c>
      <c r="L808" s="8">
        <v>91.923999999999992</v>
      </c>
    </row>
    <row r="809" spans="1:12">
      <c r="A809" s="10" t="s">
        <v>2638</v>
      </c>
      <c r="B809" s="9">
        <v>42101</v>
      </c>
      <c r="C809" s="10">
        <v>97</v>
      </c>
      <c r="D809" s="10" t="s">
        <v>2</v>
      </c>
      <c r="E809" s="10" t="s">
        <v>8507</v>
      </c>
      <c r="F809" s="10" t="s">
        <v>8000</v>
      </c>
      <c r="G809" s="10">
        <v>44</v>
      </c>
      <c r="H809" s="10">
        <v>14</v>
      </c>
      <c r="I809" s="10">
        <v>12</v>
      </c>
      <c r="J809" s="11">
        <v>1996.6000000000001</v>
      </c>
      <c r="K809" s="11">
        <v>23959.200000000001</v>
      </c>
      <c r="L809" s="11">
        <v>1317.7560000000001</v>
      </c>
    </row>
    <row r="810" spans="1:12">
      <c r="A810" s="7" t="s">
        <v>2639</v>
      </c>
      <c r="B810" s="6">
        <v>42101</v>
      </c>
      <c r="C810" s="7">
        <v>166</v>
      </c>
      <c r="D810" s="7" t="s">
        <v>2</v>
      </c>
      <c r="E810" s="7" t="s">
        <v>8506</v>
      </c>
      <c r="F810" s="7" t="s">
        <v>8001</v>
      </c>
      <c r="G810" s="7">
        <v>3</v>
      </c>
      <c r="H810" s="7">
        <v>3</v>
      </c>
      <c r="I810" s="7">
        <v>8</v>
      </c>
      <c r="J810" s="8">
        <v>2546</v>
      </c>
      <c r="K810" s="8">
        <v>20368</v>
      </c>
      <c r="L810" s="8">
        <v>2062.2600000000002</v>
      </c>
    </row>
    <row r="811" spans="1:12">
      <c r="A811" s="10" t="s">
        <v>2640</v>
      </c>
      <c r="B811" s="9">
        <v>42101</v>
      </c>
      <c r="C811" s="10">
        <v>80</v>
      </c>
      <c r="D811" s="10" t="s">
        <v>4</v>
      </c>
      <c r="E811" s="10" t="s">
        <v>8505</v>
      </c>
      <c r="F811" s="10" t="s">
        <v>8001</v>
      </c>
      <c r="G811" s="10">
        <v>24</v>
      </c>
      <c r="H811" s="10">
        <v>15</v>
      </c>
      <c r="I811" s="10">
        <v>7</v>
      </c>
      <c r="J811" s="11">
        <v>1125.6000000000001</v>
      </c>
      <c r="K811" s="11">
        <v>7879.2000000000007</v>
      </c>
      <c r="L811" s="11">
        <v>754.15200000000016</v>
      </c>
    </row>
    <row r="812" spans="1:12">
      <c r="A812" s="7" t="s">
        <v>2641</v>
      </c>
      <c r="B812" s="6">
        <v>42101</v>
      </c>
      <c r="C812" s="7">
        <v>93</v>
      </c>
      <c r="D812" s="7" t="s">
        <v>4</v>
      </c>
      <c r="E812" s="7" t="s">
        <v>8504</v>
      </c>
      <c r="F812" s="7" t="s">
        <v>8002</v>
      </c>
      <c r="G812" s="7">
        <v>64</v>
      </c>
      <c r="H812" s="7">
        <v>9</v>
      </c>
      <c r="I812" s="7">
        <v>5</v>
      </c>
      <c r="J812" s="8">
        <v>2539.3000000000002</v>
      </c>
      <c r="K812" s="8">
        <v>12696.5</v>
      </c>
      <c r="L812" s="8">
        <v>1828.296</v>
      </c>
    </row>
    <row r="813" spans="1:12">
      <c r="A813" s="10" t="s">
        <v>2642</v>
      </c>
      <c r="B813" s="9">
        <v>42102</v>
      </c>
      <c r="C813" s="10">
        <v>80</v>
      </c>
      <c r="D813" s="10" t="s">
        <v>3</v>
      </c>
      <c r="E813" s="10" t="s">
        <v>8008</v>
      </c>
      <c r="F813" s="10" t="s">
        <v>7999</v>
      </c>
      <c r="G813" s="10">
        <v>47</v>
      </c>
      <c r="H813" s="10">
        <v>13</v>
      </c>
      <c r="I813" s="10">
        <v>9</v>
      </c>
      <c r="J813" s="11">
        <v>2318.2000000000003</v>
      </c>
      <c r="K813" s="11">
        <v>20863.800000000003</v>
      </c>
      <c r="L813" s="11">
        <v>1275.0100000000002</v>
      </c>
    </row>
    <row r="814" spans="1:12">
      <c r="A814" s="7" t="s">
        <v>2643</v>
      </c>
      <c r="B814" s="6">
        <v>42102</v>
      </c>
      <c r="C814" s="7">
        <v>71</v>
      </c>
      <c r="D814" s="7" t="s">
        <v>4</v>
      </c>
      <c r="E814" s="7" t="s">
        <v>8502</v>
      </c>
      <c r="F814" s="7" t="s">
        <v>8001</v>
      </c>
      <c r="G814" s="7">
        <v>14</v>
      </c>
      <c r="H814" s="7">
        <v>10</v>
      </c>
      <c r="I814" s="7">
        <v>5</v>
      </c>
      <c r="J814" s="8">
        <v>3999.9</v>
      </c>
      <c r="K814" s="8">
        <v>19999.5</v>
      </c>
      <c r="L814" s="8">
        <v>1919.952</v>
      </c>
    </row>
    <row r="815" spans="1:12">
      <c r="A815" s="10" t="s">
        <v>2644</v>
      </c>
      <c r="B815" s="9">
        <v>42102</v>
      </c>
      <c r="C815" s="10">
        <v>147</v>
      </c>
      <c r="D815" s="10" t="s">
        <v>4</v>
      </c>
      <c r="E815" s="10" t="s">
        <v>8008</v>
      </c>
      <c r="F815" s="10" t="s">
        <v>8001</v>
      </c>
      <c r="G815" s="10">
        <v>14</v>
      </c>
      <c r="H815" s="10">
        <v>8</v>
      </c>
      <c r="I815" s="10">
        <v>10</v>
      </c>
      <c r="J815" s="11">
        <v>1232.8</v>
      </c>
      <c r="K815" s="11">
        <v>12328</v>
      </c>
      <c r="L815" s="11">
        <v>678.04000000000008</v>
      </c>
    </row>
    <row r="816" spans="1:12">
      <c r="A816" s="7" t="s">
        <v>2645</v>
      </c>
      <c r="B816" s="6">
        <v>42102</v>
      </c>
      <c r="C816" s="7">
        <v>65</v>
      </c>
      <c r="D816" s="7" t="s">
        <v>2</v>
      </c>
      <c r="E816" s="7" t="s">
        <v>8506</v>
      </c>
      <c r="F816" s="7" t="s">
        <v>7999</v>
      </c>
      <c r="G816" s="7">
        <v>47</v>
      </c>
      <c r="H816" s="7">
        <v>8</v>
      </c>
      <c r="I816" s="7">
        <v>6</v>
      </c>
      <c r="J816" s="8">
        <v>864.30000000000007</v>
      </c>
      <c r="K816" s="8">
        <v>5185.8</v>
      </c>
      <c r="L816" s="8">
        <v>371.649</v>
      </c>
    </row>
    <row r="817" spans="1:12">
      <c r="A817" s="10" t="s">
        <v>2646</v>
      </c>
      <c r="B817" s="9">
        <v>42102</v>
      </c>
      <c r="C817" s="10">
        <v>36</v>
      </c>
      <c r="D817" s="10" t="s">
        <v>2</v>
      </c>
      <c r="E817" s="10" t="s">
        <v>8504</v>
      </c>
      <c r="F817" s="10" t="s">
        <v>7999</v>
      </c>
      <c r="G817" s="10">
        <v>55</v>
      </c>
      <c r="H817" s="10">
        <v>3</v>
      </c>
      <c r="I817" s="10">
        <v>12</v>
      </c>
      <c r="J817" s="11">
        <v>3356.7000000000003</v>
      </c>
      <c r="K817" s="11">
        <v>40280.400000000001</v>
      </c>
      <c r="L817" s="11">
        <v>2316.123</v>
      </c>
    </row>
    <row r="818" spans="1:12">
      <c r="A818" s="7" t="s">
        <v>2647</v>
      </c>
      <c r="B818" s="6">
        <v>42102</v>
      </c>
      <c r="C818" s="7">
        <v>108</v>
      </c>
      <c r="D818" s="7" t="s">
        <v>2</v>
      </c>
      <c r="E818" s="7" t="s">
        <v>8008</v>
      </c>
      <c r="F818" s="7" t="s">
        <v>8002</v>
      </c>
      <c r="G818" s="7">
        <v>61</v>
      </c>
      <c r="H818" s="7">
        <v>15</v>
      </c>
      <c r="I818" s="7">
        <v>11</v>
      </c>
      <c r="J818" s="8">
        <v>3999.9</v>
      </c>
      <c r="K818" s="8">
        <v>43998.9</v>
      </c>
      <c r="L818" s="8">
        <v>1879.953</v>
      </c>
    </row>
    <row r="819" spans="1:12">
      <c r="A819" s="10" t="s">
        <v>2648</v>
      </c>
      <c r="B819" s="9">
        <v>42102</v>
      </c>
      <c r="C819" s="10">
        <v>9</v>
      </c>
      <c r="D819" s="10" t="s">
        <v>4</v>
      </c>
      <c r="E819" s="10" t="s">
        <v>8504</v>
      </c>
      <c r="F819" s="10" t="s">
        <v>8001</v>
      </c>
      <c r="G819" s="10">
        <v>1</v>
      </c>
      <c r="H819" s="10">
        <v>10</v>
      </c>
      <c r="I819" s="10">
        <v>9</v>
      </c>
      <c r="J819" s="11">
        <v>1775.5</v>
      </c>
      <c r="K819" s="11">
        <v>15979.5</v>
      </c>
      <c r="L819" s="11">
        <v>1473.665</v>
      </c>
    </row>
    <row r="820" spans="1:12">
      <c r="A820" s="7" t="s">
        <v>2649</v>
      </c>
      <c r="B820" s="6">
        <v>42102</v>
      </c>
      <c r="C820" s="7">
        <v>76</v>
      </c>
      <c r="D820" s="7" t="s">
        <v>4</v>
      </c>
      <c r="E820" s="7" t="s">
        <v>8502</v>
      </c>
      <c r="F820" s="7" t="s">
        <v>8000</v>
      </c>
      <c r="G820" s="7">
        <v>42</v>
      </c>
      <c r="H820" s="7">
        <v>2</v>
      </c>
      <c r="I820" s="7">
        <v>9</v>
      </c>
      <c r="J820" s="8">
        <v>1018.4</v>
      </c>
      <c r="K820" s="8">
        <v>9165.6</v>
      </c>
      <c r="L820" s="8">
        <v>784.16800000000001</v>
      </c>
    </row>
    <row r="821" spans="1:12">
      <c r="A821" s="10" t="s">
        <v>2650</v>
      </c>
      <c r="B821" s="9">
        <v>42102</v>
      </c>
      <c r="C821" s="10">
        <v>27</v>
      </c>
      <c r="D821" s="10" t="s">
        <v>4</v>
      </c>
      <c r="E821" s="10" t="s">
        <v>8506</v>
      </c>
      <c r="F821" s="10" t="s">
        <v>8001</v>
      </c>
      <c r="G821" s="10">
        <v>17</v>
      </c>
      <c r="H821" s="10">
        <v>14</v>
      </c>
      <c r="I821" s="10">
        <v>12</v>
      </c>
      <c r="J821" s="11">
        <v>3879.3</v>
      </c>
      <c r="K821" s="11">
        <v>46551.600000000006</v>
      </c>
      <c r="L821" s="11">
        <v>3142.2330000000002</v>
      </c>
    </row>
    <row r="822" spans="1:12">
      <c r="A822" s="7" t="s">
        <v>2651</v>
      </c>
      <c r="B822" s="6">
        <v>42103</v>
      </c>
      <c r="C822" s="7">
        <v>106</v>
      </c>
      <c r="D822" s="7" t="s">
        <v>4</v>
      </c>
      <c r="E822" s="7" t="s">
        <v>8506</v>
      </c>
      <c r="F822" s="7" t="s">
        <v>8001</v>
      </c>
      <c r="G822" s="7">
        <v>24</v>
      </c>
      <c r="H822" s="7">
        <v>12</v>
      </c>
      <c r="I822" s="7">
        <v>12</v>
      </c>
      <c r="J822" s="8">
        <v>2753.7000000000003</v>
      </c>
      <c r="K822" s="8">
        <v>33044.400000000001</v>
      </c>
      <c r="L822" s="8">
        <v>1349.3130000000001</v>
      </c>
    </row>
    <row r="823" spans="1:12">
      <c r="A823" s="10" t="s">
        <v>2652</v>
      </c>
      <c r="B823" s="9">
        <v>42103</v>
      </c>
      <c r="C823" s="10">
        <v>147</v>
      </c>
      <c r="D823" s="10" t="s">
        <v>2</v>
      </c>
      <c r="E823" s="10" t="s">
        <v>8504</v>
      </c>
      <c r="F823" s="10" t="s">
        <v>7999</v>
      </c>
      <c r="G823" s="10">
        <v>57</v>
      </c>
      <c r="H823" s="10">
        <v>9</v>
      </c>
      <c r="I823" s="10">
        <v>12</v>
      </c>
      <c r="J823" s="11">
        <v>1098.8</v>
      </c>
      <c r="K823" s="11">
        <v>13185.599999999999</v>
      </c>
      <c r="L823" s="11">
        <v>780.14799999999991</v>
      </c>
    </row>
    <row r="824" spans="1:12">
      <c r="A824" s="7" t="s">
        <v>2653</v>
      </c>
      <c r="B824" s="6">
        <v>42103</v>
      </c>
      <c r="C824" s="7">
        <v>9</v>
      </c>
      <c r="D824" s="7" t="s">
        <v>2</v>
      </c>
      <c r="E824" s="7" t="s">
        <v>8505</v>
      </c>
      <c r="F824" s="7" t="s">
        <v>7999</v>
      </c>
      <c r="G824" s="7">
        <v>54</v>
      </c>
      <c r="H824" s="7">
        <v>6</v>
      </c>
      <c r="I824" s="7">
        <v>10</v>
      </c>
      <c r="J824" s="8">
        <v>167.5</v>
      </c>
      <c r="K824" s="8">
        <v>1675</v>
      </c>
      <c r="L824" s="8">
        <v>82.075000000000003</v>
      </c>
    </row>
    <row r="825" spans="1:12">
      <c r="A825" s="10" t="s">
        <v>2654</v>
      </c>
      <c r="B825" s="9">
        <v>42103</v>
      </c>
      <c r="C825" s="10">
        <v>110</v>
      </c>
      <c r="D825" s="10" t="s">
        <v>3</v>
      </c>
      <c r="E825" s="10" t="s">
        <v>8507</v>
      </c>
      <c r="F825" s="10" t="s">
        <v>7999</v>
      </c>
      <c r="G825" s="10">
        <v>50</v>
      </c>
      <c r="H825" s="10">
        <v>4</v>
      </c>
      <c r="I825" s="10">
        <v>12</v>
      </c>
      <c r="J825" s="11">
        <v>1045.2</v>
      </c>
      <c r="K825" s="11">
        <v>12542.400000000001</v>
      </c>
      <c r="L825" s="11">
        <v>438.98399999999998</v>
      </c>
    </row>
    <row r="826" spans="1:12">
      <c r="A826" s="7" t="s">
        <v>2655</v>
      </c>
      <c r="B826" s="6">
        <v>42103</v>
      </c>
      <c r="C826" s="7">
        <v>76</v>
      </c>
      <c r="D826" s="7" t="s">
        <v>4</v>
      </c>
      <c r="E826" s="7" t="s">
        <v>8504</v>
      </c>
      <c r="F826" s="7" t="s">
        <v>8002</v>
      </c>
      <c r="G826" s="7">
        <v>63</v>
      </c>
      <c r="H826" s="7">
        <v>9</v>
      </c>
      <c r="I826" s="7">
        <v>6</v>
      </c>
      <c r="J826" s="8">
        <v>174.20000000000002</v>
      </c>
      <c r="K826" s="8">
        <v>1045.2</v>
      </c>
      <c r="L826" s="8">
        <v>146.328</v>
      </c>
    </row>
    <row r="827" spans="1:12">
      <c r="A827" s="10" t="s">
        <v>2656</v>
      </c>
      <c r="B827" s="9">
        <v>42103</v>
      </c>
      <c r="C827" s="10">
        <v>148</v>
      </c>
      <c r="D827" s="10" t="s">
        <v>2</v>
      </c>
      <c r="E827" s="10" t="s">
        <v>8503</v>
      </c>
      <c r="F827" s="10" t="s">
        <v>8001</v>
      </c>
      <c r="G827" s="10">
        <v>3</v>
      </c>
      <c r="H827" s="10">
        <v>15</v>
      </c>
      <c r="I827" s="10">
        <v>10</v>
      </c>
      <c r="J827" s="11">
        <v>1098.8</v>
      </c>
      <c r="K827" s="11">
        <v>10988</v>
      </c>
      <c r="L827" s="11">
        <v>879.04</v>
      </c>
    </row>
    <row r="828" spans="1:12">
      <c r="A828" s="7" t="s">
        <v>2657</v>
      </c>
      <c r="B828" s="6">
        <v>42103</v>
      </c>
      <c r="C828" s="7">
        <v>147</v>
      </c>
      <c r="D828" s="7" t="s">
        <v>4</v>
      </c>
      <c r="E828" s="7" t="s">
        <v>8507</v>
      </c>
      <c r="F828" s="7" t="s">
        <v>7999</v>
      </c>
      <c r="G828" s="7">
        <v>47</v>
      </c>
      <c r="H828" s="7">
        <v>1</v>
      </c>
      <c r="I828" s="7">
        <v>10</v>
      </c>
      <c r="J828" s="8">
        <v>2231.1</v>
      </c>
      <c r="K828" s="8">
        <v>22311</v>
      </c>
      <c r="L828" s="8">
        <v>1316.3489999999999</v>
      </c>
    </row>
    <row r="829" spans="1:12">
      <c r="A829" s="10" t="s">
        <v>2658</v>
      </c>
      <c r="B829" s="9">
        <v>42103</v>
      </c>
      <c r="C829" s="10">
        <v>18</v>
      </c>
      <c r="D829" s="10" t="s">
        <v>4</v>
      </c>
      <c r="E829" s="10" t="s">
        <v>8008</v>
      </c>
      <c r="F829" s="10" t="s">
        <v>8001</v>
      </c>
      <c r="G829" s="10">
        <v>4</v>
      </c>
      <c r="H829" s="10">
        <v>9</v>
      </c>
      <c r="I829" s="10">
        <v>7</v>
      </c>
      <c r="J829" s="11">
        <v>944.7</v>
      </c>
      <c r="K829" s="11">
        <v>6612.9000000000005</v>
      </c>
      <c r="L829" s="11">
        <v>547.92600000000004</v>
      </c>
    </row>
    <row r="830" spans="1:12">
      <c r="A830" s="7" t="s">
        <v>2659</v>
      </c>
      <c r="B830" s="6">
        <v>42103</v>
      </c>
      <c r="C830" s="7">
        <v>132</v>
      </c>
      <c r="D830" s="7" t="s">
        <v>4</v>
      </c>
      <c r="E830" s="7" t="s">
        <v>8507</v>
      </c>
      <c r="F830" s="7" t="s">
        <v>8001</v>
      </c>
      <c r="G830" s="7">
        <v>26</v>
      </c>
      <c r="H830" s="7">
        <v>8</v>
      </c>
      <c r="I830" s="7">
        <v>8</v>
      </c>
      <c r="J830" s="8">
        <v>1025.1000000000001</v>
      </c>
      <c r="K830" s="8">
        <v>8200.8000000000011</v>
      </c>
      <c r="L830" s="8">
        <v>481.79700000000003</v>
      </c>
    </row>
    <row r="831" spans="1:12">
      <c r="A831" s="10" t="s">
        <v>2660</v>
      </c>
      <c r="B831" s="9">
        <v>42104</v>
      </c>
      <c r="C831" s="10">
        <v>156</v>
      </c>
      <c r="D831" s="10" t="s">
        <v>4</v>
      </c>
      <c r="E831" s="10" t="s">
        <v>8503</v>
      </c>
      <c r="F831" s="10" t="s">
        <v>8002</v>
      </c>
      <c r="G831" s="10">
        <v>66</v>
      </c>
      <c r="H831" s="10">
        <v>6</v>
      </c>
      <c r="I831" s="10">
        <v>6</v>
      </c>
      <c r="J831" s="11">
        <v>3939.6</v>
      </c>
      <c r="K831" s="11">
        <v>23637.599999999999</v>
      </c>
      <c r="L831" s="11">
        <v>2836.5119999999997</v>
      </c>
    </row>
    <row r="832" spans="1:12">
      <c r="A832" s="7" t="s">
        <v>2661</v>
      </c>
      <c r="B832" s="6">
        <v>42104</v>
      </c>
      <c r="C832" s="7">
        <v>158</v>
      </c>
      <c r="D832" s="7" t="s">
        <v>4</v>
      </c>
      <c r="E832" s="7" t="s">
        <v>8008</v>
      </c>
      <c r="F832" s="7" t="s">
        <v>8001</v>
      </c>
      <c r="G832" s="7">
        <v>18</v>
      </c>
      <c r="H832" s="7">
        <v>8</v>
      </c>
      <c r="I832" s="7">
        <v>11</v>
      </c>
      <c r="J832" s="8">
        <v>6371.7</v>
      </c>
      <c r="K832" s="8">
        <v>70088.7</v>
      </c>
      <c r="L832" s="8">
        <v>5033.643</v>
      </c>
    </row>
    <row r="833" spans="1:12">
      <c r="A833" s="10" t="s">
        <v>2662</v>
      </c>
      <c r="B833" s="9">
        <v>42104</v>
      </c>
      <c r="C833" s="10">
        <v>98</v>
      </c>
      <c r="D833" s="10" t="s">
        <v>2</v>
      </c>
      <c r="E833" s="10" t="s">
        <v>8504</v>
      </c>
      <c r="F833" s="10" t="s">
        <v>8001</v>
      </c>
      <c r="G833" s="10">
        <v>22</v>
      </c>
      <c r="H833" s="10">
        <v>6</v>
      </c>
      <c r="I833" s="10">
        <v>10</v>
      </c>
      <c r="J833" s="11">
        <v>904.5</v>
      </c>
      <c r="K833" s="11">
        <v>9045</v>
      </c>
      <c r="L833" s="11">
        <v>606.01499999999999</v>
      </c>
    </row>
    <row r="834" spans="1:12">
      <c r="A834" s="7" t="s">
        <v>2663</v>
      </c>
      <c r="B834" s="6">
        <v>42104</v>
      </c>
      <c r="C834" s="7">
        <v>119</v>
      </c>
      <c r="D834" s="7" t="s">
        <v>4</v>
      </c>
      <c r="E834" s="7" t="s">
        <v>8505</v>
      </c>
      <c r="F834" s="7" t="s">
        <v>8002</v>
      </c>
      <c r="G834" s="7">
        <v>61</v>
      </c>
      <c r="H834" s="7">
        <v>10</v>
      </c>
      <c r="I834" s="7">
        <v>5</v>
      </c>
      <c r="J834" s="8">
        <v>6358.3</v>
      </c>
      <c r="K834" s="8">
        <v>31791.5</v>
      </c>
      <c r="L834" s="8">
        <v>3942.1460000000002</v>
      </c>
    </row>
    <row r="835" spans="1:12">
      <c r="A835" s="10" t="s">
        <v>2664</v>
      </c>
      <c r="B835" s="9">
        <v>42104</v>
      </c>
      <c r="C835" s="10">
        <v>83</v>
      </c>
      <c r="D835" s="10" t="s">
        <v>4</v>
      </c>
      <c r="E835" s="10" t="s">
        <v>8503</v>
      </c>
      <c r="F835" s="10" t="s">
        <v>8000</v>
      </c>
      <c r="G835" s="10">
        <v>36</v>
      </c>
      <c r="H835" s="10">
        <v>9</v>
      </c>
      <c r="I835" s="10">
        <v>11</v>
      </c>
      <c r="J835" s="11">
        <v>167.5</v>
      </c>
      <c r="K835" s="11">
        <v>1842.5</v>
      </c>
      <c r="L835" s="11">
        <v>103.85</v>
      </c>
    </row>
    <row r="836" spans="1:12">
      <c r="A836" s="7" t="s">
        <v>2665</v>
      </c>
      <c r="B836" s="6">
        <v>42104</v>
      </c>
      <c r="C836" s="7">
        <v>53</v>
      </c>
      <c r="D836" s="7" t="s">
        <v>4</v>
      </c>
      <c r="E836" s="7" t="s">
        <v>8507</v>
      </c>
      <c r="F836" s="7" t="s">
        <v>8001</v>
      </c>
      <c r="G836" s="7">
        <v>24</v>
      </c>
      <c r="H836" s="7">
        <v>2</v>
      </c>
      <c r="I836" s="7">
        <v>8</v>
      </c>
      <c r="J836" s="8">
        <v>904.5</v>
      </c>
      <c r="K836" s="8">
        <v>7236</v>
      </c>
      <c r="L836" s="8">
        <v>642.19499999999994</v>
      </c>
    </row>
    <row r="837" spans="1:12">
      <c r="A837" s="10" t="s">
        <v>2666</v>
      </c>
      <c r="B837" s="9">
        <v>42104</v>
      </c>
      <c r="C837" s="10">
        <v>26</v>
      </c>
      <c r="D837" s="10" t="s">
        <v>3</v>
      </c>
      <c r="E837" s="10" t="s">
        <v>8008</v>
      </c>
      <c r="F837" s="10" t="s">
        <v>8001</v>
      </c>
      <c r="G837" s="10">
        <v>6</v>
      </c>
      <c r="H837" s="10">
        <v>4</v>
      </c>
      <c r="I837" s="10">
        <v>12</v>
      </c>
      <c r="J837" s="11">
        <v>3939.6</v>
      </c>
      <c r="K837" s="11">
        <v>47275.199999999997</v>
      </c>
      <c r="L837" s="11">
        <v>3072.8879999999999</v>
      </c>
    </row>
    <row r="838" spans="1:12">
      <c r="A838" s="7" t="s">
        <v>2667</v>
      </c>
      <c r="B838" s="6">
        <v>42104</v>
      </c>
      <c r="C838" s="7">
        <v>145</v>
      </c>
      <c r="D838" s="7" t="s">
        <v>4</v>
      </c>
      <c r="E838" s="7" t="s">
        <v>8008</v>
      </c>
      <c r="F838" s="7" t="s">
        <v>7999</v>
      </c>
      <c r="G838" s="7">
        <v>58</v>
      </c>
      <c r="H838" s="7">
        <v>6</v>
      </c>
      <c r="I838" s="7">
        <v>10</v>
      </c>
      <c r="J838" s="8">
        <v>3738.6</v>
      </c>
      <c r="K838" s="8">
        <v>37386</v>
      </c>
      <c r="L838" s="8">
        <v>2766.5639999999999</v>
      </c>
    </row>
    <row r="839" spans="1:12">
      <c r="A839" s="10" t="s">
        <v>2668</v>
      </c>
      <c r="B839" s="9">
        <v>42105</v>
      </c>
      <c r="C839" s="10">
        <v>97</v>
      </c>
      <c r="D839" s="10" t="s">
        <v>3</v>
      </c>
      <c r="E839" s="10" t="s">
        <v>8503</v>
      </c>
      <c r="F839" s="10" t="s">
        <v>8001</v>
      </c>
      <c r="G839" s="10">
        <v>23</v>
      </c>
      <c r="H839" s="10">
        <v>10</v>
      </c>
      <c r="I839" s="10">
        <v>5</v>
      </c>
      <c r="J839" s="11">
        <v>971.5</v>
      </c>
      <c r="K839" s="11">
        <v>4857.5</v>
      </c>
      <c r="L839" s="11">
        <v>806.34499999999991</v>
      </c>
    </row>
    <row r="840" spans="1:12">
      <c r="A840" s="7" t="s">
        <v>2669</v>
      </c>
      <c r="B840" s="6">
        <v>42105</v>
      </c>
      <c r="C840" s="7">
        <v>129</v>
      </c>
      <c r="D840" s="7" t="s">
        <v>4</v>
      </c>
      <c r="E840" s="7" t="s">
        <v>8507</v>
      </c>
      <c r="F840" s="7" t="s">
        <v>8001</v>
      </c>
      <c r="G840" s="7">
        <v>24</v>
      </c>
      <c r="H840" s="7">
        <v>9</v>
      </c>
      <c r="I840" s="7">
        <v>12</v>
      </c>
      <c r="J840" s="8">
        <v>1098.8</v>
      </c>
      <c r="K840" s="8">
        <v>13185.599999999999</v>
      </c>
      <c r="L840" s="8">
        <v>813.11199999999997</v>
      </c>
    </row>
    <row r="841" spans="1:12">
      <c r="A841" s="10" t="s">
        <v>2670</v>
      </c>
      <c r="B841" s="9">
        <v>42105</v>
      </c>
      <c r="C841" s="10">
        <v>11</v>
      </c>
      <c r="D841" s="10" t="s">
        <v>2</v>
      </c>
      <c r="E841" s="10" t="s">
        <v>8506</v>
      </c>
      <c r="F841" s="10" t="s">
        <v>8001</v>
      </c>
      <c r="G841" s="10">
        <v>14</v>
      </c>
      <c r="H841" s="10">
        <v>9</v>
      </c>
      <c r="I841" s="10">
        <v>10</v>
      </c>
      <c r="J841" s="11">
        <v>247.9</v>
      </c>
      <c r="K841" s="11">
        <v>2479</v>
      </c>
      <c r="L841" s="11">
        <v>156.17699999999999</v>
      </c>
    </row>
    <row r="842" spans="1:12">
      <c r="A842" s="7" t="s">
        <v>2671</v>
      </c>
      <c r="B842" s="6">
        <v>42105</v>
      </c>
      <c r="C842" s="7">
        <v>116</v>
      </c>
      <c r="D842" s="7" t="s">
        <v>2</v>
      </c>
      <c r="E842" s="7" t="s">
        <v>8505</v>
      </c>
      <c r="F842" s="7" t="s">
        <v>8001</v>
      </c>
      <c r="G842" s="7">
        <v>24</v>
      </c>
      <c r="H842" s="7">
        <v>15</v>
      </c>
      <c r="I842" s="7">
        <v>11</v>
      </c>
      <c r="J842" s="8">
        <v>2418.7000000000003</v>
      </c>
      <c r="K842" s="8">
        <v>26605.700000000004</v>
      </c>
      <c r="L842" s="8">
        <v>1451.22</v>
      </c>
    </row>
    <row r="843" spans="1:12">
      <c r="A843" s="10" t="s">
        <v>2672</v>
      </c>
      <c r="B843" s="9">
        <v>42105</v>
      </c>
      <c r="C843" s="10">
        <v>96</v>
      </c>
      <c r="D843" s="10" t="s">
        <v>2</v>
      </c>
      <c r="E843" s="10" t="s">
        <v>8008</v>
      </c>
      <c r="F843" s="10" t="s">
        <v>8000</v>
      </c>
      <c r="G843" s="10">
        <v>36</v>
      </c>
      <c r="H843" s="10">
        <v>12</v>
      </c>
      <c r="I843" s="10">
        <v>7</v>
      </c>
      <c r="J843" s="11">
        <v>167.5</v>
      </c>
      <c r="K843" s="11">
        <v>1172.5</v>
      </c>
      <c r="L843" s="11">
        <v>139.02500000000001</v>
      </c>
    </row>
    <row r="844" spans="1:12">
      <c r="A844" s="7" t="s">
        <v>2673</v>
      </c>
      <c r="B844" s="6">
        <v>42105</v>
      </c>
      <c r="C844" s="7">
        <v>90</v>
      </c>
      <c r="D844" s="7" t="s">
        <v>3</v>
      </c>
      <c r="E844" s="7" t="s">
        <v>8504</v>
      </c>
      <c r="F844" s="7" t="s">
        <v>8001</v>
      </c>
      <c r="G844" s="7">
        <v>6</v>
      </c>
      <c r="H844" s="7">
        <v>12</v>
      </c>
      <c r="I844" s="7">
        <v>7</v>
      </c>
      <c r="J844" s="8">
        <v>2284.7000000000003</v>
      </c>
      <c r="K844" s="8">
        <v>15992.900000000001</v>
      </c>
      <c r="L844" s="8">
        <v>1485.0550000000003</v>
      </c>
    </row>
    <row r="845" spans="1:12">
      <c r="A845" s="10" t="s">
        <v>2674</v>
      </c>
      <c r="B845" s="9">
        <v>42105</v>
      </c>
      <c r="C845" s="10">
        <v>123</v>
      </c>
      <c r="D845" s="10" t="s">
        <v>3</v>
      </c>
      <c r="E845" s="10" t="s">
        <v>8506</v>
      </c>
      <c r="F845" s="10" t="s">
        <v>8001</v>
      </c>
      <c r="G845" s="10">
        <v>22</v>
      </c>
      <c r="H845" s="10">
        <v>1</v>
      </c>
      <c r="I845" s="10">
        <v>8</v>
      </c>
      <c r="J845" s="11">
        <v>1909.5</v>
      </c>
      <c r="K845" s="11">
        <v>15276</v>
      </c>
      <c r="L845" s="11">
        <v>1489.41</v>
      </c>
    </row>
    <row r="846" spans="1:12">
      <c r="A846" s="7" t="s">
        <v>2675</v>
      </c>
      <c r="B846" s="6">
        <v>42105</v>
      </c>
      <c r="C846" s="7">
        <v>13</v>
      </c>
      <c r="D846" s="7" t="s">
        <v>4</v>
      </c>
      <c r="E846" s="7" t="s">
        <v>8502</v>
      </c>
      <c r="F846" s="7" t="s">
        <v>8001</v>
      </c>
      <c r="G846" s="7">
        <v>23</v>
      </c>
      <c r="H846" s="7">
        <v>6</v>
      </c>
      <c r="I846" s="7">
        <v>11</v>
      </c>
      <c r="J846" s="8">
        <v>5494</v>
      </c>
      <c r="K846" s="8">
        <v>60434</v>
      </c>
      <c r="L846" s="8">
        <v>3296.4</v>
      </c>
    </row>
    <row r="847" spans="1:12">
      <c r="A847" s="10" t="s">
        <v>2676</v>
      </c>
      <c r="B847" s="9">
        <v>42105</v>
      </c>
      <c r="C847" s="10">
        <v>106</v>
      </c>
      <c r="D847" s="10" t="s">
        <v>2</v>
      </c>
      <c r="E847" s="10" t="s">
        <v>8506</v>
      </c>
      <c r="F847" s="10" t="s">
        <v>7999</v>
      </c>
      <c r="G847" s="10">
        <v>52</v>
      </c>
      <c r="H847" s="10">
        <v>15</v>
      </c>
      <c r="I847" s="10">
        <v>10</v>
      </c>
      <c r="J847" s="11">
        <v>3886</v>
      </c>
      <c r="K847" s="11">
        <v>38860</v>
      </c>
      <c r="L847" s="11">
        <v>2137.3000000000002</v>
      </c>
    </row>
    <row r="848" spans="1:12">
      <c r="A848" s="7" t="s">
        <v>2677</v>
      </c>
      <c r="B848" s="6">
        <v>42105</v>
      </c>
      <c r="C848" s="7">
        <v>132</v>
      </c>
      <c r="D848" s="7" t="s">
        <v>4</v>
      </c>
      <c r="E848" s="7" t="s">
        <v>8008</v>
      </c>
      <c r="F848" s="7" t="s">
        <v>8002</v>
      </c>
      <c r="G848" s="7">
        <v>62</v>
      </c>
      <c r="H848" s="7">
        <v>14</v>
      </c>
      <c r="I848" s="7">
        <v>7</v>
      </c>
      <c r="J848" s="8">
        <v>234.5</v>
      </c>
      <c r="K848" s="8">
        <v>1641.5</v>
      </c>
      <c r="L848" s="8">
        <v>166.495</v>
      </c>
    </row>
    <row r="849" spans="1:12">
      <c r="A849" s="10" t="s">
        <v>2678</v>
      </c>
      <c r="B849" s="9">
        <v>42106</v>
      </c>
      <c r="C849" s="10">
        <v>6</v>
      </c>
      <c r="D849" s="10" t="s">
        <v>4</v>
      </c>
      <c r="E849" s="10" t="s">
        <v>8502</v>
      </c>
      <c r="F849" s="10" t="s">
        <v>8001</v>
      </c>
      <c r="G849" s="10">
        <v>23</v>
      </c>
      <c r="H849" s="10">
        <v>13</v>
      </c>
      <c r="I849" s="10">
        <v>7</v>
      </c>
      <c r="J849" s="11">
        <v>5205.9000000000005</v>
      </c>
      <c r="K849" s="11">
        <v>36441.300000000003</v>
      </c>
      <c r="L849" s="11">
        <v>4372.9560000000001</v>
      </c>
    </row>
    <row r="850" spans="1:12">
      <c r="A850" s="7" t="s">
        <v>2679</v>
      </c>
      <c r="B850" s="6">
        <v>42106</v>
      </c>
      <c r="C850" s="7">
        <v>34</v>
      </c>
      <c r="D850" s="7" t="s">
        <v>4</v>
      </c>
      <c r="E850" s="7" t="s">
        <v>8505</v>
      </c>
      <c r="F850" s="7" t="s">
        <v>8002</v>
      </c>
      <c r="G850" s="7">
        <v>62</v>
      </c>
      <c r="H850" s="7">
        <v>11</v>
      </c>
      <c r="I850" s="7">
        <v>6</v>
      </c>
      <c r="J850" s="8">
        <v>1735.3</v>
      </c>
      <c r="K850" s="8">
        <v>10411.799999999999</v>
      </c>
      <c r="L850" s="8">
        <v>1336.181</v>
      </c>
    </row>
    <row r="851" spans="1:12">
      <c r="A851" s="10" t="s">
        <v>2680</v>
      </c>
      <c r="B851" s="9">
        <v>42106</v>
      </c>
      <c r="C851" s="10">
        <v>21</v>
      </c>
      <c r="D851" s="10" t="s">
        <v>4</v>
      </c>
      <c r="E851" s="10" t="s">
        <v>8503</v>
      </c>
      <c r="F851" s="10" t="s">
        <v>8001</v>
      </c>
      <c r="G851" s="10">
        <v>26</v>
      </c>
      <c r="H851" s="10">
        <v>4</v>
      </c>
      <c r="I851" s="10">
        <v>5</v>
      </c>
      <c r="J851" s="11">
        <v>1025.1000000000001</v>
      </c>
      <c r="K851" s="11">
        <v>5125.5000000000009</v>
      </c>
      <c r="L851" s="11">
        <v>430.54200000000003</v>
      </c>
    </row>
    <row r="852" spans="1:12">
      <c r="A852" s="7" t="s">
        <v>2681</v>
      </c>
      <c r="B852" s="6">
        <v>42106</v>
      </c>
      <c r="C852" s="7">
        <v>143</v>
      </c>
      <c r="D852" s="7" t="s">
        <v>4</v>
      </c>
      <c r="E852" s="7" t="s">
        <v>8504</v>
      </c>
      <c r="F852" s="7" t="s">
        <v>8001</v>
      </c>
      <c r="G852" s="7">
        <v>16</v>
      </c>
      <c r="H852" s="7">
        <v>10</v>
      </c>
      <c r="I852" s="7">
        <v>6</v>
      </c>
      <c r="J852" s="8">
        <v>3886</v>
      </c>
      <c r="K852" s="8">
        <v>23316</v>
      </c>
      <c r="L852" s="8">
        <v>1981.8600000000001</v>
      </c>
    </row>
    <row r="853" spans="1:12">
      <c r="A853" s="10" t="s">
        <v>2682</v>
      </c>
      <c r="B853" s="9">
        <v>42106</v>
      </c>
      <c r="C853" s="10">
        <v>46</v>
      </c>
      <c r="D853" s="10" t="s">
        <v>4</v>
      </c>
      <c r="E853" s="10" t="s">
        <v>8504</v>
      </c>
      <c r="F853" s="10" t="s">
        <v>8001</v>
      </c>
      <c r="G853" s="10">
        <v>19</v>
      </c>
      <c r="H853" s="10">
        <v>9</v>
      </c>
      <c r="I853" s="10">
        <v>12</v>
      </c>
      <c r="J853" s="11">
        <v>984.9</v>
      </c>
      <c r="K853" s="11">
        <v>11818.8</v>
      </c>
      <c r="L853" s="11">
        <v>502.29899999999998</v>
      </c>
    </row>
    <row r="854" spans="1:12">
      <c r="A854" s="7" t="s">
        <v>2683</v>
      </c>
      <c r="B854" s="6">
        <v>42107</v>
      </c>
      <c r="C854" s="7">
        <v>87</v>
      </c>
      <c r="D854" s="7" t="s">
        <v>4</v>
      </c>
      <c r="E854" s="7" t="s">
        <v>8507</v>
      </c>
      <c r="F854" s="7" t="s">
        <v>7999</v>
      </c>
      <c r="G854" s="7">
        <v>54</v>
      </c>
      <c r="H854" s="7">
        <v>5</v>
      </c>
      <c r="I854" s="7">
        <v>8</v>
      </c>
      <c r="J854" s="8">
        <v>1065.3</v>
      </c>
      <c r="K854" s="8">
        <v>8522.4</v>
      </c>
      <c r="L854" s="8">
        <v>511.34399999999994</v>
      </c>
    </row>
    <row r="855" spans="1:12">
      <c r="A855" s="10" t="s">
        <v>2684</v>
      </c>
      <c r="B855" s="9">
        <v>42107</v>
      </c>
      <c r="C855" s="10">
        <v>88</v>
      </c>
      <c r="D855" s="10" t="s">
        <v>2</v>
      </c>
      <c r="E855" s="10" t="s">
        <v>8504</v>
      </c>
      <c r="F855" s="10" t="s">
        <v>7999</v>
      </c>
      <c r="G855" s="10">
        <v>55</v>
      </c>
      <c r="H855" s="10">
        <v>9</v>
      </c>
      <c r="I855" s="10">
        <v>11</v>
      </c>
      <c r="J855" s="11">
        <v>5078.6000000000004</v>
      </c>
      <c r="K855" s="11">
        <v>55864.600000000006</v>
      </c>
      <c r="L855" s="11">
        <v>3402.6620000000003</v>
      </c>
    </row>
    <row r="856" spans="1:12">
      <c r="A856" s="7" t="s">
        <v>2685</v>
      </c>
      <c r="B856" s="6">
        <v>42107</v>
      </c>
      <c r="C856" s="7">
        <v>7</v>
      </c>
      <c r="D856" s="7" t="s">
        <v>2</v>
      </c>
      <c r="E856" s="7" t="s">
        <v>8507</v>
      </c>
      <c r="F856" s="7" t="s">
        <v>8002</v>
      </c>
      <c r="G856" s="7">
        <v>61</v>
      </c>
      <c r="H856" s="7">
        <v>8</v>
      </c>
      <c r="I856" s="7">
        <v>5</v>
      </c>
      <c r="J856" s="8">
        <v>207.70000000000002</v>
      </c>
      <c r="K856" s="8">
        <v>1038.5</v>
      </c>
      <c r="L856" s="8">
        <v>168.23700000000002</v>
      </c>
    </row>
    <row r="857" spans="1:12">
      <c r="A857" s="10" t="s">
        <v>2686</v>
      </c>
      <c r="B857" s="9">
        <v>42107</v>
      </c>
      <c r="C857" s="10">
        <v>122</v>
      </c>
      <c r="D857" s="10" t="s">
        <v>4</v>
      </c>
      <c r="E857" s="10" t="s">
        <v>8505</v>
      </c>
      <c r="F857" s="10" t="s">
        <v>8001</v>
      </c>
      <c r="G857" s="10">
        <v>27</v>
      </c>
      <c r="H857" s="10">
        <v>14</v>
      </c>
      <c r="I857" s="10">
        <v>5</v>
      </c>
      <c r="J857" s="11">
        <v>2264.6</v>
      </c>
      <c r="K857" s="11">
        <v>11323</v>
      </c>
      <c r="L857" s="11">
        <v>1585.2199999999998</v>
      </c>
    </row>
    <row r="858" spans="1:12">
      <c r="A858" s="7" t="s">
        <v>2687</v>
      </c>
      <c r="B858" s="6">
        <v>42107</v>
      </c>
      <c r="C858" s="7">
        <v>18</v>
      </c>
      <c r="D858" s="7" t="s">
        <v>2</v>
      </c>
      <c r="E858" s="7" t="s">
        <v>8504</v>
      </c>
      <c r="F858" s="7" t="s">
        <v>8001</v>
      </c>
      <c r="G858" s="7">
        <v>5</v>
      </c>
      <c r="H858" s="7">
        <v>6</v>
      </c>
      <c r="I858" s="7">
        <v>7</v>
      </c>
      <c r="J858" s="8">
        <v>1909.5</v>
      </c>
      <c r="K858" s="8">
        <v>13366.5</v>
      </c>
      <c r="L858" s="8">
        <v>840.18</v>
      </c>
    </row>
    <row r="859" spans="1:12">
      <c r="A859" s="10" t="s">
        <v>2688</v>
      </c>
      <c r="B859" s="9">
        <v>42107</v>
      </c>
      <c r="C859" s="10">
        <v>34</v>
      </c>
      <c r="D859" s="10" t="s">
        <v>2</v>
      </c>
      <c r="E859" s="10" t="s">
        <v>8504</v>
      </c>
      <c r="F859" s="10" t="s">
        <v>8001</v>
      </c>
      <c r="G859" s="10">
        <v>26</v>
      </c>
      <c r="H859" s="10">
        <v>4</v>
      </c>
      <c r="I859" s="10">
        <v>5</v>
      </c>
      <c r="J859" s="11">
        <v>1125.6000000000001</v>
      </c>
      <c r="K859" s="11">
        <v>5628.0000000000009</v>
      </c>
      <c r="L859" s="11">
        <v>765.40800000000013</v>
      </c>
    </row>
    <row r="860" spans="1:12">
      <c r="A860" s="7" t="s">
        <v>2689</v>
      </c>
      <c r="B860" s="6">
        <v>42107</v>
      </c>
      <c r="C860" s="7">
        <v>119</v>
      </c>
      <c r="D860" s="7" t="s">
        <v>4</v>
      </c>
      <c r="E860" s="7" t="s">
        <v>8503</v>
      </c>
      <c r="F860" s="7" t="s">
        <v>8001</v>
      </c>
      <c r="G860" s="7">
        <v>30</v>
      </c>
      <c r="H860" s="7">
        <v>15</v>
      </c>
      <c r="I860" s="7">
        <v>10</v>
      </c>
      <c r="J860" s="8">
        <v>5688.3</v>
      </c>
      <c r="K860" s="8">
        <v>56883</v>
      </c>
      <c r="L860" s="8">
        <v>4209.3419999999996</v>
      </c>
    </row>
    <row r="861" spans="1:12">
      <c r="A861" s="10" t="s">
        <v>2690</v>
      </c>
      <c r="B861" s="9">
        <v>42108</v>
      </c>
      <c r="C861" s="10">
        <v>159</v>
      </c>
      <c r="D861" s="10" t="s">
        <v>2</v>
      </c>
      <c r="E861" s="10" t="s">
        <v>8507</v>
      </c>
      <c r="F861" s="10" t="s">
        <v>8000</v>
      </c>
      <c r="G861" s="10">
        <v>32</v>
      </c>
      <c r="H861" s="10">
        <v>4</v>
      </c>
      <c r="I861" s="10">
        <v>5</v>
      </c>
      <c r="J861" s="11">
        <v>167.5</v>
      </c>
      <c r="K861" s="11">
        <v>837.5</v>
      </c>
      <c r="L861" s="11">
        <v>117.24999999999999</v>
      </c>
    </row>
    <row r="862" spans="1:12">
      <c r="A862" s="7" t="s">
        <v>2691</v>
      </c>
      <c r="B862" s="6">
        <v>42108</v>
      </c>
      <c r="C862" s="7">
        <v>66</v>
      </c>
      <c r="D862" s="7" t="s">
        <v>2</v>
      </c>
      <c r="E862" s="7" t="s">
        <v>8503</v>
      </c>
      <c r="F862" s="7" t="s">
        <v>8001</v>
      </c>
      <c r="G862" s="7">
        <v>14</v>
      </c>
      <c r="H862" s="7">
        <v>3</v>
      </c>
      <c r="I862" s="7">
        <v>5</v>
      </c>
      <c r="J862" s="8">
        <v>2224.4</v>
      </c>
      <c r="K862" s="8">
        <v>11122</v>
      </c>
      <c r="L862" s="8">
        <v>1668.3000000000002</v>
      </c>
    </row>
    <row r="863" spans="1:12">
      <c r="A863" s="10" t="s">
        <v>2692</v>
      </c>
      <c r="B863" s="9">
        <v>42108</v>
      </c>
      <c r="C863" s="10">
        <v>162</v>
      </c>
      <c r="D863" s="10" t="s">
        <v>2</v>
      </c>
      <c r="E863" s="10" t="s">
        <v>8505</v>
      </c>
      <c r="F863" s="10" t="s">
        <v>8001</v>
      </c>
      <c r="G863" s="10">
        <v>11</v>
      </c>
      <c r="H863" s="10">
        <v>12</v>
      </c>
      <c r="I863" s="10">
        <v>10</v>
      </c>
      <c r="J863" s="11">
        <v>891.1</v>
      </c>
      <c r="K863" s="11">
        <v>8911</v>
      </c>
      <c r="L863" s="11">
        <v>686.14700000000005</v>
      </c>
    </row>
    <row r="864" spans="1:12">
      <c r="A864" s="7" t="s">
        <v>2693</v>
      </c>
      <c r="B864" s="6">
        <v>42108</v>
      </c>
      <c r="C864" s="7">
        <v>16</v>
      </c>
      <c r="D864" s="7" t="s">
        <v>2</v>
      </c>
      <c r="E864" s="7" t="s">
        <v>8507</v>
      </c>
      <c r="F864" s="7" t="s">
        <v>7999</v>
      </c>
      <c r="G864" s="7">
        <v>56</v>
      </c>
      <c r="H864" s="7">
        <v>4</v>
      </c>
      <c r="I864" s="7">
        <v>5</v>
      </c>
      <c r="J864" s="8">
        <v>3685</v>
      </c>
      <c r="K864" s="8">
        <v>18425</v>
      </c>
      <c r="L864" s="8">
        <v>2726.9</v>
      </c>
    </row>
    <row r="865" spans="1:12">
      <c r="A865" s="10" t="s">
        <v>2694</v>
      </c>
      <c r="B865" s="9">
        <v>42108</v>
      </c>
      <c r="C865" s="10">
        <v>18</v>
      </c>
      <c r="D865" s="10" t="s">
        <v>2</v>
      </c>
      <c r="E865" s="10" t="s">
        <v>8507</v>
      </c>
      <c r="F865" s="10" t="s">
        <v>8001</v>
      </c>
      <c r="G865" s="10">
        <v>26</v>
      </c>
      <c r="H865" s="10">
        <v>9</v>
      </c>
      <c r="I865" s="10">
        <v>12</v>
      </c>
      <c r="J865" s="11">
        <v>1005</v>
      </c>
      <c r="K865" s="11">
        <v>12060</v>
      </c>
      <c r="L865" s="11">
        <v>472.34999999999997</v>
      </c>
    </row>
    <row r="866" spans="1:12">
      <c r="A866" s="7" t="s">
        <v>2695</v>
      </c>
      <c r="B866" s="6">
        <v>42108</v>
      </c>
      <c r="C866" s="7">
        <v>129</v>
      </c>
      <c r="D866" s="7" t="s">
        <v>2</v>
      </c>
      <c r="E866" s="7" t="s">
        <v>8503</v>
      </c>
      <c r="F866" s="7" t="s">
        <v>8001</v>
      </c>
      <c r="G866" s="7">
        <v>26</v>
      </c>
      <c r="H866" s="7">
        <v>13</v>
      </c>
      <c r="I866" s="7">
        <v>7</v>
      </c>
      <c r="J866" s="8">
        <v>1956.4</v>
      </c>
      <c r="K866" s="8">
        <v>13694.800000000001</v>
      </c>
      <c r="L866" s="8">
        <v>782.56000000000006</v>
      </c>
    </row>
    <row r="867" spans="1:12">
      <c r="A867" s="10" t="s">
        <v>2696</v>
      </c>
      <c r="B867" s="9">
        <v>42108</v>
      </c>
      <c r="C867" s="10">
        <v>42</v>
      </c>
      <c r="D867" s="10" t="s">
        <v>4</v>
      </c>
      <c r="E867" s="10" t="s">
        <v>8503</v>
      </c>
      <c r="F867" s="10" t="s">
        <v>8001</v>
      </c>
      <c r="G867" s="10">
        <v>14</v>
      </c>
      <c r="H867" s="10">
        <v>9</v>
      </c>
      <c r="I867" s="10">
        <v>11</v>
      </c>
      <c r="J867" s="11">
        <v>3839.1</v>
      </c>
      <c r="K867" s="11">
        <v>42230.1</v>
      </c>
      <c r="L867" s="11">
        <v>1650.8129999999999</v>
      </c>
    </row>
    <row r="868" spans="1:12">
      <c r="A868" s="7" t="s">
        <v>2697</v>
      </c>
      <c r="B868" s="6">
        <v>42108</v>
      </c>
      <c r="C868" s="7">
        <v>38</v>
      </c>
      <c r="D868" s="7" t="s">
        <v>2</v>
      </c>
      <c r="E868" s="7" t="s">
        <v>8008</v>
      </c>
      <c r="F868" s="7" t="s">
        <v>8001</v>
      </c>
      <c r="G868" s="7">
        <v>15</v>
      </c>
      <c r="H868" s="7">
        <v>8</v>
      </c>
      <c r="I868" s="7">
        <v>9</v>
      </c>
      <c r="J868" s="8">
        <v>1788.9</v>
      </c>
      <c r="K868" s="8">
        <v>16100.1</v>
      </c>
      <c r="L868" s="8">
        <v>948.11700000000008</v>
      </c>
    </row>
    <row r="869" spans="1:12">
      <c r="A869" s="10" t="s">
        <v>2698</v>
      </c>
      <c r="B869" s="9">
        <v>42108</v>
      </c>
      <c r="C869" s="10">
        <v>138</v>
      </c>
      <c r="D869" s="10" t="s">
        <v>2</v>
      </c>
      <c r="E869" s="10" t="s">
        <v>8504</v>
      </c>
      <c r="F869" s="10" t="s">
        <v>8002</v>
      </c>
      <c r="G869" s="10">
        <v>63</v>
      </c>
      <c r="H869" s="10">
        <v>14</v>
      </c>
      <c r="I869" s="10">
        <v>10</v>
      </c>
      <c r="J869" s="11">
        <v>1092.1000000000001</v>
      </c>
      <c r="K869" s="11">
        <v>10921.000000000002</v>
      </c>
      <c r="L869" s="11">
        <v>851.83800000000008</v>
      </c>
    </row>
    <row r="870" spans="1:12">
      <c r="A870" s="7" t="s">
        <v>2699</v>
      </c>
      <c r="B870" s="6">
        <v>42109</v>
      </c>
      <c r="C870" s="7">
        <v>132</v>
      </c>
      <c r="D870" s="7" t="s">
        <v>2</v>
      </c>
      <c r="E870" s="7" t="s">
        <v>8008</v>
      </c>
      <c r="F870" s="7" t="s">
        <v>8002</v>
      </c>
      <c r="G870" s="7">
        <v>63</v>
      </c>
      <c r="H870" s="7">
        <v>15</v>
      </c>
      <c r="I870" s="7">
        <v>8</v>
      </c>
      <c r="J870" s="8">
        <v>1681.7</v>
      </c>
      <c r="K870" s="8">
        <v>13453.6</v>
      </c>
      <c r="L870" s="8">
        <v>992.20299999999997</v>
      </c>
    </row>
    <row r="871" spans="1:12">
      <c r="A871" s="10" t="s">
        <v>2700</v>
      </c>
      <c r="B871" s="9">
        <v>42109</v>
      </c>
      <c r="C871" s="10">
        <v>44</v>
      </c>
      <c r="D871" s="10" t="s">
        <v>4</v>
      </c>
      <c r="E871" s="10" t="s">
        <v>8505</v>
      </c>
      <c r="F871" s="10" t="s">
        <v>8001</v>
      </c>
      <c r="G871" s="10">
        <v>5</v>
      </c>
      <c r="H871" s="10">
        <v>2</v>
      </c>
      <c r="I871" s="10">
        <v>7</v>
      </c>
      <c r="J871" s="11">
        <v>1051.9000000000001</v>
      </c>
      <c r="K871" s="11">
        <v>7363.3000000000011</v>
      </c>
      <c r="L871" s="11">
        <v>841.5200000000001</v>
      </c>
    </row>
    <row r="872" spans="1:12">
      <c r="A872" s="7" t="s">
        <v>2701</v>
      </c>
      <c r="B872" s="6">
        <v>42109</v>
      </c>
      <c r="C872" s="7">
        <v>47</v>
      </c>
      <c r="D872" s="7" t="s">
        <v>2</v>
      </c>
      <c r="E872" s="7" t="s">
        <v>8506</v>
      </c>
      <c r="F872" s="7" t="s">
        <v>8001</v>
      </c>
      <c r="G872" s="7">
        <v>20</v>
      </c>
      <c r="H872" s="7">
        <v>8</v>
      </c>
      <c r="I872" s="7">
        <v>9</v>
      </c>
      <c r="J872" s="8">
        <v>247.9</v>
      </c>
      <c r="K872" s="8">
        <v>2231.1</v>
      </c>
      <c r="L872" s="8">
        <v>99.160000000000011</v>
      </c>
    </row>
    <row r="873" spans="1:12">
      <c r="A873" s="10" t="s">
        <v>2702</v>
      </c>
      <c r="B873" s="9">
        <v>42109</v>
      </c>
      <c r="C873" s="10">
        <v>111</v>
      </c>
      <c r="D873" s="10" t="s">
        <v>4</v>
      </c>
      <c r="E873" s="10" t="s">
        <v>8502</v>
      </c>
      <c r="F873" s="10" t="s">
        <v>8001</v>
      </c>
      <c r="G873" s="10">
        <v>1</v>
      </c>
      <c r="H873" s="10">
        <v>7</v>
      </c>
      <c r="I873" s="10">
        <v>12</v>
      </c>
      <c r="J873" s="11">
        <v>3872.6</v>
      </c>
      <c r="K873" s="11">
        <v>46471.199999999997</v>
      </c>
      <c r="L873" s="11">
        <v>2517.19</v>
      </c>
    </row>
    <row r="874" spans="1:12">
      <c r="A874" s="7" t="s">
        <v>2703</v>
      </c>
      <c r="B874" s="6">
        <v>42109</v>
      </c>
      <c r="C874" s="7">
        <v>80</v>
      </c>
      <c r="D874" s="7" t="s">
        <v>4</v>
      </c>
      <c r="E874" s="7" t="s">
        <v>8505</v>
      </c>
      <c r="F874" s="7" t="s">
        <v>8001</v>
      </c>
      <c r="G874" s="7">
        <v>12</v>
      </c>
      <c r="H874" s="7">
        <v>2</v>
      </c>
      <c r="I874" s="7">
        <v>7</v>
      </c>
      <c r="J874" s="8">
        <v>2559.4</v>
      </c>
      <c r="K874" s="8">
        <v>17915.8</v>
      </c>
      <c r="L874" s="8">
        <v>2047.5200000000002</v>
      </c>
    </row>
    <row r="875" spans="1:12">
      <c r="A875" s="10" t="s">
        <v>2704</v>
      </c>
      <c r="B875" s="9">
        <v>42109</v>
      </c>
      <c r="C875" s="10">
        <v>116</v>
      </c>
      <c r="D875" s="10" t="s">
        <v>2</v>
      </c>
      <c r="E875" s="10" t="s">
        <v>8502</v>
      </c>
      <c r="F875" s="10" t="s">
        <v>8001</v>
      </c>
      <c r="G875" s="10">
        <v>28</v>
      </c>
      <c r="H875" s="10">
        <v>9</v>
      </c>
      <c r="I875" s="10">
        <v>11</v>
      </c>
      <c r="J875" s="11">
        <v>1782.2</v>
      </c>
      <c r="K875" s="11">
        <v>19604.2</v>
      </c>
      <c r="L875" s="11">
        <v>1461.404</v>
      </c>
    </row>
    <row r="876" spans="1:12">
      <c r="A876" s="7" t="s">
        <v>2705</v>
      </c>
      <c r="B876" s="6">
        <v>42109</v>
      </c>
      <c r="C876" s="7">
        <v>120</v>
      </c>
      <c r="D876" s="7" t="s">
        <v>3</v>
      </c>
      <c r="E876" s="7" t="s">
        <v>8504</v>
      </c>
      <c r="F876" s="7" t="s">
        <v>8001</v>
      </c>
      <c r="G876" s="7">
        <v>25</v>
      </c>
      <c r="H876" s="7">
        <v>5</v>
      </c>
      <c r="I876" s="7">
        <v>9</v>
      </c>
      <c r="J876" s="8">
        <v>5440.4000000000005</v>
      </c>
      <c r="K876" s="8">
        <v>48963.600000000006</v>
      </c>
      <c r="L876" s="8">
        <v>4352.3200000000006</v>
      </c>
    </row>
    <row r="877" spans="1:12">
      <c r="A877" s="10" t="s">
        <v>2706</v>
      </c>
      <c r="B877" s="9">
        <v>42109</v>
      </c>
      <c r="C877" s="10">
        <v>111</v>
      </c>
      <c r="D877" s="10" t="s">
        <v>3</v>
      </c>
      <c r="E877" s="10" t="s">
        <v>8504</v>
      </c>
      <c r="F877" s="10" t="s">
        <v>7999</v>
      </c>
      <c r="G877" s="10">
        <v>49</v>
      </c>
      <c r="H877" s="10">
        <v>7</v>
      </c>
      <c r="I877" s="10">
        <v>8</v>
      </c>
      <c r="J877" s="11">
        <v>1286.4000000000001</v>
      </c>
      <c r="K877" s="11">
        <v>10291.200000000001</v>
      </c>
      <c r="L877" s="11">
        <v>643.20000000000005</v>
      </c>
    </row>
    <row r="878" spans="1:12">
      <c r="A878" s="7" t="s">
        <v>2707</v>
      </c>
      <c r="B878" s="6">
        <v>42109</v>
      </c>
      <c r="C878" s="7">
        <v>164</v>
      </c>
      <c r="D878" s="7" t="s">
        <v>4</v>
      </c>
      <c r="E878" s="7" t="s">
        <v>8505</v>
      </c>
      <c r="F878" s="7" t="s">
        <v>8001</v>
      </c>
      <c r="G878" s="7">
        <v>24</v>
      </c>
      <c r="H878" s="7">
        <v>14</v>
      </c>
      <c r="I878" s="7">
        <v>6</v>
      </c>
      <c r="J878" s="8">
        <v>1098.8</v>
      </c>
      <c r="K878" s="8">
        <v>6592.7999999999993</v>
      </c>
      <c r="L878" s="8">
        <v>549.4</v>
      </c>
    </row>
    <row r="879" spans="1:12">
      <c r="A879" s="10" t="s">
        <v>2708</v>
      </c>
      <c r="B879" s="9">
        <v>42110</v>
      </c>
      <c r="C879" s="10">
        <v>9</v>
      </c>
      <c r="D879" s="10" t="s">
        <v>2</v>
      </c>
      <c r="E879" s="10" t="s">
        <v>8502</v>
      </c>
      <c r="F879" s="10" t="s">
        <v>8001</v>
      </c>
      <c r="G879" s="10">
        <v>1</v>
      </c>
      <c r="H879" s="10">
        <v>7</v>
      </c>
      <c r="I879" s="10">
        <v>6</v>
      </c>
      <c r="J879" s="11">
        <v>1031.8</v>
      </c>
      <c r="K879" s="11">
        <v>6190.7999999999993</v>
      </c>
      <c r="L879" s="11">
        <v>412.72</v>
      </c>
    </row>
    <row r="880" spans="1:12">
      <c r="A880" s="7" t="s">
        <v>2709</v>
      </c>
      <c r="B880" s="6">
        <v>42110</v>
      </c>
      <c r="C880" s="7">
        <v>60</v>
      </c>
      <c r="D880" s="7" t="s">
        <v>2</v>
      </c>
      <c r="E880" s="7" t="s">
        <v>8507</v>
      </c>
      <c r="F880" s="7" t="s">
        <v>8001</v>
      </c>
      <c r="G880" s="7">
        <v>29</v>
      </c>
      <c r="H880" s="7">
        <v>8</v>
      </c>
      <c r="I880" s="7">
        <v>7</v>
      </c>
      <c r="J880" s="8">
        <v>2559.4</v>
      </c>
      <c r="K880" s="8">
        <v>17915.8</v>
      </c>
      <c r="L880" s="8">
        <v>1612.422</v>
      </c>
    </row>
    <row r="881" spans="1:12">
      <c r="A881" s="10" t="s">
        <v>2710</v>
      </c>
      <c r="B881" s="9">
        <v>42110</v>
      </c>
      <c r="C881" s="10">
        <v>86</v>
      </c>
      <c r="D881" s="10" t="s">
        <v>4</v>
      </c>
      <c r="E881" s="10" t="s">
        <v>8008</v>
      </c>
      <c r="F881" s="10" t="s">
        <v>8001</v>
      </c>
      <c r="G881" s="10">
        <v>17</v>
      </c>
      <c r="H881" s="10">
        <v>2</v>
      </c>
      <c r="I881" s="10">
        <v>7</v>
      </c>
      <c r="J881" s="11">
        <v>1862.6000000000001</v>
      </c>
      <c r="K881" s="11">
        <v>13038.2</v>
      </c>
      <c r="L881" s="11">
        <v>1434.2020000000002</v>
      </c>
    </row>
    <row r="882" spans="1:12">
      <c r="A882" s="7" t="s">
        <v>2711</v>
      </c>
      <c r="B882" s="6">
        <v>42110</v>
      </c>
      <c r="C882" s="7">
        <v>25</v>
      </c>
      <c r="D882" s="7" t="s">
        <v>4</v>
      </c>
      <c r="E882" s="7" t="s">
        <v>8502</v>
      </c>
      <c r="F882" s="7" t="s">
        <v>8002</v>
      </c>
      <c r="G882" s="7">
        <v>65</v>
      </c>
      <c r="H882" s="7">
        <v>14</v>
      </c>
      <c r="I882" s="7">
        <v>7</v>
      </c>
      <c r="J882" s="8">
        <v>1085.4000000000001</v>
      </c>
      <c r="K882" s="8">
        <v>7597.8000000000011</v>
      </c>
      <c r="L882" s="8">
        <v>520.99200000000008</v>
      </c>
    </row>
    <row r="883" spans="1:12">
      <c r="A883" s="10" t="s">
        <v>2712</v>
      </c>
      <c r="B883" s="9">
        <v>42110</v>
      </c>
      <c r="C883" s="10">
        <v>59</v>
      </c>
      <c r="D883" s="10" t="s">
        <v>4</v>
      </c>
      <c r="E883" s="10" t="s">
        <v>8503</v>
      </c>
      <c r="F883" s="10" t="s">
        <v>8002</v>
      </c>
      <c r="G883" s="10">
        <v>63</v>
      </c>
      <c r="H883" s="10">
        <v>14</v>
      </c>
      <c r="I883" s="10">
        <v>9</v>
      </c>
      <c r="J883" s="11">
        <v>1802.3</v>
      </c>
      <c r="K883" s="11">
        <v>16220.699999999999</v>
      </c>
      <c r="L883" s="11">
        <v>901.15</v>
      </c>
    </row>
    <row r="884" spans="1:12">
      <c r="A884" s="7" t="s">
        <v>2713</v>
      </c>
      <c r="B884" s="6">
        <v>42110</v>
      </c>
      <c r="C884" s="7">
        <v>173</v>
      </c>
      <c r="D884" s="7" t="s">
        <v>2</v>
      </c>
      <c r="E884" s="7" t="s">
        <v>8503</v>
      </c>
      <c r="F884" s="7" t="s">
        <v>8000</v>
      </c>
      <c r="G884" s="7">
        <v>36</v>
      </c>
      <c r="H884" s="7">
        <v>15</v>
      </c>
      <c r="I884" s="7">
        <v>9</v>
      </c>
      <c r="J884" s="8">
        <v>1882.7</v>
      </c>
      <c r="K884" s="8">
        <v>16944.3</v>
      </c>
      <c r="L884" s="8">
        <v>1430.8520000000001</v>
      </c>
    </row>
    <row r="885" spans="1:12">
      <c r="A885" s="10" t="s">
        <v>2714</v>
      </c>
      <c r="B885" s="9">
        <v>42110</v>
      </c>
      <c r="C885" s="10">
        <v>45</v>
      </c>
      <c r="D885" s="10" t="s">
        <v>4</v>
      </c>
      <c r="E885" s="10" t="s">
        <v>8507</v>
      </c>
      <c r="F885" s="10" t="s">
        <v>8001</v>
      </c>
      <c r="G885" s="10">
        <v>27</v>
      </c>
      <c r="H885" s="10">
        <v>13</v>
      </c>
      <c r="I885" s="10">
        <v>6</v>
      </c>
      <c r="J885" s="11">
        <v>1916.2</v>
      </c>
      <c r="K885" s="11">
        <v>11497.2</v>
      </c>
      <c r="L885" s="11">
        <v>1226.3680000000002</v>
      </c>
    </row>
    <row r="886" spans="1:12">
      <c r="A886" s="7" t="s">
        <v>2715</v>
      </c>
      <c r="B886" s="6">
        <v>42110</v>
      </c>
      <c r="C886" s="7">
        <v>174</v>
      </c>
      <c r="D886" s="7" t="s">
        <v>4</v>
      </c>
      <c r="E886" s="7" t="s">
        <v>8507</v>
      </c>
      <c r="F886" s="7" t="s">
        <v>8001</v>
      </c>
      <c r="G886" s="7">
        <v>18</v>
      </c>
      <c r="H886" s="7">
        <v>2</v>
      </c>
      <c r="I886" s="7">
        <v>9</v>
      </c>
      <c r="J886" s="8">
        <v>991.6</v>
      </c>
      <c r="K886" s="8">
        <v>8924.4</v>
      </c>
      <c r="L886" s="8">
        <v>694.12</v>
      </c>
    </row>
    <row r="887" spans="1:12">
      <c r="A887" s="10" t="s">
        <v>2716</v>
      </c>
      <c r="B887" s="9">
        <v>42110</v>
      </c>
      <c r="C887" s="10">
        <v>106</v>
      </c>
      <c r="D887" s="10" t="s">
        <v>4</v>
      </c>
      <c r="E887" s="10" t="s">
        <v>8506</v>
      </c>
      <c r="F887" s="10" t="s">
        <v>8001</v>
      </c>
      <c r="G887" s="10">
        <v>4</v>
      </c>
      <c r="H887" s="10">
        <v>15</v>
      </c>
      <c r="I887" s="10">
        <v>6</v>
      </c>
      <c r="J887" s="11">
        <v>1809</v>
      </c>
      <c r="K887" s="11">
        <v>10854</v>
      </c>
      <c r="L887" s="11">
        <v>922.59</v>
      </c>
    </row>
    <row r="888" spans="1:12">
      <c r="A888" s="7" t="s">
        <v>2717</v>
      </c>
      <c r="B888" s="6">
        <v>42111</v>
      </c>
      <c r="C888" s="7">
        <v>169</v>
      </c>
      <c r="D888" s="7" t="s">
        <v>3</v>
      </c>
      <c r="E888" s="7" t="s">
        <v>8507</v>
      </c>
      <c r="F888" s="7" t="s">
        <v>8000</v>
      </c>
      <c r="G888" s="7">
        <v>34</v>
      </c>
      <c r="H888" s="7">
        <v>15</v>
      </c>
      <c r="I888" s="7">
        <v>5</v>
      </c>
      <c r="J888" s="8">
        <v>891.1</v>
      </c>
      <c r="K888" s="8">
        <v>4455.5</v>
      </c>
      <c r="L888" s="8">
        <v>614.85899999999992</v>
      </c>
    </row>
    <row r="889" spans="1:12">
      <c r="A889" s="10" t="s">
        <v>2718</v>
      </c>
      <c r="B889" s="9">
        <v>42111</v>
      </c>
      <c r="C889" s="10">
        <v>38</v>
      </c>
      <c r="D889" s="10" t="s">
        <v>2</v>
      </c>
      <c r="E889" s="10" t="s">
        <v>8504</v>
      </c>
      <c r="F889" s="10" t="s">
        <v>7999</v>
      </c>
      <c r="G889" s="10">
        <v>59</v>
      </c>
      <c r="H889" s="10">
        <v>12</v>
      </c>
      <c r="I889" s="10">
        <v>10</v>
      </c>
      <c r="J889" s="11">
        <v>254.6</v>
      </c>
      <c r="K889" s="11">
        <v>2546</v>
      </c>
      <c r="L889" s="11">
        <v>150.214</v>
      </c>
    </row>
    <row r="890" spans="1:12">
      <c r="A890" s="7" t="s">
        <v>2719</v>
      </c>
      <c r="B890" s="6">
        <v>42111</v>
      </c>
      <c r="C890" s="7">
        <v>119</v>
      </c>
      <c r="D890" s="7" t="s">
        <v>4</v>
      </c>
      <c r="E890" s="7" t="s">
        <v>8008</v>
      </c>
      <c r="F890" s="7" t="s">
        <v>8002</v>
      </c>
      <c r="G890" s="7">
        <v>65</v>
      </c>
      <c r="H890" s="7">
        <v>12</v>
      </c>
      <c r="I890" s="7">
        <v>6</v>
      </c>
      <c r="J890" s="8">
        <v>3149</v>
      </c>
      <c r="K890" s="8">
        <v>18894</v>
      </c>
      <c r="L890" s="8">
        <v>1322.58</v>
      </c>
    </row>
    <row r="891" spans="1:12">
      <c r="A891" s="10" t="s">
        <v>2720</v>
      </c>
      <c r="B891" s="9">
        <v>42111</v>
      </c>
      <c r="C891" s="10">
        <v>15</v>
      </c>
      <c r="D891" s="10" t="s">
        <v>4</v>
      </c>
      <c r="E891" s="10" t="s">
        <v>8505</v>
      </c>
      <c r="F891" s="10" t="s">
        <v>8000</v>
      </c>
      <c r="G891" s="10">
        <v>43</v>
      </c>
      <c r="H891" s="10">
        <v>2</v>
      </c>
      <c r="I891" s="10">
        <v>12</v>
      </c>
      <c r="J891" s="11">
        <v>3946.3</v>
      </c>
      <c r="K891" s="11">
        <v>47355.600000000006</v>
      </c>
      <c r="L891" s="11">
        <v>1775.835</v>
      </c>
    </row>
    <row r="892" spans="1:12">
      <c r="A892" s="7" t="s">
        <v>2721</v>
      </c>
      <c r="B892" s="6">
        <v>42111</v>
      </c>
      <c r="C892" s="7">
        <v>28</v>
      </c>
      <c r="D892" s="7" t="s">
        <v>4</v>
      </c>
      <c r="E892" s="7" t="s">
        <v>8502</v>
      </c>
      <c r="F892" s="7" t="s">
        <v>7999</v>
      </c>
      <c r="G892" s="7">
        <v>48</v>
      </c>
      <c r="H892" s="7">
        <v>9</v>
      </c>
      <c r="I892" s="7">
        <v>7</v>
      </c>
      <c r="J892" s="8">
        <v>1701.8</v>
      </c>
      <c r="K892" s="8">
        <v>11912.6</v>
      </c>
      <c r="L892" s="8">
        <v>748.79200000000003</v>
      </c>
    </row>
    <row r="893" spans="1:12">
      <c r="A893" s="10" t="s">
        <v>2722</v>
      </c>
      <c r="B893" s="9">
        <v>42111</v>
      </c>
      <c r="C893" s="10">
        <v>7</v>
      </c>
      <c r="D893" s="10" t="s">
        <v>4</v>
      </c>
      <c r="E893" s="10" t="s">
        <v>8008</v>
      </c>
      <c r="F893" s="10" t="s">
        <v>8000</v>
      </c>
      <c r="G893" s="10">
        <v>36</v>
      </c>
      <c r="H893" s="10">
        <v>4</v>
      </c>
      <c r="I893" s="10">
        <v>7</v>
      </c>
      <c r="J893" s="11">
        <v>1011.7</v>
      </c>
      <c r="K893" s="11">
        <v>7081.9000000000005</v>
      </c>
      <c r="L893" s="11">
        <v>445.14800000000002</v>
      </c>
    </row>
    <row r="894" spans="1:12">
      <c r="A894" s="7" t="s">
        <v>2723</v>
      </c>
      <c r="B894" s="6">
        <v>42111</v>
      </c>
      <c r="C894" s="7">
        <v>47</v>
      </c>
      <c r="D894" s="7" t="s">
        <v>2</v>
      </c>
      <c r="E894" s="7" t="s">
        <v>8503</v>
      </c>
      <c r="F894" s="7" t="s">
        <v>8001</v>
      </c>
      <c r="G894" s="7">
        <v>28</v>
      </c>
      <c r="H894" s="7">
        <v>15</v>
      </c>
      <c r="I894" s="7">
        <v>8</v>
      </c>
      <c r="J894" s="8">
        <v>871</v>
      </c>
      <c r="K894" s="8">
        <v>6968</v>
      </c>
      <c r="L894" s="8">
        <v>383.24</v>
      </c>
    </row>
    <row r="895" spans="1:12">
      <c r="A895" s="10" t="s">
        <v>2724</v>
      </c>
      <c r="B895" s="9">
        <v>42112</v>
      </c>
      <c r="C895" s="10">
        <v>72</v>
      </c>
      <c r="D895" s="10" t="s">
        <v>3</v>
      </c>
      <c r="E895" s="10" t="s">
        <v>8502</v>
      </c>
      <c r="F895" s="10" t="s">
        <v>8001</v>
      </c>
      <c r="G895" s="10">
        <v>29</v>
      </c>
      <c r="H895" s="10">
        <v>15</v>
      </c>
      <c r="I895" s="10">
        <v>5</v>
      </c>
      <c r="J895" s="11">
        <v>1105.5</v>
      </c>
      <c r="K895" s="11">
        <v>5527.5</v>
      </c>
      <c r="L895" s="11">
        <v>442.20000000000005</v>
      </c>
    </row>
    <row r="896" spans="1:12">
      <c r="A896" s="7" t="s">
        <v>2725</v>
      </c>
      <c r="B896" s="6">
        <v>42112</v>
      </c>
      <c r="C896" s="7">
        <v>33</v>
      </c>
      <c r="D896" s="7" t="s">
        <v>4</v>
      </c>
      <c r="E896" s="7" t="s">
        <v>8505</v>
      </c>
      <c r="F896" s="7" t="s">
        <v>8001</v>
      </c>
      <c r="G896" s="7">
        <v>23</v>
      </c>
      <c r="H896" s="7">
        <v>11</v>
      </c>
      <c r="I896" s="7">
        <v>11</v>
      </c>
      <c r="J896" s="8">
        <v>6405.2</v>
      </c>
      <c r="K896" s="8">
        <v>70457.2</v>
      </c>
      <c r="L896" s="8">
        <v>4611.7439999999997</v>
      </c>
    </row>
    <row r="897" spans="1:12">
      <c r="A897" s="10" t="s">
        <v>2726</v>
      </c>
      <c r="B897" s="9">
        <v>42112</v>
      </c>
      <c r="C897" s="10">
        <v>29</v>
      </c>
      <c r="D897" s="10" t="s">
        <v>4</v>
      </c>
      <c r="E897" s="10" t="s">
        <v>8503</v>
      </c>
      <c r="F897" s="10" t="s">
        <v>8002</v>
      </c>
      <c r="G897" s="10">
        <v>62</v>
      </c>
      <c r="H897" s="10">
        <v>14</v>
      </c>
      <c r="I897" s="10">
        <v>8</v>
      </c>
      <c r="J897" s="11">
        <v>2398.6</v>
      </c>
      <c r="K897" s="11">
        <v>19188.8</v>
      </c>
      <c r="L897" s="11">
        <v>1798.9499999999998</v>
      </c>
    </row>
    <row r="898" spans="1:12">
      <c r="A898" s="7" t="s">
        <v>2727</v>
      </c>
      <c r="B898" s="6">
        <v>42112</v>
      </c>
      <c r="C898" s="7">
        <v>85</v>
      </c>
      <c r="D898" s="7" t="s">
        <v>3</v>
      </c>
      <c r="E898" s="7" t="s">
        <v>8505</v>
      </c>
      <c r="F898" s="7" t="s">
        <v>8000</v>
      </c>
      <c r="G898" s="7">
        <v>43</v>
      </c>
      <c r="H898" s="7">
        <v>1</v>
      </c>
      <c r="I898" s="7">
        <v>11</v>
      </c>
      <c r="J898" s="8">
        <v>1112.2</v>
      </c>
      <c r="K898" s="8">
        <v>12234.2</v>
      </c>
      <c r="L898" s="8">
        <v>811.90600000000006</v>
      </c>
    </row>
    <row r="899" spans="1:12">
      <c r="A899" s="10" t="s">
        <v>2728</v>
      </c>
      <c r="B899" s="9">
        <v>42112</v>
      </c>
      <c r="C899" s="10">
        <v>30</v>
      </c>
      <c r="D899" s="10" t="s">
        <v>4</v>
      </c>
      <c r="E899" s="10" t="s">
        <v>8505</v>
      </c>
      <c r="F899" s="10" t="s">
        <v>7999</v>
      </c>
      <c r="G899" s="10">
        <v>50</v>
      </c>
      <c r="H899" s="10">
        <v>12</v>
      </c>
      <c r="I899" s="10">
        <v>6</v>
      </c>
      <c r="J899" s="11">
        <v>1936.3</v>
      </c>
      <c r="K899" s="11">
        <v>11617.8</v>
      </c>
      <c r="L899" s="11">
        <v>1103.6909999999998</v>
      </c>
    </row>
    <row r="900" spans="1:12">
      <c r="A900" s="7" t="s">
        <v>2729</v>
      </c>
      <c r="B900" s="6">
        <v>42112</v>
      </c>
      <c r="C900" s="7">
        <v>153</v>
      </c>
      <c r="D900" s="7" t="s">
        <v>4</v>
      </c>
      <c r="E900" s="7" t="s">
        <v>8008</v>
      </c>
      <c r="F900" s="7" t="s">
        <v>8000</v>
      </c>
      <c r="G900" s="7">
        <v>46</v>
      </c>
      <c r="H900" s="7">
        <v>8</v>
      </c>
      <c r="I900" s="7">
        <v>9</v>
      </c>
      <c r="J900" s="8">
        <v>1051.9000000000001</v>
      </c>
      <c r="K900" s="8">
        <v>9467.1</v>
      </c>
      <c r="L900" s="8">
        <v>452.31700000000001</v>
      </c>
    </row>
    <row r="901" spans="1:12">
      <c r="A901" s="10" t="s">
        <v>2730</v>
      </c>
      <c r="B901" s="9">
        <v>42112</v>
      </c>
      <c r="C901" s="10">
        <v>79</v>
      </c>
      <c r="D901" s="10" t="s">
        <v>4</v>
      </c>
      <c r="E901" s="10" t="s">
        <v>8506</v>
      </c>
      <c r="F901" s="10" t="s">
        <v>8001</v>
      </c>
      <c r="G901" s="10">
        <v>16</v>
      </c>
      <c r="H901" s="10">
        <v>15</v>
      </c>
      <c r="I901" s="10">
        <v>9</v>
      </c>
      <c r="J901" s="11">
        <v>1051.9000000000001</v>
      </c>
      <c r="K901" s="11">
        <v>9467.1</v>
      </c>
      <c r="L901" s="11">
        <v>662.69700000000012</v>
      </c>
    </row>
    <row r="902" spans="1:12">
      <c r="A902" s="7" t="s">
        <v>2731</v>
      </c>
      <c r="B902" s="6">
        <v>42112</v>
      </c>
      <c r="C902" s="7">
        <v>150</v>
      </c>
      <c r="D902" s="7" t="s">
        <v>4</v>
      </c>
      <c r="E902" s="7" t="s">
        <v>8504</v>
      </c>
      <c r="F902" s="7" t="s">
        <v>8001</v>
      </c>
      <c r="G902" s="7">
        <v>2</v>
      </c>
      <c r="H902" s="7">
        <v>11</v>
      </c>
      <c r="I902" s="7">
        <v>8</v>
      </c>
      <c r="J902" s="8">
        <v>1092.1000000000001</v>
      </c>
      <c r="K902" s="8">
        <v>8736.8000000000011</v>
      </c>
      <c r="L902" s="8">
        <v>589.73400000000015</v>
      </c>
    </row>
    <row r="903" spans="1:12">
      <c r="A903" s="10" t="s">
        <v>2732</v>
      </c>
      <c r="B903" s="9">
        <v>42112</v>
      </c>
      <c r="C903" s="10">
        <v>113</v>
      </c>
      <c r="D903" s="10" t="s">
        <v>4</v>
      </c>
      <c r="E903" s="10" t="s">
        <v>8507</v>
      </c>
      <c r="F903" s="10" t="s">
        <v>8001</v>
      </c>
      <c r="G903" s="10">
        <v>1</v>
      </c>
      <c r="H903" s="10">
        <v>4</v>
      </c>
      <c r="I903" s="10">
        <v>5</v>
      </c>
      <c r="J903" s="11">
        <v>3175.8</v>
      </c>
      <c r="K903" s="11">
        <v>15879</v>
      </c>
      <c r="L903" s="11">
        <v>1905.48</v>
      </c>
    </row>
    <row r="904" spans="1:12">
      <c r="A904" s="7" t="s">
        <v>2733</v>
      </c>
      <c r="B904" s="6">
        <v>42113</v>
      </c>
      <c r="C904" s="7">
        <v>164</v>
      </c>
      <c r="D904" s="7" t="s">
        <v>4</v>
      </c>
      <c r="E904" s="7" t="s">
        <v>8507</v>
      </c>
      <c r="F904" s="7" t="s">
        <v>7999</v>
      </c>
      <c r="G904" s="7">
        <v>56</v>
      </c>
      <c r="H904" s="7">
        <v>12</v>
      </c>
      <c r="I904" s="7">
        <v>6</v>
      </c>
      <c r="J904" s="8">
        <v>2659.9</v>
      </c>
      <c r="K904" s="8">
        <v>15959.400000000001</v>
      </c>
      <c r="L904" s="8">
        <v>1808.7320000000002</v>
      </c>
    </row>
    <row r="905" spans="1:12">
      <c r="A905" s="10" t="s">
        <v>2734</v>
      </c>
      <c r="B905" s="9">
        <v>42113</v>
      </c>
      <c r="C905" s="10">
        <v>7</v>
      </c>
      <c r="D905" s="10" t="s">
        <v>2</v>
      </c>
      <c r="E905" s="10" t="s">
        <v>8502</v>
      </c>
      <c r="F905" s="10" t="s">
        <v>8001</v>
      </c>
      <c r="G905" s="10">
        <v>14</v>
      </c>
      <c r="H905" s="10">
        <v>9</v>
      </c>
      <c r="I905" s="10">
        <v>10</v>
      </c>
      <c r="J905" s="11">
        <v>1038.5</v>
      </c>
      <c r="K905" s="11">
        <v>10385</v>
      </c>
      <c r="L905" s="11">
        <v>768.49</v>
      </c>
    </row>
    <row r="906" spans="1:12">
      <c r="A906" s="7" t="s">
        <v>2735</v>
      </c>
      <c r="B906" s="6">
        <v>42113</v>
      </c>
      <c r="C906" s="7">
        <v>172</v>
      </c>
      <c r="D906" s="7" t="s">
        <v>4</v>
      </c>
      <c r="E906" s="7" t="s">
        <v>8503</v>
      </c>
      <c r="F906" s="7" t="s">
        <v>8001</v>
      </c>
      <c r="G906" s="7">
        <v>4</v>
      </c>
      <c r="H906" s="7">
        <v>1</v>
      </c>
      <c r="I906" s="7">
        <v>9</v>
      </c>
      <c r="J906" s="8">
        <v>1956.4</v>
      </c>
      <c r="K906" s="8">
        <v>17607.600000000002</v>
      </c>
      <c r="L906" s="8">
        <v>860.81600000000003</v>
      </c>
    </row>
    <row r="907" spans="1:12">
      <c r="A907" s="10" t="s">
        <v>2736</v>
      </c>
      <c r="B907" s="9">
        <v>42113</v>
      </c>
      <c r="C907" s="10">
        <v>146</v>
      </c>
      <c r="D907" s="10" t="s">
        <v>2</v>
      </c>
      <c r="E907" s="10" t="s">
        <v>8505</v>
      </c>
      <c r="F907" s="10" t="s">
        <v>8001</v>
      </c>
      <c r="G907" s="10">
        <v>27</v>
      </c>
      <c r="H907" s="10">
        <v>8</v>
      </c>
      <c r="I907" s="10">
        <v>5</v>
      </c>
      <c r="J907" s="11">
        <v>1125.6000000000001</v>
      </c>
      <c r="K907" s="11">
        <v>5628.0000000000009</v>
      </c>
      <c r="L907" s="11">
        <v>844.2</v>
      </c>
    </row>
    <row r="908" spans="1:12">
      <c r="A908" s="7" t="s">
        <v>2737</v>
      </c>
      <c r="B908" s="6">
        <v>42113</v>
      </c>
      <c r="C908" s="7">
        <v>167</v>
      </c>
      <c r="D908" s="7" t="s">
        <v>2</v>
      </c>
      <c r="E908" s="7" t="s">
        <v>8502</v>
      </c>
      <c r="F908" s="7" t="s">
        <v>8000</v>
      </c>
      <c r="G908" s="7">
        <v>39</v>
      </c>
      <c r="H908" s="7">
        <v>12</v>
      </c>
      <c r="I908" s="7">
        <v>5</v>
      </c>
      <c r="J908" s="8">
        <v>1762.1000000000001</v>
      </c>
      <c r="K908" s="8">
        <v>8810.5</v>
      </c>
      <c r="L908" s="8">
        <v>1339.1960000000001</v>
      </c>
    </row>
    <row r="909" spans="1:12">
      <c r="A909" s="10" t="s">
        <v>2738</v>
      </c>
      <c r="B909" s="9">
        <v>42113</v>
      </c>
      <c r="C909" s="10">
        <v>94</v>
      </c>
      <c r="D909" s="10" t="s">
        <v>4</v>
      </c>
      <c r="E909" s="10" t="s">
        <v>8008</v>
      </c>
      <c r="F909" s="10" t="s">
        <v>8000</v>
      </c>
      <c r="G909" s="10">
        <v>40</v>
      </c>
      <c r="H909" s="10">
        <v>6</v>
      </c>
      <c r="I909" s="10">
        <v>7</v>
      </c>
      <c r="J909" s="11">
        <v>777.2</v>
      </c>
      <c r="K909" s="11">
        <v>5440.4000000000005</v>
      </c>
      <c r="L909" s="11">
        <v>334.19600000000003</v>
      </c>
    </row>
    <row r="910" spans="1:12">
      <c r="A910" s="7" t="s">
        <v>2739</v>
      </c>
      <c r="B910" s="6">
        <v>42113</v>
      </c>
      <c r="C910" s="7">
        <v>25</v>
      </c>
      <c r="D910" s="7" t="s">
        <v>2</v>
      </c>
      <c r="E910" s="7" t="s">
        <v>8008</v>
      </c>
      <c r="F910" s="7" t="s">
        <v>8001</v>
      </c>
      <c r="G910" s="7">
        <v>18</v>
      </c>
      <c r="H910" s="7">
        <v>14</v>
      </c>
      <c r="I910" s="7">
        <v>9</v>
      </c>
      <c r="J910" s="8">
        <v>1762.1000000000001</v>
      </c>
      <c r="K910" s="8">
        <v>15858.900000000001</v>
      </c>
      <c r="L910" s="8">
        <v>1462.5430000000001</v>
      </c>
    </row>
    <row r="911" spans="1:12">
      <c r="A911" s="10" t="s">
        <v>2740</v>
      </c>
      <c r="B911" s="9">
        <v>42113</v>
      </c>
      <c r="C911" s="10">
        <v>123</v>
      </c>
      <c r="D911" s="10" t="s">
        <v>3</v>
      </c>
      <c r="E911" s="10" t="s">
        <v>8008</v>
      </c>
      <c r="F911" s="10" t="s">
        <v>7999</v>
      </c>
      <c r="G911" s="10">
        <v>53</v>
      </c>
      <c r="H911" s="10">
        <v>9</v>
      </c>
      <c r="I911" s="10">
        <v>11</v>
      </c>
      <c r="J911" s="11">
        <v>1112.2</v>
      </c>
      <c r="K911" s="11">
        <v>12234.2</v>
      </c>
      <c r="L911" s="11">
        <v>511.61200000000002</v>
      </c>
    </row>
    <row r="912" spans="1:12">
      <c r="A912" s="7" t="s">
        <v>2741</v>
      </c>
      <c r="B912" s="6">
        <v>42114</v>
      </c>
      <c r="C912" s="7">
        <v>96</v>
      </c>
      <c r="D912" s="7" t="s">
        <v>2</v>
      </c>
      <c r="E912" s="7" t="s">
        <v>8505</v>
      </c>
      <c r="F912" s="7" t="s">
        <v>8000</v>
      </c>
      <c r="G912" s="7">
        <v>33</v>
      </c>
      <c r="H912" s="7">
        <v>5</v>
      </c>
      <c r="I912" s="7">
        <v>10</v>
      </c>
      <c r="J912" s="8">
        <v>2512.5</v>
      </c>
      <c r="K912" s="8">
        <v>25125</v>
      </c>
      <c r="L912" s="8">
        <v>1306.5</v>
      </c>
    </row>
    <row r="913" spans="1:12">
      <c r="A913" s="10" t="s">
        <v>2742</v>
      </c>
      <c r="B913" s="9">
        <v>42114</v>
      </c>
      <c r="C913" s="10">
        <v>62</v>
      </c>
      <c r="D913" s="10" t="s">
        <v>2</v>
      </c>
      <c r="E913" s="10" t="s">
        <v>8505</v>
      </c>
      <c r="F913" s="10" t="s">
        <v>7999</v>
      </c>
      <c r="G913" s="10">
        <v>48</v>
      </c>
      <c r="H913" s="10">
        <v>14</v>
      </c>
      <c r="I913" s="10">
        <v>7</v>
      </c>
      <c r="J913" s="11">
        <v>897.80000000000007</v>
      </c>
      <c r="K913" s="11">
        <v>6284.6</v>
      </c>
      <c r="L913" s="11">
        <v>430.94400000000002</v>
      </c>
    </row>
    <row r="914" spans="1:12">
      <c r="A914" s="7" t="s">
        <v>2743</v>
      </c>
      <c r="B914" s="6">
        <v>42114</v>
      </c>
      <c r="C914" s="7">
        <v>19</v>
      </c>
      <c r="D914" s="7" t="s">
        <v>2</v>
      </c>
      <c r="E914" s="7" t="s">
        <v>8505</v>
      </c>
      <c r="F914" s="7" t="s">
        <v>8000</v>
      </c>
      <c r="G914" s="7">
        <v>38</v>
      </c>
      <c r="H914" s="7">
        <v>11</v>
      </c>
      <c r="I914" s="7">
        <v>6</v>
      </c>
      <c r="J914" s="8">
        <v>6472.2</v>
      </c>
      <c r="K914" s="8">
        <v>38833.199999999997</v>
      </c>
      <c r="L914" s="8">
        <v>3236.1</v>
      </c>
    </row>
    <row r="915" spans="1:12">
      <c r="A915" s="10" t="s">
        <v>2744</v>
      </c>
      <c r="B915" s="9">
        <v>42114</v>
      </c>
      <c r="C915" s="10">
        <v>130</v>
      </c>
      <c r="D915" s="10" t="s">
        <v>4</v>
      </c>
      <c r="E915" s="10" t="s">
        <v>8506</v>
      </c>
      <c r="F915" s="10" t="s">
        <v>8001</v>
      </c>
      <c r="G915" s="10">
        <v>6</v>
      </c>
      <c r="H915" s="10">
        <v>14</v>
      </c>
      <c r="I915" s="10">
        <v>5</v>
      </c>
      <c r="J915" s="11">
        <v>1038.5</v>
      </c>
      <c r="K915" s="11">
        <v>5192.5</v>
      </c>
      <c r="L915" s="11">
        <v>747.72</v>
      </c>
    </row>
    <row r="916" spans="1:12">
      <c r="A916" s="7" t="s">
        <v>2745</v>
      </c>
      <c r="B916" s="6">
        <v>42114</v>
      </c>
      <c r="C916" s="7">
        <v>150</v>
      </c>
      <c r="D916" s="7" t="s">
        <v>2</v>
      </c>
      <c r="E916" s="7" t="s">
        <v>8008</v>
      </c>
      <c r="F916" s="7" t="s">
        <v>8001</v>
      </c>
      <c r="G916" s="7">
        <v>24</v>
      </c>
      <c r="H916" s="7">
        <v>12</v>
      </c>
      <c r="I916" s="7">
        <v>11</v>
      </c>
      <c r="J916" s="8">
        <v>5949.6</v>
      </c>
      <c r="K916" s="8">
        <v>65445.600000000006</v>
      </c>
      <c r="L916" s="8">
        <v>4045.7280000000005</v>
      </c>
    </row>
    <row r="917" spans="1:12">
      <c r="A917" s="10" t="s">
        <v>2746</v>
      </c>
      <c r="B917" s="9">
        <v>42114</v>
      </c>
      <c r="C917" s="10">
        <v>72</v>
      </c>
      <c r="D917" s="10" t="s">
        <v>4</v>
      </c>
      <c r="E917" s="10" t="s">
        <v>8504</v>
      </c>
      <c r="F917" s="10" t="s">
        <v>8001</v>
      </c>
      <c r="G917" s="10">
        <v>18</v>
      </c>
      <c r="H917" s="10">
        <v>3</v>
      </c>
      <c r="I917" s="10">
        <v>6</v>
      </c>
      <c r="J917" s="11">
        <v>931.30000000000007</v>
      </c>
      <c r="K917" s="11">
        <v>5587.8</v>
      </c>
      <c r="L917" s="11">
        <v>474.96300000000002</v>
      </c>
    </row>
    <row r="918" spans="1:12">
      <c r="A918" s="7" t="s">
        <v>2747</v>
      </c>
      <c r="B918" s="6">
        <v>42114</v>
      </c>
      <c r="C918" s="7">
        <v>43</v>
      </c>
      <c r="D918" s="7" t="s">
        <v>4</v>
      </c>
      <c r="E918" s="7" t="s">
        <v>8502</v>
      </c>
      <c r="F918" s="7" t="s">
        <v>7999</v>
      </c>
      <c r="G918" s="7">
        <v>50</v>
      </c>
      <c r="H918" s="7">
        <v>1</v>
      </c>
      <c r="I918" s="7">
        <v>9</v>
      </c>
      <c r="J918" s="8">
        <v>2438.8000000000002</v>
      </c>
      <c r="K918" s="8">
        <v>21949.200000000001</v>
      </c>
      <c r="L918" s="8">
        <v>1024.296</v>
      </c>
    </row>
    <row r="919" spans="1:12">
      <c r="A919" s="10" t="s">
        <v>2748</v>
      </c>
      <c r="B919" s="9">
        <v>42114</v>
      </c>
      <c r="C919" s="10">
        <v>119</v>
      </c>
      <c r="D919" s="10" t="s">
        <v>3</v>
      </c>
      <c r="E919" s="10" t="s">
        <v>8507</v>
      </c>
      <c r="F919" s="10" t="s">
        <v>8001</v>
      </c>
      <c r="G919" s="10">
        <v>30</v>
      </c>
      <c r="H919" s="10">
        <v>5</v>
      </c>
      <c r="I919" s="10">
        <v>12</v>
      </c>
      <c r="J919" s="11">
        <v>710.2</v>
      </c>
      <c r="K919" s="11">
        <v>8522.4000000000015</v>
      </c>
      <c r="L919" s="11">
        <v>419.01800000000003</v>
      </c>
    </row>
    <row r="920" spans="1:12">
      <c r="A920" s="7" t="s">
        <v>2749</v>
      </c>
      <c r="B920" s="6">
        <v>42115</v>
      </c>
      <c r="C920" s="7">
        <v>41</v>
      </c>
      <c r="D920" s="7" t="s">
        <v>3</v>
      </c>
      <c r="E920" s="7" t="s">
        <v>8507</v>
      </c>
      <c r="F920" s="7" t="s">
        <v>7999</v>
      </c>
      <c r="G920" s="7">
        <v>56</v>
      </c>
      <c r="H920" s="7">
        <v>13</v>
      </c>
      <c r="I920" s="7">
        <v>6</v>
      </c>
      <c r="J920" s="8">
        <v>1018.4</v>
      </c>
      <c r="K920" s="8">
        <v>6110.4</v>
      </c>
      <c r="L920" s="8">
        <v>427.72799999999995</v>
      </c>
    </row>
    <row r="921" spans="1:12">
      <c r="A921" s="10" t="s">
        <v>2750</v>
      </c>
      <c r="B921" s="9">
        <v>42115</v>
      </c>
      <c r="C921" s="10">
        <v>168</v>
      </c>
      <c r="D921" s="10" t="s">
        <v>3</v>
      </c>
      <c r="E921" s="10" t="s">
        <v>8503</v>
      </c>
      <c r="F921" s="10" t="s">
        <v>8001</v>
      </c>
      <c r="G921" s="10">
        <v>23</v>
      </c>
      <c r="H921" s="10">
        <v>12</v>
      </c>
      <c r="I921" s="10">
        <v>10</v>
      </c>
      <c r="J921" s="11">
        <v>3839.1</v>
      </c>
      <c r="K921" s="11">
        <v>38391</v>
      </c>
      <c r="L921" s="11">
        <v>2111.5050000000001</v>
      </c>
    </row>
    <row r="922" spans="1:12">
      <c r="A922" s="7" t="s">
        <v>2751</v>
      </c>
      <c r="B922" s="6">
        <v>42115</v>
      </c>
      <c r="C922" s="7">
        <v>144</v>
      </c>
      <c r="D922" s="7" t="s">
        <v>2</v>
      </c>
      <c r="E922" s="7" t="s">
        <v>8008</v>
      </c>
      <c r="F922" s="7" t="s">
        <v>8001</v>
      </c>
      <c r="G922" s="7">
        <v>14</v>
      </c>
      <c r="H922" s="7">
        <v>15</v>
      </c>
      <c r="I922" s="7">
        <v>5</v>
      </c>
      <c r="J922" s="8">
        <v>1098.8</v>
      </c>
      <c r="K922" s="8">
        <v>5494</v>
      </c>
      <c r="L922" s="8">
        <v>824.09999999999991</v>
      </c>
    </row>
    <row r="923" spans="1:12">
      <c r="A923" s="10" t="s">
        <v>2752</v>
      </c>
      <c r="B923" s="9">
        <v>42115</v>
      </c>
      <c r="C923" s="10">
        <v>94</v>
      </c>
      <c r="D923" s="10" t="s">
        <v>4</v>
      </c>
      <c r="E923" s="10" t="s">
        <v>8503</v>
      </c>
      <c r="F923" s="10" t="s">
        <v>8001</v>
      </c>
      <c r="G923" s="10">
        <v>14</v>
      </c>
      <c r="H923" s="10">
        <v>10</v>
      </c>
      <c r="I923" s="10">
        <v>11</v>
      </c>
      <c r="J923" s="11">
        <v>1051.9000000000001</v>
      </c>
      <c r="K923" s="11">
        <v>11570.900000000001</v>
      </c>
      <c r="L923" s="11">
        <v>725.81100000000004</v>
      </c>
    </row>
    <row r="924" spans="1:12">
      <c r="A924" s="7" t="s">
        <v>2753</v>
      </c>
      <c r="B924" s="6">
        <v>42115</v>
      </c>
      <c r="C924" s="7">
        <v>32</v>
      </c>
      <c r="D924" s="7" t="s">
        <v>4</v>
      </c>
      <c r="E924" s="7" t="s">
        <v>8008</v>
      </c>
      <c r="F924" s="7" t="s">
        <v>8001</v>
      </c>
      <c r="G924" s="7">
        <v>21</v>
      </c>
      <c r="H924" s="7">
        <v>5</v>
      </c>
      <c r="I924" s="7">
        <v>9</v>
      </c>
      <c r="J924" s="8">
        <v>3865.9</v>
      </c>
      <c r="K924" s="8">
        <v>34793.1</v>
      </c>
      <c r="L924" s="8">
        <v>2628.8120000000004</v>
      </c>
    </row>
    <row r="925" spans="1:12">
      <c r="A925" s="10" t="s">
        <v>2754</v>
      </c>
      <c r="B925" s="9">
        <v>42115</v>
      </c>
      <c r="C925" s="10">
        <v>136</v>
      </c>
      <c r="D925" s="10" t="s">
        <v>2</v>
      </c>
      <c r="E925" s="10" t="s">
        <v>8503</v>
      </c>
      <c r="F925" s="10" t="s">
        <v>7999</v>
      </c>
      <c r="G925" s="10">
        <v>58</v>
      </c>
      <c r="H925" s="10">
        <v>15</v>
      </c>
      <c r="I925" s="10">
        <v>9</v>
      </c>
      <c r="J925" s="11">
        <v>1118.9000000000001</v>
      </c>
      <c r="K925" s="11">
        <v>10070.1</v>
      </c>
      <c r="L925" s="11">
        <v>559.45000000000005</v>
      </c>
    </row>
    <row r="926" spans="1:12">
      <c r="A926" s="7" t="s">
        <v>2755</v>
      </c>
      <c r="B926" s="6">
        <v>42115</v>
      </c>
      <c r="C926" s="7">
        <v>101</v>
      </c>
      <c r="D926" s="7" t="s">
        <v>4</v>
      </c>
      <c r="E926" s="7" t="s">
        <v>8506</v>
      </c>
      <c r="F926" s="7" t="s">
        <v>8001</v>
      </c>
      <c r="G926" s="7">
        <v>3</v>
      </c>
      <c r="H926" s="7">
        <v>11</v>
      </c>
      <c r="I926" s="7">
        <v>5</v>
      </c>
      <c r="J926" s="8">
        <v>5078.6000000000004</v>
      </c>
      <c r="K926" s="8">
        <v>25393</v>
      </c>
      <c r="L926" s="8">
        <v>3351.8760000000002</v>
      </c>
    </row>
    <row r="927" spans="1:12">
      <c r="A927" s="10" t="s">
        <v>2756</v>
      </c>
      <c r="B927" s="9">
        <v>42115</v>
      </c>
      <c r="C927" s="10">
        <v>153</v>
      </c>
      <c r="D927" s="10" t="s">
        <v>4</v>
      </c>
      <c r="E927" s="10" t="s">
        <v>8506</v>
      </c>
      <c r="F927" s="10" t="s">
        <v>7999</v>
      </c>
      <c r="G927" s="10">
        <v>48</v>
      </c>
      <c r="H927" s="10">
        <v>11</v>
      </c>
      <c r="I927" s="10">
        <v>5</v>
      </c>
      <c r="J927" s="11">
        <v>2646.5</v>
      </c>
      <c r="K927" s="11">
        <v>13232.5</v>
      </c>
      <c r="L927" s="11">
        <v>1085.0649999999998</v>
      </c>
    </row>
    <row r="928" spans="1:12">
      <c r="A928" s="7" t="s">
        <v>2757</v>
      </c>
      <c r="B928" s="6">
        <v>42115</v>
      </c>
      <c r="C928" s="7">
        <v>105</v>
      </c>
      <c r="D928" s="7" t="s">
        <v>4</v>
      </c>
      <c r="E928" s="7" t="s">
        <v>8008</v>
      </c>
      <c r="F928" s="7" t="s">
        <v>8001</v>
      </c>
      <c r="G928" s="7">
        <v>3</v>
      </c>
      <c r="H928" s="7">
        <v>14</v>
      </c>
      <c r="I928" s="7">
        <v>12</v>
      </c>
      <c r="J928" s="8">
        <v>3899.4</v>
      </c>
      <c r="K928" s="8">
        <v>46792.800000000003</v>
      </c>
      <c r="L928" s="8">
        <v>2261.652</v>
      </c>
    </row>
    <row r="929" spans="1:12">
      <c r="A929" s="10" t="s">
        <v>2758</v>
      </c>
      <c r="B929" s="9">
        <v>42115</v>
      </c>
      <c r="C929" s="10">
        <v>93</v>
      </c>
      <c r="D929" s="10" t="s">
        <v>3</v>
      </c>
      <c r="E929" s="10" t="s">
        <v>8502</v>
      </c>
      <c r="F929" s="10" t="s">
        <v>8001</v>
      </c>
      <c r="G929" s="10">
        <v>9</v>
      </c>
      <c r="H929" s="10">
        <v>3</v>
      </c>
      <c r="I929" s="10">
        <v>7</v>
      </c>
      <c r="J929" s="11">
        <v>2485.7000000000003</v>
      </c>
      <c r="K929" s="11">
        <v>17399.900000000001</v>
      </c>
      <c r="L929" s="11">
        <v>1466.5630000000001</v>
      </c>
    </row>
    <row r="930" spans="1:12">
      <c r="A930" s="7" t="s">
        <v>2759</v>
      </c>
      <c r="B930" s="6">
        <v>42115</v>
      </c>
      <c r="C930" s="7">
        <v>103</v>
      </c>
      <c r="D930" s="7" t="s">
        <v>2</v>
      </c>
      <c r="E930" s="7" t="s">
        <v>8503</v>
      </c>
      <c r="F930" s="7" t="s">
        <v>8001</v>
      </c>
      <c r="G930" s="7">
        <v>14</v>
      </c>
      <c r="H930" s="7">
        <v>8</v>
      </c>
      <c r="I930" s="7">
        <v>8</v>
      </c>
      <c r="J930" s="8">
        <v>2398.6</v>
      </c>
      <c r="K930" s="8">
        <v>19188.8</v>
      </c>
      <c r="L930" s="8">
        <v>1535.104</v>
      </c>
    </row>
    <row r="931" spans="1:12">
      <c r="A931" s="10" t="s">
        <v>2760</v>
      </c>
      <c r="B931" s="9">
        <v>42116</v>
      </c>
      <c r="C931" s="10">
        <v>53</v>
      </c>
      <c r="D931" s="10" t="s">
        <v>4</v>
      </c>
      <c r="E931" s="10" t="s">
        <v>8503</v>
      </c>
      <c r="F931" s="10" t="s">
        <v>8000</v>
      </c>
      <c r="G931" s="10">
        <v>39</v>
      </c>
      <c r="H931" s="10">
        <v>6</v>
      </c>
      <c r="I931" s="10">
        <v>8</v>
      </c>
      <c r="J931" s="11">
        <v>2653.2000000000003</v>
      </c>
      <c r="K931" s="11">
        <v>21225.600000000002</v>
      </c>
      <c r="L931" s="11">
        <v>1830.7080000000001</v>
      </c>
    </row>
    <row r="932" spans="1:12">
      <c r="A932" s="7" t="s">
        <v>2761</v>
      </c>
      <c r="B932" s="6">
        <v>42116</v>
      </c>
      <c r="C932" s="7">
        <v>31</v>
      </c>
      <c r="D932" s="7" t="s">
        <v>4</v>
      </c>
      <c r="E932" s="7" t="s">
        <v>8505</v>
      </c>
      <c r="F932" s="7" t="s">
        <v>8000</v>
      </c>
      <c r="G932" s="7">
        <v>37</v>
      </c>
      <c r="H932" s="7">
        <v>11</v>
      </c>
      <c r="I932" s="7">
        <v>7</v>
      </c>
      <c r="J932" s="8">
        <v>2264.6</v>
      </c>
      <c r="K932" s="8">
        <v>15852.199999999999</v>
      </c>
      <c r="L932" s="8">
        <v>1109.654</v>
      </c>
    </row>
    <row r="933" spans="1:12">
      <c r="A933" s="10" t="s">
        <v>2762</v>
      </c>
      <c r="B933" s="9">
        <v>42116</v>
      </c>
      <c r="C933" s="10">
        <v>73</v>
      </c>
      <c r="D933" s="10" t="s">
        <v>3</v>
      </c>
      <c r="E933" s="10" t="s">
        <v>8503</v>
      </c>
      <c r="F933" s="10" t="s">
        <v>8000</v>
      </c>
      <c r="G933" s="10">
        <v>39</v>
      </c>
      <c r="H933" s="10">
        <v>12</v>
      </c>
      <c r="I933" s="10">
        <v>11</v>
      </c>
      <c r="J933" s="11">
        <v>5165.7</v>
      </c>
      <c r="K933" s="11">
        <v>56822.7</v>
      </c>
      <c r="L933" s="11">
        <v>2996.1059999999998</v>
      </c>
    </row>
    <row r="934" spans="1:12">
      <c r="A934" s="7" t="s">
        <v>2763</v>
      </c>
      <c r="B934" s="6">
        <v>42116</v>
      </c>
      <c r="C934" s="7">
        <v>53</v>
      </c>
      <c r="D934" s="7" t="s">
        <v>4</v>
      </c>
      <c r="E934" s="7" t="s">
        <v>8505</v>
      </c>
      <c r="F934" s="7" t="s">
        <v>8001</v>
      </c>
      <c r="G934" s="7">
        <v>11</v>
      </c>
      <c r="H934" s="7">
        <v>8</v>
      </c>
      <c r="I934" s="7">
        <v>5</v>
      </c>
      <c r="J934" s="8">
        <v>1145.7</v>
      </c>
      <c r="K934" s="8">
        <v>5728.5</v>
      </c>
      <c r="L934" s="8">
        <v>882.18900000000008</v>
      </c>
    </row>
    <row r="935" spans="1:12">
      <c r="A935" s="10" t="s">
        <v>2764</v>
      </c>
      <c r="B935" s="9">
        <v>42116</v>
      </c>
      <c r="C935" s="10">
        <v>49</v>
      </c>
      <c r="D935" s="10" t="s">
        <v>4</v>
      </c>
      <c r="E935" s="10" t="s">
        <v>8507</v>
      </c>
      <c r="F935" s="10" t="s">
        <v>8001</v>
      </c>
      <c r="G935" s="10">
        <v>6</v>
      </c>
      <c r="H935" s="10">
        <v>10</v>
      </c>
      <c r="I935" s="10">
        <v>5</v>
      </c>
      <c r="J935" s="11">
        <v>5433.7</v>
      </c>
      <c r="K935" s="11">
        <v>27168.5</v>
      </c>
      <c r="L935" s="11">
        <v>3205.8829999999998</v>
      </c>
    </row>
    <row r="936" spans="1:12">
      <c r="A936" s="7" t="s">
        <v>2765</v>
      </c>
      <c r="B936" s="6">
        <v>42117</v>
      </c>
      <c r="C936" s="7">
        <v>26</v>
      </c>
      <c r="D936" s="7" t="s">
        <v>4</v>
      </c>
      <c r="E936" s="7" t="s">
        <v>8503</v>
      </c>
      <c r="F936" s="7" t="s">
        <v>8001</v>
      </c>
      <c r="G936" s="7">
        <v>20</v>
      </c>
      <c r="H936" s="7">
        <v>7</v>
      </c>
      <c r="I936" s="7">
        <v>8</v>
      </c>
      <c r="J936" s="8">
        <v>201</v>
      </c>
      <c r="K936" s="8">
        <v>1608</v>
      </c>
      <c r="L936" s="8">
        <v>104.52000000000001</v>
      </c>
    </row>
    <row r="937" spans="1:12">
      <c r="A937" s="10" t="s">
        <v>2766</v>
      </c>
      <c r="B937" s="9">
        <v>42117</v>
      </c>
      <c r="C937" s="10">
        <v>12</v>
      </c>
      <c r="D937" s="10" t="s">
        <v>2</v>
      </c>
      <c r="E937" s="10" t="s">
        <v>8507</v>
      </c>
      <c r="F937" s="10" t="s">
        <v>8002</v>
      </c>
      <c r="G937" s="10">
        <v>63</v>
      </c>
      <c r="H937" s="10">
        <v>11</v>
      </c>
      <c r="I937" s="10">
        <v>11</v>
      </c>
      <c r="J937" s="11">
        <v>1688.4</v>
      </c>
      <c r="K937" s="11">
        <v>18572.400000000001</v>
      </c>
      <c r="L937" s="11">
        <v>776.6640000000001</v>
      </c>
    </row>
    <row r="938" spans="1:12">
      <c r="A938" s="7" t="s">
        <v>2767</v>
      </c>
      <c r="B938" s="6">
        <v>42117</v>
      </c>
      <c r="C938" s="7">
        <v>157</v>
      </c>
      <c r="D938" s="7" t="s">
        <v>4</v>
      </c>
      <c r="E938" s="7" t="s">
        <v>8507</v>
      </c>
      <c r="F938" s="7" t="s">
        <v>8000</v>
      </c>
      <c r="G938" s="7">
        <v>34</v>
      </c>
      <c r="H938" s="7">
        <v>14</v>
      </c>
      <c r="I938" s="7">
        <v>9</v>
      </c>
      <c r="J938" s="8">
        <v>1005</v>
      </c>
      <c r="K938" s="8">
        <v>9045</v>
      </c>
      <c r="L938" s="8">
        <v>402</v>
      </c>
    </row>
    <row r="939" spans="1:12">
      <c r="A939" s="10" t="s">
        <v>2768</v>
      </c>
      <c r="B939" s="9">
        <v>42117</v>
      </c>
      <c r="C939" s="10">
        <v>14</v>
      </c>
      <c r="D939" s="10" t="s">
        <v>4</v>
      </c>
      <c r="E939" s="10" t="s">
        <v>8505</v>
      </c>
      <c r="F939" s="10" t="s">
        <v>7999</v>
      </c>
      <c r="G939" s="10">
        <v>59</v>
      </c>
      <c r="H939" s="10">
        <v>11</v>
      </c>
      <c r="I939" s="10">
        <v>6</v>
      </c>
      <c r="J939" s="11">
        <v>1695.1000000000001</v>
      </c>
      <c r="K939" s="11">
        <v>10170.6</v>
      </c>
      <c r="L939" s="11">
        <v>1288.2760000000001</v>
      </c>
    </row>
    <row r="940" spans="1:12">
      <c r="A940" s="7" t="s">
        <v>2769</v>
      </c>
      <c r="B940" s="6">
        <v>42117</v>
      </c>
      <c r="C940" s="7">
        <v>38</v>
      </c>
      <c r="D940" s="7" t="s">
        <v>2</v>
      </c>
      <c r="E940" s="7" t="s">
        <v>8503</v>
      </c>
      <c r="F940" s="7" t="s">
        <v>8000</v>
      </c>
      <c r="G940" s="7">
        <v>34</v>
      </c>
      <c r="H940" s="7">
        <v>11</v>
      </c>
      <c r="I940" s="7">
        <v>11</v>
      </c>
      <c r="J940" s="8">
        <v>1058.6000000000001</v>
      </c>
      <c r="K940" s="8">
        <v>11644.600000000002</v>
      </c>
      <c r="L940" s="8">
        <v>645.74600000000009</v>
      </c>
    </row>
    <row r="941" spans="1:12">
      <c r="A941" s="10" t="s">
        <v>2770</v>
      </c>
      <c r="B941" s="9">
        <v>42117</v>
      </c>
      <c r="C941" s="10">
        <v>120</v>
      </c>
      <c r="D941" s="10" t="s">
        <v>2</v>
      </c>
      <c r="E941" s="10" t="s">
        <v>8008</v>
      </c>
      <c r="F941" s="10" t="s">
        <v>8000</v>
      </c>
      <c r="G941" s="10">
        <v>38</v>
      </c>
      <c r="H941" s="10">
        <v>5</v>
      </c>
      <c r="I941" s="10">
        <v>7</v>
      </c>
      <c r="J941" s="11">
        <v>6097</v>
      </c>
      <c r="K941" s="11">
        <v>42679</v>
      </c>
      <c r="L941" s="11">
        <v>4877.6000000000004</v>
      </c>
    </row>
    <row r="942" spans="1:12">
      <c r="A942" s="7" t="s">
        <v>2771</v>
      </c>
      <c r="B942" s="6">
        <v>42117</v>
      </c>
      <c r="C942" s="7">
        <v>149</v>
      </c>
      <c r="D942" s="7" t="s">
        <v>4</v>
      </c>
      <c r="E942" s="7" t="s">
        <v>8503</v>
      </c>
      <c r="F942" s="7" t="s">
        <v>8001</v>
      </c>
      <c r="G942" s="7">
        <v>7</v>
      </c>
      <c r="H942" s="7">
        <v>5</v>
      </c>
      <c r="I942" s="7">
        <v>7</v>
      </c>
      <c r="J942" s="8">
        <v>1782.2</v>
      </c>
      <c r="K942" s="8">
        <v>12475.4</v>
      </c>
      <c r="L942" s="8">
        <v>712.88000000000011</v>
      </c>
    </row>
    <row r="943" spans="1:12">
      <c r="A943" s="10" t="s">
        <v>2772</v>
      </c>
      <c r="B943" s="9">
        <v>42117</v>
      </c>
      <c r="C943" s="10">
        <v>18</v>
      </c>
      <c r="D943" s="10" t="s">
        <v>3</v>
      </c>
      <c r="E943" s="10" t="s">
        <v>8507</v>
      </c>
      <c r="F943" s="10" t="s">
        <v>8001</v>
      </c>
      <c r="G943" s="10">
        <v>5</v>
      </c>
      <c r="H943" s="10">
        <v>1</v>
      </c>
      <c r="I943" s="10">
        <v>10</v>
      </c>
      <c r="J943" s="11">
        <v>2324.9</v>
      </c>
      <c r="K943" s="11">
        <v>23249</v>
      </c>
      <c r="L943" s="11">
        <v>1441.4380000000001</v>
      </c>
    </row>
    <row r="944" spans="1:12">
      <c r="A944" s="7" t="s">
        <v>2773</v>
      </c>
      <c r="B944" s="6">
        <v>42118</v>
      </c>
      <c r="C944" s="7">
        <v>135</v>
      </c>
      <c r="D944" s="7" t="s">
        <v>4</v>
      </c>
      <c r="E944" s="7" t="s">
        <v>8505</v>
      </c>
      <c r="F944" s="7" t="s">
        <v>8001</v>
      </c>
      <c r="G944" s="7">
        <v>26</v>
      </c>
      <c r="H944" s="7">
        <v>6</v>
      </c>
      <c r="I944" s="7">
        <v>6</v>
      </c>
      <c r="J944" s="8">
        <v>3939.6</v>
      </c>
      <c r="K944" s="8">
        <v>23637.599999999999</v>
      </c>
      <c r="L944" s="8">
        <v>2600.136</v>
      </c>
    </row>
    <row r="945" spans="1:12">
      <c r="A945" s="10" t="s">
        <v>2774</v>
      </c>
      <c r="B945" s="9">
        <v>42118</v>
      </c>
      <c r="C945" s="10">
        <v>72</v>
      </c>
      <c r="D945" s="10" t="s">
        <v>4</v>
      </c>
      <c r="E945" s="10" t="s">
        <v>8008</v>
      </c>
      <c r="F945" s="10" t="s">
        <v>8002</v>
      </c>
      <c r="G945" s="10">
        <v>61</v>
      </c>
      <c r="H945" s="10">
        <v>2</v>
      </c>
      <c r="I945" s="10">
        <v>5</v>
      </c>
      <c r="J945" s="11">
        <v>187.6</v>
      </c>
      <c r="K945" s="11">
        <v>938</v>
      </c>
      <c r="L945" s="11">
        <v>84.42</v>
      </c>
    </row>
    <row r="946" spans="1:12">
      <c r="A946" s="7" t="s">
        <v>2775</v>
      </c>
      <c r="B946" s="6">
        <v>42118</v>
      </c>
      <c r="C946" s="7">
        <v>132</v>
      </c>
      <c r="D946" s="7" t="s">
        <v>4</v>
      </c>
      <c r="E946" s="7" t="s">
        <v>8502</v>
      </c>
      <c r="F946" s="7" t="s">
        <v>8001</v>
      </c>
      <c r="G946" s="7">
        <v>17</v>
      </c>
      <c r="H946" s="7">
        <v>7</v>
      </c>
      <c r="I946" s="7">
        <v>10</v>
      </c>
      <c r="J946" s="8">
        <v>2351.7000000000003</v>
      </c>
      <c r="K946" s="8">
        <v>23517.000000000004</v>
      </c>
      <c r="L946" s="8">
        <v>1787.2920000000001</v>
      </c>
    </row>
    <row r="947" spans="1:12">
      <c r="A947" s="10" t="s">
        <v>2776</v>
      </c>
      <c r="B947" s="9">
        <v>42118</v>
      </c>
      <c r="C947" s="10">
        <v>63</v>
      </c>
      <c r="D947" s="10" t="s">
        <v>3</v>
      </c>
      <c r="E947" s="10" t="s">
        <v>8507</v>
      </c>
      <c r="F947" s="10" t="s">
        <v>8001</v>
      </c>
      <c r="G947" s="10">
        <v>14</v>
      </c>
      <c r="H947" s="10">
        <v>6</v>
      </c>
      <c r="I947" s="10">
        <v>12</v>
      </c>
      <c r="J947" s="11">
        <v>268</v>
      </c>
      <c r="K947" s="11">
        <v>3216</v>
      </c>
      <c r="L947" s="11">
        <v>206.36</v>
      </c>
    </row>
    <row r="948" spans="1:12">
      <c r="A948" s="7" t="s">
        <v>2777</v>
      </c>
      <c r="B948" s="6">
        <v>42118</v>
      </c>
      <c r="C948" s="7">
        <v>57</v>
      </c>
      <c r="D948" s="7" t="s">
        <v>4</v>
      </c>
      <c r="E948" s="7" t="s">
        <v>8507</v>
      </c>
      <c r="F948" s="7" t="s">
        <v>8001</v>
      </c>
      <c r="G948" s="7">
        <v>31</v>
      </c>
      <c r="H948" s="7">
        <v>7</v>
      </c>
      <c r="I948" s="7">
        <v>5</v>
      </c>
      <c r="J948" s="8">
        <v>3242.8</v>
      </c>
      <c r="K948" s="8">
        <v>16214</v>
      </c>
      <c r="L948" s="8">
        <v>2529.384</v>
      </c>
    </row>
    <row r="949" spans="1:12">
      <c r="A949" s="10" t="s">
        <v>2778</v>
      </c>
      <c r="B949" s="9">
        <v>42118</v>
      </c>
      <c r="C949" s="10">
        <v>2</v>
      </c>
      <c r="D949" s="10" t="s">
        <v>4</v>
      </c>
      <c r="E949" s="10" t="s">
        <v>8505</v>
      </c>
      <c r="F949" s="10" t="s">
        <v>8000</v>
      </c>
      <c r="G949" s="10">
        <v>35</v>
      </c>
      <c r="H949" s="10">
        <v>1</v>
      </c>
      <c r="I949" s="10">
        <v>8</v>
      </c>
      <c r="J949" s="11">
        <v>971.5</v>
      </c>
      <c r="K949" s="11">
        <v>7772</v>
      </c>
      <c r="L949" s="11">
        <v>806.34499999999991</v>
      </c>
    </row>
    <row r="950" spans="1:12">
      <c r="A950" s="7" t="s">
        <v>2779</v>
      </c>
      <c r="B950" s="6">
        <v>42119</v>
      </c>
      <c r="C950" s="7">
        <v>73</v>
      </c>
      <c r="D950" s="7" t="s">
        <v>3</v>
      </c>
      <c r="E950" s="7" t="s">
        <v>8505</v>
      </c>
      <c r="F950" s="7" t="s">
        <v>8001</v>
      </c>
      <c r="G950" s="7">
        <v>19</v>
      </c>
      <c r="H950" s="7">
        <v>13</v>
      </c>
      <c r="I950" s="7">
        <v>12</v>
      </c>
      <c r="J950" s="8">
        <v>3691.7000000000003</v>
      </c>
      <c r="K950" s="8">
        <v>44300.4</v>
      </c>
      <c r="L950" s="8">
        <v>2768.7750000000001</v>
      </c>
    </row>
    <row r="951" spans="1:12">
      <c r="A951" s="10" t="s">
        <v>2780</v>
      </c>
      <c r="B951" s="9">
        <v>42119</v>
      </c>
      <c r="C951" s="10">
        <v>45</v>
      </c>
      <c r="D951" s="10" t="s">
        <v>4</v>
      </c>
      <c r="E951" s="10" t="s">
        <v>8504</v>
      </c>
      <c r="F951" s="10" t="s">
        <v>8002</v>
      </c>
      <c r="G951" s="10">
        <v>60</v>
      </c>
      <c r="H951" s="10">
        <v>4</v>
      </c>
      <c r="I951" s="10">
        <v>11</v>
      </c>
      <c r="J951" s="11">
        <v>194.3</v>
      </c>
      <c r="K951" s="11">
        <v>2137.3000000000002</v>
      </c>
      <c r="L951" s="11">
        <v>157.38300000000001</v>
      </c>
    </row>
    <row r="952" spans="1:12">
      <c r="A952" s="7" t="s">
        <v>2781</v>
      </c>
      <c r="B952" s="6">
        <v>42119</v>
      </c>
      <c r="C952" s="7">
        <v>43</v>
      </c>
      <c r="D952" s="7" t="s">
        <v>3</v>
      </c>
      <c r="E952" s="7" t="s">
        <v>8504</v>
      </c>
      <c r="F952" s="7" t="s">
        <v>8001</v>
      </c>
      <c r="G952" s="7">
        <v>15</v>
      </c>
      <c r="H952" s="7">
        <v>2</v>
      </c>
      <c r="I952" s="7">
        <v>7</v>
      </c>
      <c r="J952" s="8">
        <v>1179.2</v>
      </c>
      <c r="K952" s="8">
        <v>8254.4</v>
      </c>
      <c r="L952" s="8">
        <v>919.77600000000007</v>
      </c>
    </row>
    <row r="953" spans="1:12">
      <c r="A953" s="10" t="s">
        <v>2782</v>
      </c>
      <c r="B953" s="9">
        <v>42119</v>
      </c>
      <c r="C953" s="10">
        <v>126</v>
      </c>
      <c r="D953" s="10" t="s">
        <v>2</v>
      </c>
      <c r="E953" s="10" t="s">
        <v>8506</v>
      </c>
      <c r="F953" s="10" t="s">
        <v>8002</v>
      </c>
      <c r="G953" s="10">
        <v>62</v>
      </c>
      <c r="H953" s="10">
        <v>13</v>
      </c>
      <c r="I953" s="10">
        <v>7</v>
      </c>
      <c r="J953" s="11">
        <v>174.20000000000002</v>
      </c>
      <c r="K953" s="11">
        <v>1219.4000000000001</v>
      </c>
      <c r="L953" s="11">
        <v>104.52000000000001</v>
      </c>
    </row>
    <row r="954" spans="1:12">
      <c r="A954" s="7" t="s">
        <v>2783</v>
      </c>
      <c r="B954" s="6">
        <v>42119</v>
      </c>
      <c r="C954" s="7">
        <v>31</v>
      </c>
      <c r="D954" s="7" t="s">
        <v>3</v>
      </c>
      <c r="E954" s="7" t="s">
        <v>8505</v>
      </c>
      <c r="F954" s="7" t="s">
        <v>8001</v>
      </c>
      <c r="G954" s="7">
        <v>19</v>
      </c>
      <c r="H954" s="7">
        <v>6</v>
      </c>
      <c r="I954" s="7">
        <v>9</v>
      </c>
      <c r="J954" s="8">
        <v>1092.1000000000001</v>
      </c>
      <c r="K954" s="8">
        <v>9828.9000000000015</v>
      </c>
      <c r="L954" s="8">
        <v>491.44500000000005</v>
      </c>
    </row>
    <row r="955" spans="1:12">
      <c r="A955" s="10" t="s">
        <v>2784</v>
      </c>
      <c r="B955" s="9">
        <v>42119</v>
      </c>
      <c r="C955" s="10">
        <v>104</v>
      </c>
      <c r="D955" s="10" t="s">
        <v>4</v>
      </c>
      <c r="E955" s="10" t="s">
        <v>8505</v>
      </c>
      <c r="F955" s="10" t="s">
        <v>8000</v>
      </c>
      <c r="G955" s="10">
        <v>33</v>
      </c>
      <c r="H955" s="10">
        <v>1</v>
      </c>
      <c r="I955" s="10">
        <v>10</v>
      </c>
      <c r="J955" s="11">
        <v>5406.9000000000005</v>
      </c>
      <c r="K955" s="11">
        <v>54069.000000000007</v>
      </c>
      <c r="L955" s="11">
        <v>3352.2780000000002</v>
      </c>
    </row>
    <row r="956" spans="1:12">
      <c r="A956" s="7" t="s">
        <v>2785</v>
      </c>
      <c r="B956" s="6">
        <v>42119</v>
      </c>
      <c r="C956" s="7">
        <v>117</v>
      </c>
      <c r="D956" s="7" t="s">
        <v>2</v>
      </c>
      <c r="E956" s="7" t="s">
        <v>8506</v>
      </c>
      <c r="F956" s="7" t="s">
        <v>8001</v>
      </c>
      <c r="G956" s="7">
        <v>2</v>
      </c>
      <c r="H956" s="7">
        <v>12</v>
      </c>
      <c r="I956" s="7">
        <v>11</v>
      </c>
      <c r="J956" s="8">
        <v>1025.1000000000001</v>
      </c>
      <c r="K956" s="8">
        <v>11276.100000000002</v>
      </c>
      <c r="L956" s="8">
        <v>635.56200000000013</v>
      </c>
    </row>
    <row r="957" spans="1:12">
      <c r="A957" s="10" t="s">
        <v>2786</v>
      </c>
      <c r="B957" s="9">
        <v>42119</v>
      </c>
      <c r="C957" s="10">
        <v>72</v>
      </c>
      <c r="D957" s="10" t="s">
        <v>3</v>
      </c>
      <c r="E957" s="10" t="s">
        <v>8506</v>
      </c>
      <c r="F957" s="10" t="s">
        <v>8001</v>
      </c>
      <c r="G957" s="10">
        <v>10</v>
      </c>
      <c r="H957" s="10">
        <v>15</v>
      </c>
      <c r="I957" s="10">
        <v>7</v>
      </c>
      <c r="J957" s="11">
        <v>3102.1</v>
      </c>
      <c r="K957" s="11">
        <v>21714.7</v>
      </c>
      <c r="L957" s="11">
        <v>2078.4070000000002</v>
      </c>
    </row>
    <row r="958" spans="1:12">
      <c r="A958" s="7" t="s">
        <v>2787</v>
      </c>
      <c r="B958" s="6">
        <v>42119</v>
      </c>
      <c r="C958" s="7">
        <v>83</v>
      </c>
      <c r="D958" s="7" t="s">
        <v>4</v>
      </c>
      <c r="E958" s="7" t="s">
        <v>8507</v>
      </c>
      <c r="F958" s="7" t="s">
        <v>8001</v>
      </c>
      <c r="G958" s="7">
        <v>7</v>
      </c>
      <c r="H958" s="7">
        <v>2</v>
      </c>
      <c r="I958" s="7">
        <v>7</v>
      </c>
      <c r="J958" s="8">
        <v>2231.1</v>
      </c>
      <c r="K958" s="8">
        <v>15617.699999999999</v>
      </c>
      <c r="L958" s="8">
        <v>1472.5260000000001</v>
      </c>
    </row>
    <row r="959" spans="1:12">
      <c r="A959" s="10" t="s">
        <v>2788</v>
      </c>
      <c r="B959" s="9">
        <v>42119</v>
      </c>
      <c r="C959" s="10">
        <v>148</v>
      </c>
      <c r="D959" s="10" t="s">
        <v>2</v>
      </c>
      <c r="E959" s="10" t="s">
        <v>8502</v>
      </c>
      <c r="F959" s="10" t="s">
        <v>8002</v>
      </c>
      <c r="G959" s="10">
        <v>62</v>
      </c>
      <c r="H959" s="10">
        <v>9</v>
      </c>
      <c r="I959" s="10">
        <v>9</v>
      </c>
      <c r="J959" s="11">
        <v>1159.1000000000001</v>
      </c>
      <c r="K959" s="11">
        <v>10431.900000000001</v>
      </c>
      <c r="L959" s="11">
        <v>811.37</v>
      </c>
    </row>
    <row r="960" spans="1:12">
      <c r="A960" s="7" t="s">
        <v>2789</v>
      </c>
      <c r="B960" s="6">
        <v>42119</v>
      </c>
      <c r="C960" s="7">
        <v>129</v>
      </c>
      <c r="D960" s="7" t="s">
        <v>2</v>
      </c>
      <c r="E960" s="7" t="s">
        <v>8504</v>
      </c>
      <c r="F960" s="7" t="s">
        <v>8001</v>
      </c>
      <c r="G960" s="7">
        <v>15</v>
      </c>
      <c r="H960" s="7">
        <v>14</v>
      </c>
      <c r="I960" s="7">
        <v>5</v>
      </c>
      <c r="J960" s="8">
        <v>1876</v>
      </c>
      <c r="K960" s="8">
        <v>9380</v>
      </c>
      <c r="L960" s="8">
        <v>1163.1199999999999</v>
      </c>
    </row>
    <row r="961" spans="1:12">
      <c r="A961" s="10" t="s">
        <v>2790</v>
      </c>
      <c r="B961" s="9">
        <v>42119</v>
      </c>
      <c r="C961" s="10">
        <v>171</v>
      </c>
      <c r="D961" s="10" t="s">
        <v>4</v>
      </c>
      <c r="E961" s="10" t="s">
        <v>8503</v>
      </c>
      <c r="F961" s="10" t="s">
        <v>8001</v>
      </c>
      <c r="G961" s="10">
        <v>8</v>
      </c>
      <c r="H961" s="10">
        <v>6</v>
      </c>
      <c r="I961" s="10">
        <v>9</v>
      </c>
      <c r="J961" s="11">
        <v>2599.6</v>
      </c>
      <c r="K961" s="11">
        <v>23396.399999999998</v>
      </c>
      <c r="L961" s="11">
        <v>1221.8119999999999</v>
      </c>
    </row>
    <row r="962" spans="1:12">
      <c r="A962" s="7" t="s">
        <v>2791</v>
      </c>
      <c r="B962" s="6">
        <v>42119</v>
      </c>
      <c r="C962" s="7">
        <v>121</v>
      </c>
      <c r="D962" s="7" t="s">
        <v>2</v>
      </c>
      <c r="E962" s="7" t="s">
        <v>8502</v>
      </c>
      <c r="F962" s="7" t="s">
        <v>8000</v>
      </c>
      <c r="G962" s="7">
        <v>42</v>
      </c>
      <c r="H962" s="7">
        <v>9</v>
      </c>
      <c r="I962" s="7">
        <v>6</v>
      </c>
      <c r="J962" s="8">
        <v>1092.1000000000001</v>
      </c>
      <c r="K962" s="8">
        <v>6552.6</v>
      </c>
      <c r="L962" s="8">
        <v>611.57600000000014</v>
      </c>
    </row>
    <row r="963" spans="1:12">
      <c r="A963" s="10" t="s">
        <v>2792</v>
      </c>
      <c r="B963" s="9">
        <v>42119</v>
      </c>
      <c r="C963" s="10">
        <v>117</v>
      </c>
      <c r="D963" s="10" t="s">
        <v>2</v>
      </c>
      <c r="E963" s="10" t="s">
        <v>8504</v>
      </c>
      <c r="F963" s="10" t="s">
        <v>8001</v>
      </c>
      <c r="G963" s="10">
        <v>8</v>
      </c>
      <c r="H963" s="10">
        <v>7</v>
      </c>
      <c r="I963" s="10">
        <v>10</v>
      </c>
      <c r="J963" s="11">
        <v>2492.4</v>
      </c>
      <c r="K963" s="11">
        <v>24924</v>
      </c>
      <c r="L963" s="11">
        <v>1146.5040000000001</v>
      </c>
    </row>
    <row r="964" spans="1:12">
      <c r="A964" s="7" t="s">
        <v>2793</v>
      </c>
      <c r="B964" s="6">
        <v>42120</v>
      </c>
      <c r="C964" s="7">
        <v>7</v>
      </c>
      <c r="D964" s="7" t="s">
        <v>3</v>
      </c>
      <c r="E964" s="7" t="s">
        <v>8008</v>
      </c>
      <c r="F964" s="7" t="s">
        <v>8000</v>
      </c>
      <c r="G964" s="7">
        <v>39</v>
      </c>
      <c r="H964" s="7">
        <v>9</v>
      </c>
      <c r="I964" s="7">
        <v>6</v>
      </c>
      <c r="J964" s="8">
        <v>2760.4</v>
      </c>
      <c r="K964" s="8">
        <v>16562.400000000001</v>
      </c>
      <c r="L964" s="8">
        <v>2153.1120000000001</v>
      </c>
    </row>
    <row r="965" spans="1:12">
      <c r="A965" s="10" t="s">
        <v>2794</v>
      </c>
      <c r="B965" s="9">
        <v>42120</v>
      </c>
      <c r="C965" s="10">
        <v>170</v>
      </c>
      <c r="D965" s="10" t="s">
        <v>2</v>
      </c>
      <c r="E965" s="10" t="s">
        <v>8008</v>
      </c>
      <c r="F965" s="10" t="s">
        <v>8000</v>
      </c>
      <c r="G965" s="10">
        <v>44</v>
      </c>
      <c r="H965" s="10">
        <v>11</v>
      </c>
      <c r="I965" s="10">
        <v>6</v>
      </c>
      <c r="J965" s="11">
        <v>167.5</v>
      </c>
      <c r="K965" s="11">
        <v>1005</v>
      </c>
      <c r="L965" s="11">
        <v>68.674999999999997</v>
      </c>
    </row>
    <row r="966" spans="1:12">
      <c r="A966" s="7" t="s">
        <v>2795</v>
      </c>
      <c r="B966" s="6">
        <v>42120</v>
      </c>
      <c r="C966" s="7">
        <v>42</v>
      </c>
      <c r="D966" s="7" t="s">
        <v>4</v>
      </c>
      <c r="E966" s="7" t="s">
        <v>8505</v>
      </c>
      <c r="F966" s="7" t="s">
        <v>8001</v>
      </c>
      <c r="G966" s="7">
        <v>25</v>
      </c>
      <c r="H966" s="7">
        <v>15</v>
      </c>
      <c r="I966" s="7">
        <v>11</v>
      </c>
      <c r="J966" s="8">
        <v>3832.4</v>
      </c>
      <c r="K966" s="8">
        <v>42156.4</v>
      </c>
      <c r="L966" s="8">
        <v>2107.8200000000002</v>
      </c>
    </row>
    <row r="967" spans="1:12">
      <c r="A967" s="10" t="s">
        <v>2796</v>
      </c>
      <c r="B967" s="9">
        <v>42120</v>
      </c>
      <c r="C967" s="10">
        <v>119</v>
      </c>
      <c r="D967" s="10" t="s">
        <v>2</v>
      </c>
      <c r="E967" s="10" t="s">
        <v>8504</v>
      </c>
      <c r="F967" s="10" t="s">
        <v>8001</v>
      </c>
      <c r="G967" s="10">
        <v>11</v>
      </c>
      <c r="H967" s="10">
        <v>1</v>
      </c>
      <c r="I967" s="10">
        <v>12</v>
      </c>
      <c r="J967" s="11">
        <v>1742</v>
      </c>
      <c r="K967" s="11">
        <v>20904</v>
      </c>
      <c r="L967" s="11">
        <v>1167.1400000000001</v>
      </c>
    </row>
    <row r="968" spans="1:12">
      <c r="A968" s="7" t="s">
        <v>2797</v>
      </c>
      <c r="B968" s="6">
        <v>42120</v>
      </c>
      <c r="C968" s="7">
        <v>55</v>
      </c>
      <c r="D968" s="7" t="s">
        <v>2</v>
      </c>
      <c r="E968" s="7" t="s">
        <v>8504</v>
      </c>
      <c r="F968" s="7" t="s">
        <v>8002</v>
      </c>
      <c r="G968" s="7">
        <v>61</v>
      </c>
      <c r="H968" s="7">
        <v>9</v>
      </c>
      <c r="I968" s="7">
        <v>11</v>
      </c>
      <c r="J968" s="8">
        <v>1031.8</v>
      </c>
      <c r="K968" s="8">
        <v>11349.8</v>
      </c>
      <c r="L968" s="8">
        <v>680.98800000000006</v>
      </c>
    </row>
    <row r="969" spans="1:12">
      <c r="A969" s="10" t="s">
        <v>2798</v>
      </c>
      <c r="B969" s="9">
        <v>42120</v>
      </c>
      <c r="C969" s="10">
        <v>88</v>
      </c>
      <c r="D969" s="10" t="s">
        <v>4</v>
      </c>
      <c r="E969" s="10" t="s">
        <v>8008</v>
      </c>
      <c r="F969" s="10" t="s">
        <v>8001</v>
      </c>
      <c r="G969" s="10">
        <v>28</v>
      </c>
      <c r="H969" s="10">
        <v>13</v>
      </c>
      <c r="I969" s="10">
        <v>9</v>
      </c>
      <c r="J969" s="11">
        <v>6385.1</v>
      </c>
      <c r="K969" s="11">
        <v>57465.9</v>
      </c>
      <c r="L969" s="11">
        <v>4724.9740000000002</v>
      </c>
    </row>
    <row r="970" spans="1:12">
      <c r="A970" s="7" t="s">
        <v>2799</v>
      </c>
      <c r="B970" s="6">
        <v>42120</v>
      </c>
      <c r="C970" s="7">
        <v>150</v>
      </c>
      <c r="D970" s="7" t="s">
        <v>3</v>
      </c>
      <c r="E970" s="7" t="s">
        <v>8504</v>
      </c>
      <c r="F970" s="7" t="s">
        <v>8001</v>
      </c>
      <c r="G970" s="7">
        <v>5</v>
      </c>
      <c r="H970" s="7">
        <v>1</v>
      </c>
      <c r="I970" s="7">
        <v>7</v>
      </c>
      <c r="J970" s="8">
        <v>1072</v>
      </c>
      <c r="K970" s="8">
        <v>7504</v>
      </c>
      <c r="L970" s="8">
        <v>686.08</v>
      </c>
    </row>
    <row r="971" spans="1:12">
      <c r="A971" s="10" t="s">
        <v>2800</v>
      </c>
      <c r="B971" s="9">
        <v>42120</v>
      </c>
      <c r="C971" s="10">
        <v>78</v>
      </c>
      <c r="D971" s="10" t="s">
        <v>4</v>
      </c>
      <c r="E971" s="10" t="s">
        <v>8503</v>
      </c>
      <c r="F971" s="10" t="s">
        <v>8001</v>
      </c>
      <c r="G971" s="10">
        <v>21</v>
      </c>
      <c r="H971" s="10">
        <v>5</v>
      </c>
      <c r="I971" s="10">
        <v>9</v>
      </c>
      <c r="J971" s="11">
        <v>1688.4</v>
      </c>
      <c r="K971" s="11">
        <v>15195.6</v>
      </c>
      <c r="L971" s="11">
        <v>861.08400000000006</v>
      </c>
    </row>
    <row r="972" spans="1:12">
      <c r="A972" s="7" t="s">
        <v>2801</v>
      </c>
      <c r="B972" s="6">
        <v>42120</v>
      </c>
      <c r="C972" s="7">
        <v>68</v>
      </c>
      <c r="D972" s="7" t="s">
        <v>2</v>
      </c>
      <c r="E972" s="7" t="s">
        <v>8505</v>
      </c>
      <c r="F972" s="7" t="s">
        <v>8002</v>
      </c>
      <c r="G972" s="7">
        <v>62</v>
      </c>
      <c r="H972" s="7">
        <v>9</v>
      </c>
      <c r="I972" s="7">
        <v>5</v>
      </c>
      <c r="J972" s="8">
        <v>1306.5</v>
      </c>
      <c r="K972" s="8">
        <v>6532.5</v>
      </c>
      <c r="L972" s="8">
        <v>548.73</v>
      </c>
    </row>
    <row r="973" spans="1:12">
      <c r="A973" s="10" t="s">
        <v>2802</v>
      </c>
      <c r="B973" s="9">
        <v>42120</v>
      </c>
      <c r="C973" s="10">
        <v>64</v>
      </c>
      <c r="D973" s="10" t="s">
        <v>4</v>
      </c>
      <c r="E973" s="10" t="s">
        <v>8507</v>
      </c>
      <c r="F973" s="10" t="s">
        <v>8001</v>
      </c>
      <c r="G973" s="10">
        <v>20</v>
      </c>
      <c r="H973" s="10">
        <v>10</v>
      </c>
      <c r="I973" s="10">
        <v>6</v>
      </c>
      <c r="J973" s="11">
        <v>241.20000000000002</v>
      </c>
      <c r="K973" s="11">
        <v>1447.2</v>
      </c>
      <c r="L973" s="11">
        <v>115.77600000000001</v>
      </c>
    </row>
    <row r="974" spans="1:12">
      <c r="A974" s="7" t="s">
        <v>2803</v>
      </c>
      <c r="B974" s="6">
        <v>42120</v>
      </c>
      <c r="C974" s="7">
        <v>38</v>
      </c>
      <c r="D974" s="7" t="s">
        <v>4</v>
      </c>
      <c r="E974" s="7" t="s">
        <v>8507</v>
      </c>
      <c r="F974" s="7" t="s">
        <v>7999</v>
      </c>
      <c r="G974" s="7">
        <v>59</v>
      </c>
      <c r="H974" s="7">
        <v>11</v>
      </c>
      <c r="I974" s="7">
        <v>11</v>
      </c>
      <c r="J974" s="8">
        <v>2264.6</v>
      </c>
      <c r="K974" s="8">
        <v>24910.6</v>
      </c>
      <c r="L974" s="8">
        <v>1743.742</v>
      </c>
    </row>
    <row r="975" spans="1:12">
      <c r="A975" s="10" t="s">
        <v>2804</v>
      </c>
      <c r="B975" s="9">
        <v>42120</v>
      </c>
      <c r="C975" s="10">
        <v>136</v>
      </c>
      <c r="D975" s="10" t="s">
        <v>2</v>
      </c>
      <c r="E975" s="10" t="s">
        <v>8502</v>
      </c>
      <c r="F975" s="10" t="s">
        <v>7999</v>
      </c>
      <c r="G975" s="10">
        <v>47</v>
      </c>
      <c r="H975" s="10">
        <v>8</v>
      </c>
      <c r="I975" s="10">
        <v>7</v>
      </c>
      <c r="J975" s="11">
        <v>180.9</v>
      </c>
      <c r="K975" s="11">
        <v>1266.3</v>
      </c>
      <c r="L975" s="11">
        <v>142.911</v>
      </c>
    </row>
    <row r="976" spans="1:12">
      <c r="A976" s="7" t="s">
        <v>2805</v>
      </c>
      <c r="B976" s="6">
        <v>42120</v>
      </c>
      <c r="C976" s="7">
        <v>74</v>
      </c>
      <c r="D976" s="7" t="s">
        <v>4</v>
      </c>
      <c r="E976" s="7" t="s">
        <v>8503</v>
      </c>
      <c r="F976" s="7" t="s">
        <v>8001</v>
      </c>
      <c r="G976" s="7">
        <v>28</v>
      </c>
      <c r="H976" s="7">
        <v>12</v>
      </c>
      <c r="I976" s="7">
        <v>8</v>
      </c>
      <c r="J976" s="8">
        <v>3765.4</v>
      </c>
      <c r="K976" s="8">
        <v>30123.200000000001</v>
      </c>
      <c r="L976" s="8">
        <v>1656.7760000000001</v>
      </c>
    </row>
    <row r="977" spans="1:12">
      <c r="A977" s="10" t="s">
        <v>2806</v>
      </c>
      <c r="B977" s="9">
        <v>42121</v>
      </c>
      <c r="C977" s="10">
        <v>77</v>
      </c>
      <c r="D977" s="10" t="s">
        <v>4</v>
      </c>
      <c r="E977" s="10" t="s">
        <v>8507</v>
      </c>
      <c r="F977" s="10" t="s">
        <v>8002</v>
      </c>
      <c r="G977" s="10">
        <v>66</v>
      </c>
      <c r="H977" s="10">
        <v>11</v>
      </c>
      <c r="I977" s="10">
        <v>11</v>
      </c>
      <c r="J977" s="11">
        <v>4020</v>
      </c>
      <c r="K977" s="11">
        <v>44220</v>
      </c>
      <c r="L977" s="11">
        <v>2814</v>
      </c>
    </row>
    <row r="978" spans="1:12">
      <c r="A978" s="7" t="s">
        <v>2807</v>
      </c>
      <c r="B978" s="6">
        <v>42121</v>
      </c>
      <c r="C978" s="7">
        <v>129</v>
      </c>
      <c r="D978" s="7" t="s">
        <v>2</v>
      </c>
      <c r="E978" s="7" t="s">
        <v>8506</v>
      </c>
      <c r="F978" s="7" t="s">
        <v>8000</v>
      </c>
      <c r="G978" s="7">
        <v>37</v>
      </c>
      <c r="H978" s="7">
        <v>6</v>
      </c>
      <c r="I978" s="7">
        <v>10</v>
      </c>
      <c r="J978" s="8">
        <v>904.5</v>
      </c>
      <c r="K978" s="8">
        <v>9045</v>
      </c>
      <c r="L978" s="8">
        <v>696.46500000000003</v>
      </c>
    </row>
    <row r="979" spans="1:12">
      <c r="A979" s="10" t="s">
        <v>2808</v>
      </c>
      <c r="B979" s="9">
        <v>42121</v>
      </c>
      <c r="C979" s="10">
        <v>40</v>
      </c>
      <c r="D979" s="10" t="s">
        <v>4</v>
      </c>
      <c r="E979" s="10" t="s">
        <v>8504</v>
      </c>
      <c r="F979" s="10" t="s">
        <v>7999</v>
      </c>
      <c r="G979" s="10">
        <v>48</v>
      </c>
      <c r="H979" s="10">
        <v>7</v>
      </c>
      <c r="I979" s="10">
        <v>9</v>
      </c>
      <c r="J979" s="11">
        <v>261.3</v>
      </c>
      <c r="K979" s="11">
        <v>2351.7000000000003</v>
      </c>
      <c r="L979" s="11">
        <v>198.58800000000002</v>
      </c>
    </row>
    <row r="980" spans="1:12">
      <c r="A980" s="7" t="s">
        <v>2809</v>
      </c>
      <c r="B980" s="6">
        <v>42121</v>
      </c>
      <c r="C980" s="7">
        <v>53</v>
      </c>
      <c r="D980" s="7" t="s">
        <v>4</v>
      </c>
      <c r="E980" s="7" t="s">
        <v>8504</v>
      </c>
      <c r="F980" s="7" t="s">
        <v>8000</v>
      </c>
      <c r="G980" s="7">
        <v>42</v>
      </c>
      <c r="H980" s="7">
        <v>10</v>
      </c>
      <c r="I980" s="7">
        <v>7</v>
      </c>
      <c r="J980" s="8">
        <v>1902.8</v>
      </c>
      <c r="K980" s="8">
        <v>13319.6</v>
      </c>
      <c r="L980" s="8">
        <v>1331.9599999999998</v>
      </c>
    </row>
    <row r="981" spans="1:12">
      <c r="A981" s="10" t="s">
        <v>2810</v>
      </c>
      <c r="B981" s="9">
        <v>42121</v>
      </c>
      <c r="C981" s="10">
        <v>59</v>
      </c>
      <c r="D981" s="10" t="s">
        <v>4</v>
      </c>
      <c r="E981" s="10" t="s">
        <v>8505</v>
      </c>
      <c r="F981" s="10" t="s">
        <v>7999</v>
      </c>
      <c r="G981" s="10">
        <v>55</v>
      </c>
      <c r="H981" s="10">
        <v>11</v>
      </c>
      <c r="I981" s="10">
        <v>9</v>
      </c>
      <c r="J981" s="11">
        <v>2425.4</v>
      </c>
      <c r="K981" s="11">
        <v>21828.600000000002</v>
      </c>
      <c r="L981" s="11">
        <v>1115.6840000000002</v>
      </c>
    </row>
    <row r="982" spans="1:12">
      <c r="A982" s="7" t="s">
        <v>2811</v>
      </c>
      <c r="B982" s="6">
        <v>42121</v>
      </c>
      <c r="C982" s="7">
        <v>116</v>
      </c>
      <c r="D982" s="7" t="s">
        <v>4</v>
      </c>
      <c r="E982" s="7" t="s">
        <v>8503</v>
      </c>
      <c r="F982" s="7" t="s">
        <v>8002</v>
      </c>
      <c r="G982" s="7">
        <v>61</v>
      </c>
      <c r="H982" s="7">
        <v>4</v>
      </c>
      <c r="I982" s="7">
        <v>6</v>
      </c>
      <c r="J982" s="8">
        <v>1105.5</v>
      </c>
      <c r="K982" s="8">
        <v>6633</v>
      </c>
      <c r="L982" s="8">
        <v>541.69499999999994</v>
      </c>
    </row>
    <row r="983" spans="1:12">
      <c r="A983" s="10" t="s">
        <v>2812</v>
      </c>
      <c r="B983" s="9">
        <v>42121</v>
      </c>
      <c r="C983" s="10">
        <v>151</v>
      </c>
      <c r="D983" s="10" t="s">
        <v>4</v>
      </c>
      <c r="E983" s="10" t="s">
        <v>8503</v>
      </c>
      <c r="F983" s="10" t="s">
        <v>8001</v>
      </c>
      <c r="G983" s="10">
        <v>23</v>
      </c>
      <c r="H983" s="10">
        <v>7</v>
      </c>
      <c r="I983" s="10">
        <v>9</v>
      </c>
      <c r="J983" s="11">
        <v>2753.7000000000003</v>
      </c>
      <c r="K983" s="11">
        <v>24783.300000000003</v>
      </c>
      <c r="L983" s="11">
        <v>1679.7570000000001</v>
      </c>
    </row>
    <row r="984" spans="1:12">
      <c r="A984" s="7" t="s">
        <v>2813</v>
      </c>
      <c r="B984" s="6">
        <v>42121</v>
      </c>
      <c r="C984" s="7">
        <v>71</v>
      </c>
      <c r="D984" s="7" t="s">
        <v>4</v>
      </c>
      <c r="E984" s="7" t="s">
        <v>8504</v>
      </c>
      <c r="F984" s="7" t="s">
        <v>8002</v>
      </c>
      <c r="G984" s="7">
        <v>61</v>
      </c>
      <c r="H984" s="7">
        <v>13</v>
      </c>
      <c r="I984" s="7">
        <v>5</v>
      </c>
      <c r="J984" s="8">
        <v>174.20000000000002</v>
      </c>
      <c r="K984" s="8">
        <v>871.00000000000011</v>
      </c>
      <c r="L984" s="8">
        <v>116.71400000000001</v>
      </c>
    </row>
    <row r="985" spans="1:12">
      <c r="A985" s="10" t="s">
        <v>2814</v>
      </c>
      <c r="B985" s="9">
        <v>42121</v>
      </c>
      <c r="C985" s="10">
        <v>47</v>
      </c>
      <c r="D985" s="10" t="s">
        <v>4</v>
      </c>
      <c r="E985" s="10" t="s">
        <v>8507</v>
      </c>
      <c r="F985" s="10" t="s">
        <v>7999</v>
      </c>
      <c r="G985" s="10">
        <v>54</v>
      </c>
      <c r="H985" s="10">
        <v>13</v>
      </c>
      <c r="I985" s="10">
        <v>7</v>
      </c>
      <c r="J985" s="11">
        <v>3832.4</v>
      </c>
      <c r="K985" s="11">
        <v>26826.799999999999</v>
      </c>
      <c r="L985" s="11">
        <v>2912.6240000000003</v>
      </c>
    </row>
    <row r="986" spans="1:12">
      <c r="A986" s="7" t="s">
        <v>2815</v>
      </c>
      <c r="B986" s="6">
        <v>42121</v>
      </c>
      <c r="C986" s="7">
        <v>71</v>
      </c>
      <c r="D986" s="7" t="s">
        <v>3</v>
      </c>
      <c r="E986" s="7" t="s">
        <v>8507</v>
      </c>
      <c r="F986" s="7" t="s">
        <v>7999</v>
      </c>
      <c r="G986" s="7">
        <v>48</v>
      </c>
      <c r="H986" s="7">
        <v>2</v>
      </c>
      <c r="I986" s="7">
        <v>10</v>
      </c>
      <c r="J986" s="8">
        <v>1072</v>
      </c>
      <c r="K986" s="8">
        <v>10720</v>
      </c>
      <c r="L986" s="8">
        <v>428.8</v>
      </c>
    </row>
    <row r="987" spans="1:12">
      <c r="A987" s="10" t="s">
        <v>2816</v>
      </c>
      <c r="B987" s="9">
        <v>42122</v>
      </c>
      <c r="C987" s="10">
        <v>48</v>
      </c>
      <c r="D987" s="10" t="s">
        <v>4</v>
      </c>
      <c r="E987" s="10" t="s">
        <v>8504</v>
      </c>
      <c r="F987" s="10" t="s">
        <v>7999</v>
      </c>
      <c r="G987" s="10">
        <v>59</v>
      </c>
      <c r="H987" s="10">
        <v>7</v>
      </c>
      <c r="I987" s="10">
        <v>12</v>
      </c>
      <c r="J987" s="11">
        <v>227.8</v>
      </c>
      <c r="K987" s="11">
        <v>2733.6000000000004</v>
      </c>
      <c r="L987" s="11">
        <v>182.24</v>
      </c>
    </row>
    <row r="988" spans="1:12">
      <c r="A988" s="7" t="s">
        <v>2817</v>
      </c>
      <c r="B988" s="6">
        <v>42122</v>
      </c>
      <c r="C988" s="7">
        <v>89</v>
      </c>
      <c r="D988" s="7" t="s">
        <v>2</v>
      </c>
      <c r="E988" s="7" t="s">
        <v>8507</v>
      </c>
      <c r="F988" s="7" t="s">
        <v>8000</v>
      </c>
      <c r="G988" s="7">
        <v>40</v>
      </c>
      <c r="H988" s="7">
        <v>6</v>
      </c>
      <c r="I988" s="7">
        <v>5</v>
      </c>
      <c r="J988" s="8">
        <v>1018.4</v>
      </c>
      <c r="K988" s="8">
        <v>5092</v>
      </c>
      <c r="L988" s="8">
        <v>794.35199999999998</v>
      </c>
    </row>
    <row r="989" spans="1:12">
      <c r="A989" s="10" t="s">
        <v>2818</v>
      </c>
      <c r="B989" s="9">
        <v>42122</v>
      </c>
      <c r="C989" s="10">
        <v>37</v>
      </c>
      <c r="D989" s="10" t="s">
        <v>4</v>
      </c>
      <c r="E989" s="10" t="s">
        <v>8507</v>
      </c>
      <c r="F989" s="10" t="s">
        <v>8001</v>
      </c>
      <c r="G989" s="10">
        <v>1</v>
      </c>
      <c r="H989" s="10">
        <v>8</v>
      </c>
      <c r="I989" s="10">
        <v>6</v>
      </c>
      <c r="J989" s="11">
        <v>911.2</v>
      </c>
      <c r="K989" s="11">
        <v>5467.2000000000007</v>
      </c>
      <c r="L989" s="11">
        <v>665.17600000000004</v>
      </c>
    </row>
    <row r="990" spans="1:12">
      <c r="A990" s="7" t="s">
        <v>2819</v>
      </c>
      <c r="B990" s="6">
        <v>42122</v>
      </c>
      <c r="C990" s="7">
        <v>18</v>
      </c>
      <c r="D990" s="7" t="s">
        <v>4</v>
      </c>
      <c r="E990" s="7" t="s">
        <v>8008</v>
      </c>
      <c r="F990" s="7" t="s">
        <v>8000</v>
      </c>
      <c r="G990" s="7">
        <v>42</v>
      </c>
      <c r="H990" s="7">
        <v>15</v>
      </c>
      <c r="I990" s="7">
        <v>9</v>
      </c>
      <c r="J990" s="8">
        <v>5661.5</v>
      </c>
      <c r="K990" s="8">
        <v>50953.5</v>
      </c>
      <c r="L990" s="8">
        <v>3623.36</v>
      </c>
    </row>
    <row r="991" spans="1:12">
      <c r="A991" s="10" t="s">
        <v>2820</v>
      </c>
      <c r="B991" s="9">
        <v>42122</v>
      </c>
      <c r="C991" s="10">
        <v>150</v>
      </c>
      <c r="D991" s="10" t="s">
        <v>3</v>
      </c>
      <c r="E991" s="10" t="s">
        <v>8008</v>
      </c>
      <c r="F991" s="10" t="s">
        <v>8002</v>
      </c>
      <c r="G991" s="10">
        <v>65</v>
      </c>
      <c r="H991" s="10">
        <v>4</v>
      </c>
      <c r="I991" s="10">
        <v>7</v>
      </c>
      <c r="J991" s="11">
        <v>857.6</v>
      </c>
      <c r="K991" s="11">
        <v>6003.2</v>
      </c>
      <c r="L991" s="11">
        <v>617.47199999999998</v>
      </c>
    </row>
    <row r="992" spans="1:12">
      <c r="A992" s="7" t="s">
        <v>2821</v>
      </c>
      <c r="B992" s="6">
        <v>42122</v>
      </c>
      <c r="C992" s="7">
        <v>175</v>
      </c>
      <c r="D992" s="7" t="s">
        <v>4</v>
      </c>
      <c r="E992" s="7" t="s">
        <v>8505</v>
      </c>
      <c r="F992" s="7" t="s">
        <v>8001</v>
      </c>
      <c r="G992" s="7">
        <v>11</v>
      </c>
      <c r="H992" s="7">
        <v>11</v>
      </c>
      <c r="I992" s="7">
        <v>10</v>
      </c>
      <c r="J992" s="8">
        <v>3551</v>
      </c>
      <c r="K992" s="8">
        <v>35510</v>
      </c>
      <c r="L992" s="8">
        <v>2414.6800000000003</v>
      </c>
    </row>
    <row r="993" spans="1:12">
      <c r="A993" s="10" t="s">
        <v>2822</v>
      </c>
      <c r="B993" s="9">
        <v>42122</v>
      </c>
      <c r="C993" s="10">
        <v>50</v>
      </c>
      <c r="D993" s="10" t="s">
        <v>4</v>
      </c>
      <c r="E993" s="10" t="s">
        <v>8502</v>
      </c>
      <c r="F993" s="10" t="s">
        <v>8001</v>
      </c>
      <c r="G993" s="10">
        <v>5</v>
      </c>
      <c r="H993" s="10">
        <v>5</v>
      </c>
      <c r="I993" s="10">
        <v>6</v>
      </c>
      <c r="J993" s="11">
        <v>917.9</v>
      </c>
      <c r="K993" s="11">
        <v>5507.4</v>
      </c>
      <c r="L993" s="11">
        <v>367.16</v>
      </c>
    </row>
    <row r="994" spans="1:12">
      <c r="A994" s="7" t="s">
        <v>2823</v>
      </c>
      <c r="B994" s="6">
        <v>42122</v>
      </c>
      <c r="C994" s="7">
        <v>81</v>
      </c>
      <c r="D994" s="7" t="s">
        <v>4</v>
      </c>
      <c r="E994" s="7" t="s">
        <v>8502</v>
      </c>
      <c r="F994" s="7" t="s">
        <v>8001</v>
      </c>
      <c r="G994" s="7">
        <v>30</v>
      </c>
      <c r="H994" s="7">
        <v>8</v>
      </c>
      <c r="I994" s="7">
        <v>12</v>
      </c>
      <c r="J994" s="8">
        <v>3865.9</v>
      </c>
      <c r="K994" s="8">
        <v>46390.8</v>
      </c>
      <c r="L994" s="8">
        <v>1662.337</v>
      </c>
    </row>
    <row r="995" spans="1:12">
      <c r="A995" s="10" t="s">
        <v>2824</v>
      </c>
      <c r="B995" s="9">
        <v>42122</v>
      </c>
      <c r="C995" s="10">
        <v>52</v>
      </c>
      <c r="D995" s="10" t="s">
        <v>4</v>
      </c>
      <c r="E995" s="10" t="s">
        <v>8506</v>
      </c>
      <c r="F995" s="10" t="s">
        <v>7999</v>
      </c>
      <c r="G995" s="10">
        <v>48</v>
      </c>
      <c r="H995" s="10">
        <v>4</v>
      </c>
      <c r="I995" s="10">
        <v>7</v>
      </c>
      <c r="J995" s="11">
        <v>5038.4000000000005</v>
      </c>
      <c r="K995" s="11">
        <v>35268.800000000003</v>
      </c>
      <c r="L995" s="11">
        <v>2418.4320000000002</v>
      </c>
    </row>
    <row r="996" spans="1:12">
      <c r="A996" s="7" t="s">
        <v>2825</v>
      </c>
      <c r="B996" s="6">
        <v>42122</v>
      </c>
      <c r="C996" s="7">
        <v>63</v>
      </c>
      <c r="D996" s="7" t="s">
        <v>4</v>
      </c>
      <c r="E996" s="7" t="s">
        <v>8505</v>
      </c>
      <c r="F996" s="7" t="s">
        <v>8000</v>
      </c>
      <c r="G996" s="7">
        <v>39</v>
      </c>
      <c r="H996" s="7">
        <v>10</v>
      </c>
      <c r="I996" s="7">
        <v>7</v>
      </c>
      <c r="J996" s="8">
        <v>3859.2000000000003</v>
      </c>
      <c r="K996" s="8">
        <v>27014.400000000001</v>
      </c>
      <c r="L996" s="8">
        <v>1736.64</v>
      </c>
    </row>
    <row r="997" spans="1:12">
      <c r="A997" s="10" t="s">
        <v>2826</v>
      </c>
      <c r="B997" s="9">
        <v>42122</v>
      </c>
      <c r="C997" s="10">
        <v>68</v>
      </c>
      <c r="D997" s="10" t="s">
        <v>3</v>
      </c>
      <c r="E997" s="10" t="s">
        <v>8505</v>
      </c>
      <c r="F997" s="10" t="s">
        <v>8001</v>
      </c>
      <c r="G997" s="10">
        <v>8</v>
      </c>
      <c r="H997" s="10">
        <v>3</v>
      </c>
      <c r="I997" s="10">
        <v>6</v>
      </c>
      <c r="J997" s="11">
        <v>971.5</v>
      </c>
      <c r="K997" s="11">
        <v>5829</v>
      </c>
      <c r="L997" s="11">
        <v>806.34499999999991</v>
      </c>
    </row>
    <row r="998" spans="1:12">
      <c r="A998" s="7" t="s">
        <v>2827</v>
      </c>
      <c r="B998" s="6">
        <v>42122</v>
      </c>
      <c r="C998" s="7">
        <v>145</v>
      </c>
      <c r="D998" s="7" t="s">
        <v>2</v>
      </c>
      <c r="E998" s="7" t="s">
        <v>8507</v>
      </c>
      <c r="F998" s="7" t="s">
        <v>8000</v>
      </c>
      <c r="G998" s="7">
        <v>45</v>
      </c>
      <c r="H998" s="7">
        <v>2</v>
      </c>
      <c r="I998" s="7">
        <v>5</v>
      </c>
      <c r="J998" s="8">
        <v>1058.6000000000001</v>
      </c>
      <c r="K998" s="8">
        <v>5293.0000000000009</v>
      </c>
      <c r="L998" s="8">
        <v>550.47200000000009</v>
      </c>
    </row>
    <row r="999" spans="1:12">
      <c r="A999" s="10" t="s">
        <v>2828</v>
      </c>
      <c r="B999" s="9">
        <v>42122</v>
      </c>
      <c r="C999" s="10">
        <v>66</v>
      </c>
      <c r="D999" s="10" t="s">
        <v>4</v>
      </c>
      <c r="E999" s="10" t="s">
        <v>8502</v>
      </c>
      <c r="F999" s="10" t="s">
        <v>8001</v>
      </c>
      <c r="G999" s="10">
        <v>12</v>
      </c>
      <c r="H999" s="10">
        <v>15</v>
      </c>
      <c r="I999" s="10">
        <v>10</v>
      </c>
      <c r="J999" s="11">
        <v>5875.9000000000005</v>
      </c>
      <c r="K999" s="11">
        <v>58759.000000000007</v>
      </c>
      <c r="L999" s="11">
        <v>4289.4070000000002</v>
      </c>
    </row>
    <row r="1000" spans="1:12">
      <c r="A1000" s="7" t="s">
        <v>2829</v>
      </c>
      <c r="B1000" s="6">
        <v>42122</v>
      </c>
      <c r="C1000" s="7">
        <v>145</v>
      </c>
      <c r="D1000" s="7" t="s">
        <v>4</v>
      </c>
      <c r="E1000" s="7" t="s">
        <v>8503</v>
      </c>
      <c r="F1000" s="7" t="s">
        <v>8001</v>
      </c>
      <c r="G1000" s="7">
        <v>1</v>
      </c>
      <c r="H1000" s="7">
        <v>2</v>
      </c>
      <c r="I1000" s="7">
        <v>6</v>
      </c>
      <c r="J1000" s="8">
        <v>247.9</v>
      </c>
      <c r="K1000" s="8">
        <v>1487.4</v>
      </c>
      <c r="L1000" s="8">
        <v>123.95</v>
      </c>
    </row>
    <row r="1001" spans="1:12">
      <c r="A1001" s="10" t="s">
        <v>2830</v>
      </c>
      <c r="B1001" s="9">
        <v>42122</v>
      </c>
      <c r="C1001" s="10">
        <v>20</v>
      </c>
      <c r="D1001" s="10" t="s">
        <v>2</v>
      </c>
      <c r="E1001" s="10" t="s">
        <v>8506</v>
      </c>
      <c r="F1001" s="10" t="s">
        <v>7999</v>
      </c>
      <c r="G1001" s="10">
        <v>50</v>
      </c>
      <c r="H1001" s="10">
        <v>14</v>
      </c>
      <c r="I1001" s="10">
        <v>11</v>
      </c>
      <c r="J1001" s="11">
        <v>5520.8</v>
      </c>
      <c r="K1001" s="11">
        <v>60728.800000000003</v>
      </c>
      <c r="L1001" s="11">
        <v>3698.9360000000001</v>
      </c>
    </row>
    <row r="1002" spans="1:12">
      <c r="A1002" s="7" t="s">
        <v>2831</v>
      </c>
      <c r="B1002" s="6">
        <v>42123</v>
      </c>
      <c r="C1002" s="7">
        <v>91</v>
      </c>
      <c r="D1002" s="7" t="s">
        <v>4</v>
      </c>
      <c r="E1002" s="7" t="s">
        <v>8505</v>
      </c>
      <c r="F1002" s="7" t="s">
        <v>8001</v>
      </c>
      <c r="G1002" s="7">
        <v>19</v>
      </c>
      <c r="H1002" s="7">
        <v>12</v>
      </c>
      <c r="I1002" s="7">
        <v>9</v>
      </c>
      <c r="J1002" s="8">
        <v>5855.8</v>
      </c>
      <c r="K1002" s="8">
        <v>52702.200000000004</v>
      </c>
      <c r="L1002" s="8">
        <v>3806.2700000000004</v>
      </c>
    </row>
    <row r="1003" spans="1:12">
      <c r="A1003" s="10" t="s">
        <v>2832</v>
      </c>
      <c r="B1003" s="9">
        <v>42123</v>
      </c>
      <c r="C1003" s="10">
        <v>168</v>
      </c>
      <c r="D1003" s="10" t="s">
        <v>2</v>
      </c>
      <c r="E1003" s="10" t="s">
        <v>8506</v>
      </c>
      <c r="F1003" s="10" t="s">
        <v>8001</v>
      </c>
      <c r="G1003" s="10">
        <v>3</v>
      </c>
      <c r="H1003" s="10">
        <v>8</v>
      </c>
      <c r="I1003" s="10">
        <v>9</v>
      </c>
      <c r="J1003" s="11">
        <v>5172.4000000000005</v>
      </c>
      <c r="K1003" s="11">
        <v>46551.600000000006</v>
      </c>
      <c r="L1003" s="11">
        <v>3103.44</v>
      </c>
    </row>
    <row r="1004" spans="1:12">
      <c r="A1004" s="7" t="s">
        <v>2833</v>
      </c>
      <c r="B1004" s="6">
        <v>42123</v>
      </c>
      <c r="C1004" s="7">
        <v>66</v>
      </c>
      <c r="D1004" s="7" t="s">
        <v>2</v>
      </c>
      <c r="E1004" s="7" t="s">
        <v>8502</v>
      </c>
      <c r="F1004" s="7" t="s">
        <v>8000</v>
      </c>
      <c r="G1004" s="7">
        <v>42</v>
      </c>
      <c r="H1004" s="7">
        <v>13</v>
      </c>
      <c r="I1004" s="7">
        <v>12</v>
      </c>
      <c r="J1004" s="8">
        <v>1708.5</v>
      </c>
      <c r="K1004" s="8">
        <v>20502</v>
      </c>
      <c r="L1004" s="8">
        <v>1247.2049999999999</v>
      </c>
    </row>
    <row r="1005" spans="1:12">
      <c r="A1005" s="10" t="s">
        <v>2834</v>
      </c>
      <c r="B1005" s="9">
        <v>42123</v>
      </c>
      <c r="C1005" s="10">
        <v>150</v>
      </c>
      <c r="D1005" s="10" t="s">
        <v>4</v>
      </c>
      <c r="E1005" s="10" t="s">
        <v>8503</v>
      </c>
      <c r="F1005" s="10" t="s">
        <v>8001</v>
      </c>
      <c r="G1005" s="10">
        <v>30</v>
      </c>
      <c r="H1005" s="10">
        <v>12</v>
      </c>
      <c r="I1005" s="10">
        <v>8</v>
      </c>
      <c r="J1005" s="11">
        <v>1869.3</v>
      </c>
      <c r="K1005" s="11">
        <v>14954.4</v>
      </c>
      <c r="L1005" s="11">
        <v>1196.3520000000001</v>
      </c>
    </row>
    <row r="1006" spans="1:12">
      <c r="A1006" s="7" t="s">
        <v>2835</v>
      </c>
      <c r="B1006" s="6">
        <v>42123</v>
      </c>
      <c r="C1006" s="7">
        <v>70</v>
      </c>
      <c r="D1006" s="7" t="s">
        <v>2</v>
      </c>
      <c r="E1006" s="7" t="s">
        <v>8502</v>
      </c>
      <c r="F1006" s="7" t="s">
        <v>8000</v>
      </c>
      <c r="G1006" s="7">
        <v>45</v>
      </c>
      <c r="H1006" s="7">
        <v>1</v>
      </c>
      <c r="I1006" s="7">
        <v>9</v>
      </c>
      <c r="J1006" s="8">
        <v>254.6</v>
      </c>
      <c r="K1006" s="8">
        <v>2291.4</v>
      </c>
      <c r="L1006" s="8">
        <v>190.95</v>
      </c>
    </row>
    <row r="1007" spans="1:12">
      <c r="A1007" s="10" t="s">
        <v>2836</v>
      </c>
      <c r="B1007" s="9">
        <v>42123</v>
      </c>
      <c r="C1007" s="10">
        <v>46</v>
      </c>
      <c r="D1007" s="10" t="s">
        <v>2</v>
      </c>
      <c r="E1007" s="10" t="s">
        <v>8507</v>
      </c>
      <c r="F1007" s="10" t="s">
        <v>8000</v>
      </c>
      <c r="G1007" s="10">
        <v>42</v>
      </c>
      <c r="H1007" s="10">
        <v>9</v>
      </c>
      <c r="I1007" s="10">
        <v>8</v>
      </c>
      <c r="J1007" s="11">
        <v>3986.5</v>
      </c>
      <c r="K1007" s="11">
        <v>31892</v>
      </c>
      <c r="L1007" s="11">
        <v>1594.6000000000001</v>
      </c>
    </row>
    <row r="1008" spans="1:12">
      <c r="A1008" s="7" t="s">
        <v>2837</v>
      </c>
      <c r="B1008" s="6">
        <v>42123</v>
      </c>
      <c r="C1008" s="7">
        <v>158</v>
      </c>
      <c r="D1008" s="7" t="s">
        <v>2</v>
      </c>
      <c r="E1008" s="7" t="s">
        <v>8507</v>
      </c>
      <c r="F1008" s="7" t="s">
        <v>7999</v>
      </c>
      <c r="G1008" s="7">
        <v>57</v>
      </c>
      <c r="H1008" s="7">
        <v>8</v>
      </c>
      <c r="I1008" s="7">
        <v>6</v>
      </c>
      <c r="J1008" s="8">
        <v>2512.5</v>
      </c>
      <c r="K1008" s="8">
        <v>15075</v>
      </c>
      <c r="L1008" s="8">
        <v>1582.875</v>
      </c>
    </row>
    <row r="1009" spans="1:12">
      <c r="A1009" s="10" t="s">
        <v>2838</v>
      </c>
      <c r="B1009" s="9">
        <v>42123</v>
      </c>
      <c r="C1009" s="10">
        <v>39</v>
      </c>
      <c r="D1009" s="10" t="s">
        <v>4</v>
      </c>
      <c r="E1009" s="10" t="s">
        <v>8008</v>
      </c>
      <c r="F1009" s="10" t="s">
        <v>8001</v>
      </c>
      <c r="G1009" s="10">
        <v>7</v>
      </c>
      <c r="H1009" s="10">
        <v>8</v>
      </c>
      <c r="I1009" s="10">
        <v>8</v>
      </c>
      <c r="J1009" s="11">
        <v>234.5</v>
      </c>
      <c r="K1009" s="11">
        <v>1876</v>
      </c>
      <c r="L1009" s="11">
        <v>182.91</v>
      </c>
    </row>
    <row r="1010" spans="1:12">
      <c r="A1010" s="7" t="s">
        <v>2839</v>
      </c>
      <c r="B1010" s="6">
        <v>42123</v>
      </c>
      <c r="C1010" s="7">
        <v>123</v>
      </c>
      <c r="D1010" s="7" t="s">
        <v>4</v>
      </c>
      <c r="E1010" s="7" t="s">
        <v>8506</v>
      </c>
      <c r="F1010" s="7" t="s">
        <v>8001</v>
      </c>
      <c r="G1010" s="7">
        <v>1</v>
      </c>
      <c r="H1010" s="7">
        <v>13</v>
      </c>
      <c r="I1010" s="7">
        <v>5</v>
      </c>
      <c r="J1010" s="8">
        <v>1112.2</v>
      </c>
      <c r="K1010" s="8">
        <v>5561</v>
      </c>
      <c r="L1010" s="8">
        <v>544.97800000000007</v>
      </c>
    </row>
    <row r="1011" spans="1:12">
      <c r="A1011" s="10" t="s">
        <v>2840</v>
      </c>
      <c r="B1011" s="9">
        <v>42123</v>
      </c>
      <c r="C1011" s="10">
        <v>66</v>
      </c>
      <c r="D1011" s="10" t="s">
        <v>2</v>
      </c>
      <c r="E1011" s="10" t="s">
        <v>8503</v>
      </c>
      <c r="F1011" s="10" t="s">
        <v>8001</v>
      </c>
      <c r="G1011" s="10">
        <v>3</v>
      </c>
      <c r="H1011" s="10">
        <v>3</v>
      </c>
      <c r="I1011" s="10">
        <v>6</v>
      </c>
      <c r="J1011" s="11">
        <v>180.9</v>
      </c>
      <c r="K1011" s="11">
        <v>1085.4000000000001</v>
      </c>
      <c r="L1011" s="11">
        <v>151.95599999999999</v>
      </c>
    </row>
    <row r="1012" spans="1:12">
      <c r="A1012" s="7" t="s">
        <v>2841</v>
      </c>
      <c r="B1012" s="6">
        <v>42123</v>
      </c>
      <c r="C1012" s="7">
        <v>122</v>
      </c>
      <c r="D1012" s="7" t="s">
        <v>4</v>
      </c>
      <c r="E1012" s="7" t="s">
        <v>8507</v>
      </c>
      <c r="F1012" s="7" t="s">
        <v>8000</v>
      </c>
      <c r="G1012" s="7">
        <v>43</v>
      </c>
      <c r="H1012" s="7">
        <v>12</v>
      </c>
      <c r="I1012" s="7">
        <v>5</v>
      </c>
      <c r="J1012" s="8">
        <v>1762.1000000000001</v>
      </c>
      <c r="K1012" s="8">
        <v>8810.5</v>
      </c>
      <c r="L1012" s="8">
        <v>863.42900000000009</v>
      </c>
    </row>
    <row r="1013" spans="1:12">
      <c r="A1013" s="10" t="s">
        <v>2842</v>
      </c>
      <c r="B1013" s="9">
        <v>42124</v>
      </c>
      <c r="C1013" s="10">
        <v>117</v>
      </c>
      <c r="D1013" s="10" t="s">
        <v>4</v>
      </c>
      <c r="E1013" s="10" t="s">
        <v>8503</v>
      </c>
      <c r="F1013" s="10" t="s">
        <v>7999</v>
      </c>
      <c r="G1013" s="10">
        <v>56</v>
      </c>
      <c r="H1013" s="10">
        <v>10</v>
      </c>
      <c r="I1013" s="10">
        <v>5</v>
      </c>
      <c r="J1013" s="11">
        <v>3926.2000000000003</v>
      </c>
      <c r="K1013" s="11">
        <v>19631</v>
      </c>
      <c r="L1013" s="11">
        <v>2237.9339999999997</v>
      </c>
    </row>
    <row r="1014" spans="1:12">
      <c r="A1014" s="7" t="s">
        <v>2843</v>
      </c>
      <c r="B1014" s="6">
        <v>42124</v>
      </c>
      <c r="C1014" s="7">
        <v>23</v>
      </c>
      <c r="D1014" s="7" t="s">
        <v>2</v>
      </c>
      <c r="E1014" s="7" t="s">
        <v>8503</v>
      </c>
      <c r="F1014" s="7" t="s">
        <v>8000</v>
      </c>
      <c r="G1014" s="7">
        <v>45</v>
      </c>
      <c r="H1014" s="7">
        <v>3</v>
      </c>
      <c r="I1014" s="7">
        <v>9</v>
      </c>
      <c r="J1014" s="8">
        <v>5447.1</v>
      </c>
      <c r="K1014" s="8">
        <v>49023.9</v>
      </c>
      <c r="L1014" s="8">
        <v>4030.8540000000003</v>
      </c>
    </row>
    <row r="1015" spans="1:12">
      <c r="A1015" s="10" t="s">
        <v>2844</v>
      </c>
      <c r="B1015" s="9">
        <v>42124</v>
      </c>
      <c r="C1015" s="10">
        <v>6</v>
      </c>
      <c r="D1015" s="10" t="s">
        <v>4</v>
      </c>
      <c r="E1015" s="10" t="s">
        <v>8502</v>
      </c>
      <c r="F1015" s="10" t="s">
        <v>8000</v>
      </c>
      <c r="G1015" s="10">
        <v>44</v>
      </c>
      <c r="H1015" s="10">
        <v>9</v>
      </c>
      <c r="I1015" s="10">
        <v>12</v>
      </c>
      <c r="J1015" s="11">
        <v>850.9</v>
      </c>
      <c r="K1015" s="11">
        <v>10210.799999999999</v>
      </c>
      <c r="L1015" s="11">
        <v>680.72</v>
      </c>
    </row>
    <row r="1016" spans="1:12">
      <c r="A1016" s="7" t="s">
        <v>2845</v>
      </c>
      <c r="B1016" s="6">
        <v>42124</v>
      </c>
      <c r="C1016" s="7">
        <v>23</v>
      </c>
      <c r="D1016" s="7" t="s">
        <v>4</v>
      </c>
      <c r="E1016" s="7" t="s">
        <v>8507</v>
      </c>
      <c r="F1016" s="7" t="s">
        <v>8001</v>
      </c>
      <c r="G1016" s="7">
        <v>15</v>
      </c>
      <c r="H1016" s="7">
        <v>15</v>
      </c>
      <c r="I1016" s="7">
        <v>12</v>
      </c>
      <c r="J1016" s="8">
        <v>2572.8000000000002</v>
      </c>
      <c r="K1016" s="8">
        <v>30873.600000000002</v>
      </c>
      <c r="L1016" s="8">
        <v>1080.576</v>
      </c>
    </row>
    <row r="1017" spans="1:12">
      <c r="A1017" s="10" t="s">
        <v>2846</v>
      </c>
      <c r="B1017" s="9">
        <v>42124</v>
      </c>
      <c r="C1017" s="10">
        <v>68</v>
      </c>
      <c r="D1017" s="10" t="s">
        <v>3</v>
      </c>
      <c r="E1017" s="10" t="s">
        <v>8507</v>
      </c>
      <c r="F1017" s="10" t="s">
        <v>8001</v>
      </c>
      <c r="G1017" s="10">
        <v>10</v>
      </c>
      <c r="H1017" s="10">
        <v>10</v>
      </c>
      <c r="I1017" s="10">
        <v>5</v>
      </c>
      <c r="J1017" s="11">
        <v>1045.2</v>
      </c>
      <c r="K1017" s="11">
        <v>5226</v>
      </c>
      <c r="L1017" s="11">
        <v>606.21600000000001</v>
      </c>
    </row>
    <row r="1018" spans="1:12">
      <c r="A1018" s="7" t="s">
        <v>2847</v>
      </c>
      <c r="B1018" s="6">
        <v>42124</v>
      </c>
      <c r="C1018" s="7">
        <v>28</v>
      </c>
      <c r="D1018" s="7" t="s">
        <v>2</v>
      </c>
      <c r="E1018" s="7" t="s">
        <v>8506</v>
      </c>
      <c r="F1018" s="7" t="s">
        <v>8001</v>
      </c>
      <c r="G1018" s="7">
        <v>5</v>
      </c>
      <c r="H1018" s="7">
        <v>9</v>
      </c>
      <c r="I1018" s="7">
        <v>7</v>
      </c>
      <c r="J1018" s="8">
        <v>2465.6</v>
      </c>
      <c r="K1018" s="8">
        <v>17259.2</v>
      </c>
      <c r="L1018" s="8">
        <v>1405.3919999999998</v>
      </c>
    </row>
    <row r="1019" spans="1:12">
      <c r="A1019" s="10" t="s">
        <v>2848</v>
      </c>
      <c r="B1019" s="9">
        <v>42125</v>
      </c>
      <c r="C1019" s="10">
        <v>109</v>
      </c>
      <c r="D1019" s="10" t="s">
        <v>4</v>
      </c>
      <c r="E1019" s="10" t="s">
        <v>8507</v>
      </c>
      <c r="F1019" s="10" t="s">
        <v>7999</v>
      </c>
      <c r="G1019" s="10">
        <v>54</v>
      </c>
      <c r="H1019" s="10">
        <v>15</v>
      </c>
      <c r="I1019" s="10">
        <v>11</v>
      </c>
      <c r="J1019" s="11">
        <v>1065.3</v>
      </c>
      <c r="K1019" s="11">
        <v>11718.3</v>
      </c>
      <c r="L1019" s="11">
        <v>500.69099999999997</v>
      </c>
    </row>
    <row r="1020" spans="1:12">
      <c r="A1020" s="7" t="s">
        <v>2849</v>
      </c>
      <c r="B1020" s="6">
        <v>42125</v>
      </c>
      <c r="C1020" s="7">
        <v>107</v>
      </c>
      <c r="D1020" s="7" t="s">
        <v>2</v>
      </c>
      <c r="E1020" s="7" t="s">
        <v>8506</v>
      </c>
      <c r="F1020" s="7" t="s">
        <v>7999</v>
      </c>
      <c r="G1020" s="7">
        <v>57</v>
      </c>
      <c r="H1020" s="7">
        <v>12</v>
      </c>
      <c r="I1020" s="7">
        <v>9</v>
      </c>
      <c r="J1020" s="8">
        <v>1788.9</v>
      </c>
      <c r="K1020" s="8">
        <v>16100.1</v>
      </c>
      <c r="L1020" s="8">
        <v>1413.2310000000002</v>
      </c>
    </row>
    <row r="1021" spans="1:12">
      <c r="A1021" s="10" t="s">
        <v>2850</v>
      </c>
      <c r="B1021" s="9">
        <v>42125</v>
      </c>
      <c r="C1021" s="10">
        <v>81</v>
      </c>
      <c r="D1021" s="10" t="s">
        <v>4</v>
      </c>
      <c r="E1021" s="10" t="s">
        <v>8502</v>
      </c>
      <c r="F1021" s="10" t="s">
        <v>8001</v>
      </c>
      <c r="G1021" s="10">
        <v>8</v>
      </c>
      <c r="H1021" s="10">
        <v>1</v>
      </c>
      <c r="I1021" s="10">
        <v>10</v>
      </c>
      <c r="J1021" s="11">
        <v>5661.5</v>
      </c>
      <c r="K1021" s="11">
        <v>56615</v>
      </c>
      <c r="L1021" s="11">
        <v>2660.9049999999997</v>
      </c>
    </row>
    <row r="1022" spans="1:12">
      <c r="A1022" s="7" t="s">
        <v>2851</v>
      </c>
      <c r="B1022" s="6">
        <v>42125</v>
      </c>
      <c r="C1022" s="7">
        <v>109</v>
      </c>
      <c r="D1022" s="7" t="s">
        <v>3</v>
      </c>
      <c r="E1022" s="7" t="s">
        <v>8502</v>
      </c>
      <c r="F1022" s="7" t="s">
        <v>8000</v>
      </c>
      <c r="G1022" s="7">
        <v>44</v>
      </c>
      <c r="H1022" s="7">
        <v>3</v>
      </c>
      <c r="I1022" s="7">
        <v>6</v>
      </c>
      <c r="J1022" s="8">
        <v>2968.1</v>
      </c>
      <c r="K1022" s="8">
        <v>17808.599999999999</v>
      </c>
      <c r="L1022" s="8">
        <v>2344.799</v>
      </c>
    </row>
    <row r="1023" spans="1:12">
      <c r="A1023" s="10" t="s">
        <v>2852</v>
      </c>
      <c r="B1023" s="9">
        <v>42125</v>
      </c>
      <c r="C1023" s="10">
        <v>77</v>
      </c>
      <c r="D1023" s="10" t="s">
        <v>2</v>
      </c>
      <c r="E1023" s="10" t="s">
        <v>8505</v>
      </c>
      <c r="F1023" s="10" t="s">
        <v>7999</v>
      </c>
      <c r="G1023" s="10">
        <v>51</v>
      </c>
      <c r="H1023" s="10">
        <v>6</v>
      </c>
      <c r="I1023" s="10">
        <v>12</v>
      </c>
      <c r="J1023" s="11">
        <v>2472.3000000000002</v>
      </c>
      <c r="K1023" s="11">
        <v>29667.600000000002</v>
      </c>
      <c r="L1023" s="11">
        <v>2027.2860000000001</v>
      </c>
    </row>
    <row r="1024" spans="1:12">
      <c r="A1024" s="7" t="s">
        <v>2853</v>
      </c>
      <c r="B1024" s="6">
        <v>42126</v>
      </c>
      <c r="C1024" s="7">
        <v>140</v>
      </c>
      <c r="D1024" s="7" t="s">
        <v>4</v>
      </c>
      <c r="E1024" s="7" t="s">
        <v>8507</v>
      </c>
      <c r="F1024" s="7" t="s">
        <v>8001</v>
      </c>
      <c r="G1024" s="7">
        <v>11</v>
      </c>
      <c r="H1024" s="7">
        <v>6</v>
      </c>
      <c r="I1024" s="7">
        <v>10</v>
      </c>
      <c r="J1024" s="8">
        <v>2211</v>
      </c>
      <c r="K1024" s="8">
        <v>22110</v>
      </c>
      <c r="L1024" s="8">
        <v>1348.71</v>
      </c>
    </row>
    <row r="1025" spans="1:12">
      <c r="A1025" s="10" t="s">
        <v>2854</v>
      </c>
      <c r="B1025" s="9">
        <v>42126</v>
      </c>
      <c r="C1025" s="10">
        <v>41</v>
      </c>
      <c r="D1025" s="10" t="s">
        <v>4</v>
      </c>
      <c r="E1025" s="10" t="s">
        <v>8505</v>
      </c>
      <c r="F1025" s="10" t="s">
        <v>8001</v>
      </c>
      <c r="G1025" s="10">
        <v>9</v>
      </c>
      <c r="H1025" s="10">
        <v>15</v>
      </c>
      <c r="I1025" s="10">
        <v>8</v>
      </c>
      <c r="J1025" s="11">
        <v>2432.1</v>
      </c>
      <c r="K1025" s="11">
        <v>19456.8</v>
      </c>
      <c r="L1025" s="11">
        <v>972.84</v>
      </c>
    </row>
    <row r="1026" spans="1:12">
      <c r="A1026" s="7" t="s">
        <v>2855</v>
      </c>
      <c r="B1026" s="6">
        <v>42126</v>
      </c>
      <c r="C1026" s="7">
        <v>96</v>
      </c>
      <c r="D1026" s="7" t="s">
        <v>4</v>
      </c>
      <c r="E1026" s="7" t="s">
        <v>8504</v>
      </c>
      <c r="F1026" s="7" t="s">
        <v>8001</v>
      </c>
      <c r="G1026" s="7">
        <v>12</v>
      </c>
      <c r="H1026" s="7">
        <v>9</v>
      </c>
      <c r="I1026" s="7">
        <v>8</v>
      </c>
      <c r="J1026" s="8">
        <v>3966.4</v>
      </c>
      <c r="K1026" s="8">
        <v>31731.200000000001</v>
      </c>
      <c r="L1026" s="8">
        <v>2657.4880000000003</v>
      </c>
    </row>
    <row r="1027" spans="1:12">
      <c r="A1027" s="10" t="s">
        <v>2856</v>
      </c>
      <c r="B1027" s="9">
        <v>42126</v>
      </c>
      <c r="C1027" s="10">
        <v>38</v>
      </c>
      <c r="D1027" s="10" t="s">
        <v>4</v>
      </c>
      <c r="E1027" s="10" t="s">
        <v>8503</v>
      </c>
      <c r="F1027" s="10" t="s">
        <v>7999</v>
      </c>
      <c r="G1027" s="10">
        <v>57</v>
      </c>
      <c r="H1027" s="10">
        <v>13</v>
      </c>
      <c r="I1027" s="10">
        <v>8</v>
      </c>
      <c r="J1027" s="11">
        <v>3906.1</v>
      </c>
      <c r="K1027" s="11">
        <v>31248.799999999999</v>
      </c>
      <c r="L1027" s="11">
        <v>1601.501</v>
      </c>
    </row>
    <row r="1028" spans="1:12">
      <c r="A1028" s="7" t="s">
        <v>2857</v>
      </c>
      <c r="B1028" s="6">
        <v>42126</v>
      </c>
      <c r="C1028" s="7">
        <v>9</v>
      </c>
      <c r="D1028" s="7" t="s">
        <v>4</v>
      </c>
      <c r="E1028" s="7" t="s">
        <v>8505</v>
      </c>
      <c r="F1028" s="7" t="s">
        <v>8001</v>
      </c>
      <c r="G1028" s="7">
        <v>21</v>
      </c>
      <c r="H1028" s="7">
        <v>8</v>
      </c>
      <c r="I1028" s="7">
        <v>11</v>
      </c>
      <c r="J1028" s="8">
        <v>3865.9</v>
      </c>
      <c r="K1028" s="8">
        <v>42524.9</v>
      </c>
      <c r="L1028" s="8">
        <v>1932.95</v>
      </c>
    </row>
    <row r="1029" spans="1:12">
      <c r="A1029" s="10" t="s">
        <v>2858</v>
      </c>
      <c r="B1029" s="9">
        <v>42126</v>
      </c>
      <c r="C1029" s="10">
        <v>168</v>
      </c>
      <c r="D1029" s="10" t="s">
        <v>4</v>
      </c>
      <c r="E1029" s="10" t="s">
        <v>8507</v>
      </c>
      <c r="F1029" s="10" t="s">
        <v>8000</v>
      </c>
      <c r="G1029" s="10">
        <v>40</v>
      </c>
      <c r="H1029" s="10">
        <v>11</v>
      </c>
      <c r="I1029" s="10">
        <v>7</v>
      </c>
      <c r="J1029" s="11">
        <v>1849.2</v>
      </c>
      <c r="K1029" s="11">
        <v>12944.4</v>
      </c>
      <c r="L1029" s="11">
        <v>1294.44</v>
      </c>
    </row>
    <row r="1030" spans="1:12">
      <c r="A1030" s="7" t="s">
        <v>2859</v>
      </c>
      <c r="B1030" s="6">
        <v>42126</v>
      </c>
      <c r="C1030" s="7">
        <v>39</v>
      </c>
      <c r="D1030" s="7" t="s">
        <v>2</v>
      </c>
      <c r="E1030" s="7" t="s">
        <v>8507</v>
      </c>
      <c r="F1030" s="7" t="s">
        <v>8001</v>
      </c>
      <c r="G1030" s="7">
        <v>9</v>
      </c>
      <c r="H1030" s="7">
        <v>8</v>
      </c>
      <c r="I1030" s="7">
        <v>6</v>
      </c>
      <c r="J1030" s="8">
        <v>1025.1000000000001</v>
      </c>
      <c r="K1030" s="8">
        <v>6150.6</v>
      </c>
      <c r="L1030" s="8">
        <v>430.54200000000003</v>
      </c>
    </row>
    <row r="1031" spans="1:12">
      <c r="A1031" s="10" t="s">
        <v>2860</v>
      </c>
      <c r="B1031" s="9">
        <v>42127</v>
      </c>
      <c r="C1031" s="10">
        <v>158</v>
      </c>
      <c r="D1031" s="10" t="s">
        <v>2</v>
      </c>
      <c r="E1031" s="10" t="s">
        <v>8008</v>
      </c>
      <c r="F1031" s="10" t="s">
        <v>8001</v>
      </c>
      <c r="G1031" s="10">
        <v>3</v>
      </c>
      <c r="H1031" s="10">
        <v>3</v>
      </c>
      <c r="I1031" s="10">
        <v>5</v>
      </c>
      <c r="J1031" s="11">
        <v>1025.1000000000001</v>
      </c>
      <c r="K1031" s="11">
        <v>5125.5000000000009</v>
      </c>
      <c r="L1031" s="11">
        <v>697.0680000000001</v>
      </c>
    </row>
    <row r="1032" spans="1:12">
      <c r="A1032" s="7" t="s">
        <v>2861</v>
      </c>
      <c r="B1032" s="6">
        <v>42127</v>
      </c>
      <c r="C1032" s="7">
        <v>19</v>
      </c>
      <c r="D1032" s="7" t="s">
        <v>4</v>
      </c>
      <c r="E1032" s="7" t="s">
        <v>8503</v>
      </c>
      <c r="F1032" s="7" t="s">
        <v>7999</v>
      </c>
      <c r="G1032" s="7">
        <v>55</v>
      </c>
      <c r="H1032" s="7">
        <v>2</v>
      </c>
      <c r="I1032" s="7">
        <v>5</v>
      </c>
      <c r="J1032" s="8">
        <v>3899.4</v>
      </c>
      <c r="K1032" s="8">
        <v>19497</v>
      </c>
      <c r="L1032" s="8">
        <v>3119.5200000000004</v>
      </c>
    </row>
    <row r="1033" spans="1:12">
      <c r="A1033" s="10" t="s">
        <v>2862</v>
      </c>
      <c r="B1033" s="9">
        <v>42127</v>
      </c>
      <c r="C1033" s="10">
        <v>121</v>
      </c>
      <c r="D1033" s="10" t="s">
        <v>2</v>
      </c>
      <c r="E1033" s="10" t="s">
        <v>8502</v>
      </c>
      <c r="F1033" s="10" t="s">
        <v>8001</v>
      </c>
      <c r="G1033" s="10">
        <v>8</v>
      </c>
      <c r="H1033" s="10">
        <v>12</v>
      </c>
      <c r="I1033" s="10">
        <v>10</v>
      </c>
      <c r="J1033" s="11">
        <v>1051.9000000000001</v>
      </c>
      <c r="K1033" s="11">
        <v>10519</v>
      </c>
      <c r="L1033" s="11">
        <v>767.88700000000006</v>
      </c>
    </row>
    <row r="1034" spans="1:12">
      <c r="A1034" s="7" t="s">
        <v>2863</v>
      </c>
      <c r="B1034" s="6">
        <v>42127</v>
      </c>
      <c r="C1034" s="7">
        <v>94</v>
      </c>
      <c r="D1034" s="7" t="s">
        <v>3</v>
      </c>
      <c r="E1034" s="7" t="s">
        <v>8502</v>
      </c>
      <c r="F1034" s="7" t="s">
        <v>8000</v>
      </c>
      <c r="G1034" s="7">
        <v>44</v>
      </c>
      <c r="H1034" s="7">
        <v>5</v>
      </c>
      <c r="I1034" s="7">
        <v>7</v>
      </c>
      <c r="J1034" s="8">
        <v>3015</v>
      </c>
      <c r="K1034" s="8">
        <v>21105</v>
      </c>
      <c r="L1034" s="8">
        <v>2562.75</v>
      </c>
    </row>
    <row r="1035" spans="1:12">
      <c r="A1035" s="10" t="s">
        <v>2864</v>
      </c>
      <c r="B1035" s="9">
        <v>42127</v>
      </c>
      <c r="C1035" s="10">
        <v>113</v>
      </c>
      <c r="D1035" s="10" t="s">
        <v>2</v>
      </c>
      <c r="E1035" s="10" t="s">
        <v>8504</v>
      </c>
      <c r="F1035" s="10" t="s">
        <v>8000</v>
      </c>
      <c r="G1035" s="10">
        <v>34</v>
      </c>
      <c r="H1035" s="10">
        <v>7</v>
      </c>
      <c r="I1035" s="10">
        <v>7</v>
      </c>
      <c r="J1035" s="11">
        <v>1835.8</v>
      </c>
      <c r="K1035" s="11">
        <v>12850.6</v>
      </c>
      <c r="L1035" s="11">
        <v>1248.3440000000001</v>
      </c>
    </row>
    <row r="1036" spans="1:12">
      <c r="A1036" s="7" t="s">
        <v>2865</v>
      </c>
      <c r="B1036" s="6">
        <v>42127</v>
      </c>
      <c r="C1036" s="7">
        <v>14</v>
      </c>
      <c r="D1036" s="7" t="s">
        <v>2</v>
      </c>
      <c r="E1036" s="7" t="s">
        <v>8506</v>
      </c>
      <c r="F1036" s="7" t="s">
        <v>8001</v>
      </c>
      <c r="G1036" s="7">
        <v>26</v>
      </c>
      <c r="H1036" s="7">
        <v>4</v>
      </c>
      <c r="I1036" s="7">
        <v>9</v>
      </c>
      <c r="J1036" s="8">
        <v>2291.4</v>
      </c>
      <c r="K1036" s="8">
        <v>20622.600000000002</v>
      </c>
      <c r="L1036" s="8">
        <v>1558.1520000000003</v>
      </c>
    </row>
    <row r="1037" spans="1:12">
      <c r="A1037" s="10" t="s">
        <v>2866</v>
      </c>
      <c r="B1037" s="9">
        <v>42127</v>
      </c>
      <c r="C1037" s="10">
        <v>77</v>
      </c>
      <c r="D1037" s="10" t="s">
        <v>3</v>
      </c>
      <c r="E1037" s="10" t="s">
        <v>8502</v>
      </c>
      <c r="F1037" s="10" t="s">
        <v>8000</v>
      </c>
      <c r="G1037" s="10">
        <v>46</v>
      </c>
      <c r="H1037" s="10">
        <v>2</v>
      </c>
      <c r="I1037" s="10">
        <v>9</v>
      </c>
      <c r="J1037" s="11">
        <v>3048.5</v>
      </c>
      <c r="K1037" s="11">
        <v>27436.5</v>
      </c>
      <c r="L1037" s="11">
        <v>1798.615</v>
      </c>
    </row>
    <row r="1038" spans="1:12">
      <c r="A1038" s="7" t="s">
        <v>2867</v>
      </c>
      <c r="B1038" s="6">
        <v>42127</v>
      </c>
      <c r="C1038" s="7">
        <v>96</v>
      </c>
      <c r="D1038" s="7" t="s">
        <v>3</v>
      </c>
      <c r="E1038" s="7" t="s">
        <v>8504</v>
      </c>
      <c r="F1038" s="7" t="s">
        <v>8000</v>
      </c>
      <c r="G1038" s="7">
        <v>32</v>
      </c>
      <c r="H1038" s="7">
        <v>15</v>
      </c>
      <c r="I1038" s="7">
        <v>5</v>
      </c>
      <c r="J1038" s="8">
        <v>1232.8</v>
      </c>
      <c r="K1038" s="8">
        <v>6164</v>
      </c>
      <c r="L1038" s="8">
        <v>653.38400000000001</v>
      </c>
    </row>
    <row r="1039" spans="1:12">
      <c r="A1039" s="10" t="s">
        <v>2868</v>
      </c>
      <c r="B1039" s="9">
        <v>42127</v>
      </c>
      <c r="C1039" s="10">
        <v>14</v>
      </c>
      <c r="D1039" s="10" t="s">
        <v>2</v>
      </c>
      <c r="E1039" s="10" t="s">
        <v>8008</v>
      </c>
      <c r="F1039" s="10" t="s">
        <v>7999</v>
      </c>
      <c r="G1039" s="10">
        <v>49</v>
      </c>
      <c r="H1039" s="10">
        <v>15</v>
      </c>
      <c r="I1039" s="10">
        <v>5</v>
      </c>
      <c r="J1039" s="11">
        <v>2418.7000000000003</v>
      </c>
      <c r="K1039" s="11">
        <v>12093.500000000002</v>
      </c>
      <c r="L1039" s="11">
        <v>1789.8380000000002</v>
      </c>
    </row>
    <row r="1040" spans="1:12">
      <c r="A1040" s="7" t="s">
        <v>2869</v>
      </c>
      <c r="B1040" s="6">
        <v>42127</v>
      </c>
      <c r="C1040" s="7">
        <v>109</v>
      </c>
      <c r="D1040" s="7" t="s">
        <v>4</v>
      </c>
      <c r="E1040" s="7" t="s">
        <v>8502</v>
      </c>
      <c r="F1040" s="7" t="s">
        <v>8002</v>
      </c>
      <c r="G1040" s="7">
        <v>65</v>
      </c>
      <c r="H1040" s="7">
        <v>10</v>
      </c>
      <c r="I1040" s="7">
        <v>5</v>
      </c>
      <c r="J1040" s="8">
        <v>5380.1</v>
      </c>
      <c r="K1040" s="8">
        <v>26900.5</v>
      </c>
      <c r="L1040" s="8">
        <v>3228.06</v>
      </c>
    </row>
    <row r="1041" spans="1:12">
      <c r="A1041" s="10" t="s">
        <v>2870</v>
      </c>
      <c r="B1041" s="9">
        <v>42127</v>
      </c>
      <c r="C1041" s="10">
        <v>94</v>
      </c>
      <c r="D1041" s="10" t="s">
        <v>3</v>
      </c>
      <c r="E1041" s="10" t="s">
        <v>8503</v>
      </c>
      <c r="F1041" s="10" t="s">
        <v>8001</v>
      </c>
      <c r="G1041" s="10">
        <v>27</v>
      </c>
      <c r="H1041" s="10">
        <v>8</v>
      </c>
      <c r="I1041" s="10">
        <v>5</v>
      </c>
      <c r="J1041" s="11">
        <v>3919.5</v>
      </c>
      <c r="K1041" s="11">
        <v>19597.5</v>
      </c>
      <c r="L1041" s="11">
        <v>2743.6499999999996</v>
      </c>
    </row>
    <row r="1042" spans="1:12">
      <c r="A1042" s="7" t="s">
        <v>2871</v>
      </c>
      <c r="B1042" s="6">
        <v>42128</v>
      </c>
      <c r="C1042" s="7">
        <v>56</v>
      </c>
      <c r="D1042" s="7" t="s">
        <v>2</v>
      </c>
      <c r="E1042" s="7" t="s">
        <v>8503</v>
      </c>
      <c r="F1042" s="7" t="s">
        <v>8001</v>
      </c>
      <c r="G1042" s="7">
        <v>9</v>
      </c>
      <c r="H1042" s="7">
        <v>1</v>
      </c>
      <c r="I1042" s="7">
        <v>11</v>
      </c>
      <c r="J1042" s="8">
        <v>1165.8</v>
      </c>
      <c r="K1042" s="8">
        <v>12823.8</v>
      </c>
      <c r="L1042" s="8">
        <v>920.98199999999997</v>
      </c>
    </row>
    <row r="1043" spans="1:12">
      <c r="A1043" s="10" t="s">
        <v>2872</v>
      </c>
      <c r="B1043" s="9">
        <v>42128</v>
      </c>
      <c r="C1043" s="10">
        <v>146</v>
      </c>
      <c r="D1043" s="10" t="s">
        <v>4</v>
      </c>
      <c r="E1043" s="10" t="s">
        <v>8008</v>
      </c>
      <c r="F1043" s="10" t="s">
        <v>8000</v>
      </c>
      <c r="G1043" s="10">
        <v>38</v>
      </c>
      <c r="H1043" s="10">
        <v>14</v>
      </c>
      <c r="I1043" s="10">
        <v>6</v>
      </c>
      <c r="J1043" s="11">
        <v>167.5</v>
      </c>
      <c r="K1043" s="11">
        <v>1005</v>
      </c>
      <c r="L1043" s="11">
        <v>110.55000000000001</v>
      </c>
    </row>
    <row r="1044" spans="1:12">
      <c r="A1044" s="7" t="s">
        <v>2873</v>
      </c>
      <c r="B1044" s="6">
        <v>42128</v>
      </c>
      <c r="C1044" s="7">
        <v>72</v>
      </c>
      <c r="D1044" s="7" t="s">
        <v>4</v>
      </c>
      <c r="E1044" s="7" t="s">
        <v>8505</v>
      </c>
      <c r="F1044" s="7" t="s">
        <v>8001</v>
      </c>
      <c r="G1044" s="7">
        <v>20</v>
      </c>
      <c r="H1044" s="7">
        <v>7</v>
      </c>
      <c r="I1044" s="7">
        <v>5</v>
      </c>
      <c r="J1044" s="8">
        <v>1078.7</v>
      </c>
      <c r="K1044" s="8">
        <v>5393.5</v>
      </c>
      <c r="L1044" s="8">
        <v>755.09</v>
      </c>
    </row>
    <row r="1045" spans="1:12">
      <c r="A1045" s="10" t="s">
        <v>2874</v>
      </c>
      <c r="B1045" s="9">
        <v>42128</v>
      </c>
      <c r="C1045" s="10">
        <v>51</v>
      </c>
      <c r="D1045" s="10" t="s">
        <v>4</v>
      </c>
      <c r="E1045" s="10" t="s">
        <v>8503</v>
      </c>
      <c r="F1045" s="10" t="s">
        <v>8001</v>
      </c>
      <c r="G1045" s="10">
        <v>15</v>
      </c>
      <c r="H1045" s="10">
        <v>4</v>
      </c>
      <c r="I1045" s="10">
        <v>8</v>
      </c>
      <c r="J1045" s="11">
        <v>6525.8</v>
      </c>
      <c r="K1045" s="11">
        <v>52206.400000000001</v>
      </c>
      <c r="L1045" s="11">
        <v>3197.6419999999998</v>
      </c>
    </row>
    <row r="1046" spans="1:12">
      <c r="A1046" s="7" t="s">
        <v>2875</v>
      </c>
      <c r="B1046" s="6">
        <v>42128</v>
      </c>
      <c r="C1046" s="7">
        <v>174</v>
      </c>
      <c r="D1046" s="7" t="s">
        <v>4</v>
      </c>
      <c r="E1046" s="7" t="s">
        <v>8504</v>
      </c>
      <c r="F1046" s="7" t="s">
        <v>8000</v>
      </c>
      <c r="G1046" s="7">
        <v>38</v>
      </c>
      <c r="H1046" s="7">
        <v>5</v>
      </c>
      <c r="I1046" s="7">
        <v>9</v>
      </c>
      <c r="J1046" s="8">
        <v>3912.8</v>
      </c>
      <c r="K1046" s="8">
        <v>35215.200000000004</v>
      </c>
      <c r="L1046" s="8">
        <v>3091.1120000000001</v>
      </c>
    </row>
    <row r="1047" spans="1:12">
      <c r="A1047" s="10" t="s">
        <v>2876</v>
      </c>
      <c r="B1047" s="9">
        <v>42128</v>
      </c>
      <c r="C1047" s="10">
        <v>53</v>
      </c>
      <c r="D1047" s="10" t="s">
        <v>2</v>
      </c>
      <c r="E1047" s="10" t="s">
        <v>8507</v>
      </c>
      <c r="F1047" s="10" t="s">
        <v>7999</v>
      </c>
      <c r="G1047" s="10">
        <v>52</v>
      </c>
      <c r="H1047" s="10">
        <v>4</v>
      </c>
      <c r="I1047" s="10">
        <v>11</v>
      </c>
      <c r="J1047" s="11">
        <v>2485.7000000000003</v>
      </c>
      <c r="K1047" s="11">
        <v>27342.700000000004</v>
      </c>
      <c r="L1047" s="11">
        <v>2063.1310000000003</v>
      </c>
    </row>
    <row r="1048" spans="1:12">
      <c r="A1048" s="7" t="s">
        <v>2877</v>
      </c>
      <c r="B1048" s="6">
        <v>42128</v>
      </c>
      <c r="C1048" s="7">
        <v>143</v>
      </c>
      <c r="D1048" s="7" t="s">
        <v>4</v>
      </c>
      <c r="E1048" s="7" t="s">
        <v>8506</v>
      </c>
      <c r="F1048" s="7" t="s">
        <v>8001</v>
      </c>
      <c r="G1048" s="7">
        <v>26</v>
      </c>
      <c r="H1048" s="7">
        <v>10</v>
      </c>
      <c r="I1048" s="7">
        <v>11</v>
      </c>
      <c r="J1048" s="8">
        <v>2244.5</v>
      </c>
      <c r="K1048" s="8">
        <v>24689.5</v>
      </c>
      <c r="L1048" s="8">
        <v>1705.82</v>
      </c>
    </row>
    <row r="1049" spans="1:12">
      <c r="A1049" s="10" t="s">
        <v>2878</v>
      </c>
      <c r="B1049" s="9">
        <v>42128</v>
      </c>
      <c r="C1049" s="10">
        <v>152</v>
      </c>
      <c r="D1049" s="10" t="s">
        <v>2</v>
      </c>
      <c r="E1049" s="10" t="s">
        <v>8507</v>
      </c>
      <c r="F1049" s="10" t="s">
        <v>8001</v>
      </c>
      <c r="G1049" s="10">
        <v>5</v>
      </c>
      <c r="H1049" s="10">
        <v>4</v>
      </c>
      <c r="I1049" s="10">
        <v>7</v>
      </c>
      <c r="J1049" s="11">
        <v>167.5</v>
      </c>
      <c r="K1049" s="11">
        <v>1172.5</v>
      </c>
      <c r="L1049" s="11">
        <v>90.45</v>
      </c>
    </row>
    <row r="1050" spans="1:12">
      <c r="A1050" s="7" t="s">
        <v>2879</v>
      </c>
      <c r="B1050" s="6">
        <v>42129</v>
      </c>
      <c r="C1050" s="7">
        <v>18</v>
      </c>
      <c r="D1050" s="7" t="s">
        <v>2</v>
      </c>
      <c r="E1050" s="7" t="s">
        <v>8503</v>
      </c>
      <c r="F1050" s="7" t="s">
        <v>7999</v>
      </c>
      <c r="G1050" s="7">
        <v>58</v>
      </c>
      <c r="H1050" s="7">
        <v>1</v>
      </c>
      <c r="I1050" s="7">
        <v>7</v>
      </c>
      <c r="J1050" s="8">
        <v>844.2</v>
      </c>
      <c r="K1050" s="8">
        <v>5909.4000000000005</v>
      </c>
      <c r="L1050" s="8">
        <v>379.89000000000004</v>
      </c>
    </row>
    <row r="1051" spans="1:12">
      <c r="A1051" s="10" t="s">
        <v>2880</v>
      </c>
      <c r="B1051" s="9">
        <v>42129</v>
      </c>
      <c r="C1051" s="10">
        <v>115</v>
      </c>
      <c r="D1051" s="10" t="s">
        <v>4</v>
      </c>
      <c r="E1051" s="10" t="s">
        <v>8505</v>
      </c>
      <c r="F1051" s="10" t="s">
        <v>8000</v>
      </c>
      <c r="G1051" s="10">
        <v>45</v>
      </c>
      <c r="H1051" s="10">
        <v>13</v>
      </c>
      <c r="I1051" s="10">
        <v>11</v>
      </c>
      <c r="J1051" s="11">
        <v>1118.9000000000001</v>
      </c>
      <c r="K1051" s="11">
        <v>12307.900000000001</v>
      </c>
      <c r="L1051" s="11">
        <v>749.66300000000012</v>
      </c>
    </row>
    <row r="1052" spans="1:12">
      <c r="A1052" s="7" t="s">
        <v>2881</v>
      </c>
      <c r="B1052" s="6">
        <v>42129</v>
      </c>
      <c r="C1052" s="7">
        <v>156</v>
      </c>
      <c r="D1052" s="7" t="s">
        <v>4</v>
      </c>
      <c r="E1052" s="7" t="s">
        <v>8504</v>
      </c>
      <c r="F1052" s="7" t="s">
        <v>8000</v>
      </c>
      <c r="G1052" s="7">
        <v>38</v>
      </c>
      <c r="H1052" s="7">
        <v>7</v>
      </c>
      <c r="I1052" s="7">
        <v>8</v>
      </c>
      <c r="J1052" s="8">
        <v>1695.1000000000001</v>
      </c>
      <c r="K1052" s="8">
        <v>13560.800000000001</v>
      </c>
      <c r="L1052" s="8">
        <v>1186.57</v>
      </c>
    </row>
    <row r="1053" spans="1:12">
      <c r="A1053" s="10" t="s">
        <v>2882</v>
      </c>
      <c r="B1053" s="9">
        <v>42129</v>
      </c>
      <c r="C1053" s="10">
        <v>79</v>
      </c>
      <c r="D1053" s="10" t="s">
        <v>4</v>
      </c>
      <c r="E1053" s="10" t="s">
        <v>8503</v>
      </c>
      <c r="F1053" s="10" t="s">
        <v>8001</v>
      </c>
      <c r="G1053" s="10">
        <v>9</v>
      </c>
      <c r="H1053" s="10">
        <v>15</v>
      </c>
      <c r="I1053" s="10">
        <v>7</v>
      </c>
      <c r="J1053" s="11">
        <v>2324.9</v>
      </c>
      <c r="K1053" s="11">
        <v>16274.300000000001</v>
      </c>
      <c r="L1053" s="11">
        <v>1371.691</v>
      </c>
    </row>
    <row r="1054" spans="1:12">
      <c r="A1054" s="7" t="s">
        <v>2883</v>
      </c>
      <c r="B1054" s="6">
        <v>42129</v>
      </c>
      <c r="C1054" s="7">
        <v>34</v>
      </c>
      <c r="D1054" s="7" t="s">
        <v>4</v>
      </c>
      <c r="E1054" s="7" t="s">
        <v>8504</v>
      </c>
      <c r="F1054" s="7" t="s">
        <v>8001</v>
      </c>
      <c r="G1054" s="7">
        <v>16</v>
      </c>
      <c r="H1054" s="7">
        <v>6</v>
      </c>
      <c r="I1054" s="7">
        <v>10</v>
      </c>
      <c r="J1054" s="8">
        <v>891.1</v>
      </c>
      <c r="K1054" s="8">
        <v>8911</v>
      </c>
      <c r="L1054" s="8">
        <v>730.702</v>
      </c>
    </row>
    <row r="1055" spans="1:12">
      <c r="A1055" s="10" t="s">
        <v>2884</v>
      </c>
      <c r="B1055" s="9">
        <v>42129</v>
      </c>
      <c r="C1055" s="10">
        <v>22</v>
      </c>
      <c r="D1055" s="10" t="s">
        <v>4</v>
      </c>
      <c r="E1055" s="10" t="s">
        <v>8507</v>
      </c>
      <c r="F1055" s="10" t="s">
        <v>8001</v>
      </c>
      <c r="G1055" s="10">
        <v>12</v>
      </c>
      <c r="H1055" s="10">
        <v>11</v>
      </c>
      <c r="I1055" s="10">
        <v>8</v>
      </c>
      <c r="J1055" s="11">
        <v>1092.1000000000001</v>
      </c>
      <c r="K1055" s="11">
        <v>8736.8000000000011</v>
      </c>
      <c r="L1055" s="11">
        <v>491.44500000000005</v>
      </c>
    </row>
    <row r="1056" spans="1:12">
      <c r="A1056" s="7" t="s">
        <v>2885</v>
      </c>
      <c r="B1056" s="6">
        <v>42129</v>
      </c>
      <c r="C1056" s="7">
        <v>95</v>
      </c>
      <c r="D1056" s="7" t="s">
        <v>2</v>
      </c>
      <c r="E1056" s="7" t="s">
        <v>8507</v>
      </c>
      <c r="F1056" s="7" t="s">
        <v>8000</v>
      </c>
      <c r="G1056" s="7">
        <v>32</v>
      </c>
      <c r="H1056" s="7">
        <v>14</v>
      </c>
      <c r="I1056" s="7">
        <v>9</v>
      </c>
      <c r="J1056" s="8">
        <v>1078.7</v>
      </c>
      <c r="K1056" s="8">
        <v>9708.3000000000011</v>
      </c>
      <c r="L1056" s="8">
        <v>744.303</v>
      </c>
    </row>
    <row r="1057" spans="1:12">
      <c r="A1057" s="10" t="s">
        <v>2886</v>
      </c>
      <c r="B1057" s="9">
        <v>42129</v>
      </c>
      <c r="C1057" s="10">
        <v>107</v>
      </c>
      <c r="D1057" s="10" t="s">
        <v>2</v>
      </c>
      <c r="E1057" s="10" t="s">
        <v>8505</v>
      </c>
      <c r="F1057" s="10" t="s">
        <v>8001</v>
      </c>
      <c r="G1057" s="10">
        <v>30</v>
      </c>
      <c r="H1057" s="10">
        <v>4</v>
      </c>
      <c r="I1057" s="10">
        <v>5</v>
      </c>
      <c r="J1057" s="11">
        <v>3892.7000000000003</v>
      </c>
      <c r="K1057" s="11">
        <v>19463.5</v>
      </c>
      <c r="L1057" s="11">
        <v>1868.4960000000001</v>
      </c>
    </row>
    <row r="1058" spans="1:12">
      <c r="A1058" s="7" t="s">
        <v>2887</v>
      </c>
      <c r="B1058" s="6">
        <v>42129</v>
      </c>
      <c r="C1058" s="7">
        <v>107</v>
      </c>
      <c r="D1058" s="7" t="s">
        <v>2</v>
      </c>
      <c r="E1058" s="7" t="s">
        <v>8505</v>
      </c>
      <c r="F1058" s="7" t="s">
        <v>8001</v>
      </c>
      <c r="G1058" s="7">
        <v>23</v>
      </c>
      <c r="H1058" s="7">
        <v>1</v>
      </c>
      <c r="I1058" s="7">
        <v>11</v>
      </c>
      <c r="J1058" s="8">
        <v>984.9</v>
      </c>
      <c r="K1058" s="8">
        <v>10833.9</v>
      </c>
      <c r="L1058" s="8">
        <v>778.07100000000003</v>
      </c>
    </row>
    <row r="1059" spans="1:12">
      <c r="A1059" s="10" t="s">
        <v>2888</v>
      </c>
      <c r="B1059" s="9">
        <v>42129</v>
      </c>
      <c r="C1059" s="10">
        <v>82</v>
      </c>
      <c r="D1059" s="10" t="s">
        <v>2</v>
      </c>
      <c r="E1059" s="10" t="s">
        <v>8505</v>
      </c>
      <c r="F1059" s="10" t="s">
        <v>7999</v>
      </c>
      <c r="G1059" s="10">
        <v>59</v>
      </c>
      <c r="H1059" s="10">
        <v>7</v>
      </c>
      <c r="I1059" s="10">
        <v>9</v>
      </c>
      <c r="J1059" s="11">
        <v>3839.1</v>
      </c>
      <c r="K1059" s="11">
        <v>34551.9</v>
      </c>
      <c r="L1059" s="11">
        <v>3263.2349999999997</v>
      </c>
    </row>
    <row r="1060" spans="1:12">
      <c r="A1060" s="7" t="s">
        <v>2889</v>
      </c>
      <c r="B1060" s="6">
        <v>42129</v>
      </c>
      <c r="C1060" s="7">
        <v>2</v>
      </c>
      <c r="D1060" s="7" t="s">
        <v>4</v>
      </c>
      <c r="E1060" s="7" t="s">
        <v>8506</v>
      </c>
      <c r="F1060" s="7" t="s">
        <v>8000</v>
      </c>
      <c r="G1060" s="7">
        <v>38</v>
      </c>
      <c r="H1060" s="7">
        <v>10</v>
      </c>
      <c r="I1060" s="7">
        <v>11</v>
      </c>
      <c r="J1060" s="8">
        <v>1085.4000000000001</v>
      </c>
      <c r="K1060" s="8">
        <v>11939.400000000001</v>
      </c>
      <c r="L1060" s="8">
        <v>575.26200000000006</v>
      </c>
    </row>
    <row r="1061" spans="1:12">
      <c r="A1061" s="10" t="s">
        <v>2890</v>
      </c>
      <c r="B1061" s="9">
        <v>42129</v>
      </c>
      <c r="C1061" s="10">
        <v>167</v>
      </c>
      <c r="D1061" s="10" t="s">
        <v>4</v>
      </c>
      <c r="E1061" s="10" t="s">
        <v>8502</v>
      </c>
      <c r="F1061" s="10" t="s">
        <v>7999</v>
      </c>
      <c r="G1061" s="10">
        <v>53</v>
      </c>
      <c r="H1061" s="10">
        <v>9</v>
      </c>
      <c r="I1061" s="10">
        <v>5</v>
      </c>
      <c r="J1061" s="11">
        <v>227.8</v>
      </c>
      <c r="K1061" s="11">
        <v>1139</v>
      </c>
      <c r="L1061" s="11">
        <v>164.01599999999999</v>
      </c>
    </row>
    <row r="1062" spans="1:12">
      <c r="A1062" s="7" t="s">
        <v>2891</v>
      </c>
      <c r="B1062" s="6">
        <v>42129</v>
      </c>
      <c r="C1062" s="7">
        <v>102</v>
      </c>
      <c r="D1062" s="7" t="s">
        <v>2</v>
      </c>
      <c r="E1062" s="7" t="s">
        <v>8507</v>
      </c>
      <c r="F1062" s="7" t="s">
        <v>7999</v>
      </c>
      <c r="G1062" s="7">
        <v>50</v>
      </c>
      <c r="H1062" s="7">
        <v>15</v>
      </c>
      <c r="I1062" s="7">
        <v>10</v>
      </c>
      <c r="J1062" s="8">
        <v>1018.4</v>
      </c>
      <c r="K1062" s="8">
        <v>10184</v>
      </c>
      <c r="L1062" s="8">
        <v>437.91199999999998</v>
      </c>
    </row>
    <row r="1063" spans="1:12">
      <c r="A1063" s="10" t="s">
        <v>2892</v>
      </c>
      <c r="B1063" s="9">
        <v>42129</v>
      </c>
      <c r="C1063" s="10">
        <v>139</v>
      </c>
      <c r="D1063" s="10" t="s">
        <v>2</v>
      </c>
      <c r="E1063" s="10" t="s">
        <v>8502</v>
      </c>
      <c r="F1063" s="10" t="s">
        <v>8000</v>
      </c>
      <c r="G1063" s="10">
        <v>42</v>
      </c>
      <c r="H1063" s="10">
        <v>5</v>
      </c>
      <c r="I1063" s="10">
        <v>10</v>
      </c>
      <c r="J1063" s="11">
        <v>2445.5</v>
      </c>
      <c r="K1063" s="11">
        <v>24455</v>
      </c>
      <c r="L1063" s="11">
        <v>1027.1099999999999</v>
      </c>
    </row>
    <row r="1064" spans="1:12">
      <c r="A1064" s="7" t="s">
        <v>2893</v>
      </c>
      <c r="B1064" s="6">
        <v>42129</v>
      </c>
      <c r="C1064" s="7">
        <v>97</v>
      </c>
      <c r="D1064" s="7" t="s">
        <v>3</v>
      </c>
      <c r="E1064" s="7" t="s">
        <v>8504</v>
      </c>
      <c r="F1064" s="7" t="s">
        <v>8000</v>
      </c>
      <c r="G1064" s="7">
        <v>46</v>
      </c>
      <c r="H1064" s="7">
        <v>11</v>
      </c>
      <c r="I1064" s="7">
        <v>6</v>
      </c>
      <c r="J1064" s="8">
        <v>187.6</v>
      </c>
      <c r="K1064" s="8">
        <v>1125.5999999999999</v>
      </c>
      <c r="L1064" s="8">
        <v>88.171999999999997</v>
      </c>
    </row>
    <row r="1065" spans="1:12">
      <c r="A1065" s="10" t="s">
        <v>2894</v>
      </c>
      <c r="B1065" s="9">
        <v>42129</v>
      </c>
      <c r="C1065" s="10">
        <v>3</v>
      </c>
      <c r="D1065" s="10" t="s">
        <v>4</v>
      </c>
      <c r="E1065" s="10" t="s">
        <v>8503</v>
      </c>
      <c r="F1065" s="10" t="s">
        <v>8000</v>
      </c>
      <c r="G1065" s="10">
        <v>44</v>
      </c>
      <c r="H1065" s="10">
        <v>6</v>
      </c>
      <c r="I1065" s="10">
        <v>6</v>
      </c>
      <c r="J1065" s="11">
        <v>710.2</v>
      </c>
      <c r="K1065" s="11">
        <v>4261.2000000000007</v>
      </c>
      <c r="L1065" s="11">
        <v>333.79399999999998</v>
      </c>
    </row>
    <row r="1066" spans="1:12">
      <c r="A1066" s="7" t="s">
        <v>2895</v>
      </c>
      <c r="B1066" s="6">
        <v>42129</v>
      </c>
      <c r="C1066" s="7">
        <v>100</v>
      </c>
      <c r="D1066" s="7" t="s">
        <v>4</v>
      </c>
      <c r="E1066" s="7" t="s">
        <v>8504</v>
      </c>
      <c r="F1066" s="7" t="s">
        <v>7999</v>
      </c>
      <c r="G1066" s="7">
        <v>50</v>
      </c>
      <c r="H1066" s="7">
        <v>15</v>
      </c>
      <c r="I1066" s="7">
        <v>8</v>
      </c>
      <c r="J1066" s="8">
        <v>1782.2</v>
      </c>
      <c r="K1066" s="8">
        <v>14257.6</v>
      </c>
      <c r="L1066" s="8">
        <v>1318.828</v>
      </c>
    </row>
    <row r="1067" spans="1:12">
      <c r="A1067" s="10" t="s">
        <v>2896</v>
      </c>
      <c r="B1067" s="9">
        <v>42129</v>
      </c>
      <c r="C1067" s="10">
        <v>95</v>
      </c>
      <c r="D1067" s="10" t="s">
        <v>4</v>
      </c>
      <c r="E1067" s="10" t="s">
        <v>8507</v>
      </c>
      <c r="F1067" s="10" t="s">
        <v>8001</v>
      </c>
      <c r="G1067" s="10">
        <v>8</v>
      </c>
      <c r="H1067" s="10">
        <v>5</v>
      </c>
      <c r="I1067" s="10">
        <v>6</v>
      </c>
      <c r="J1067" s="11">
        <v>951.4</v>
      </c>
      <c r="K1067" s="11">
        <v>5708.4</v>
      </c>
      <c r="L1067" s="11">
        <v>418.61599999999999</v>
      </c>
    </row>
    <row r="1068" spans="1:12">
      <c r="A1068" s="7" t="s">
        <v>2897</v>
      </c>
      <c r="B1068" s="6">
        <v>42129</v>
      </c>
      <c r="C1068" s="7">
        <v>72</v>
      </c>
      <c r="D1068" s="7" t="s">
        <v>3</v>
      </c>
      <c r="E1068" s="7" t="s">
        <v>8008</v>
      </c>
      <c r="F1068" s="7" t="s">
        <v>8002</v>
      </c>
      <c r="G1068" s="7">
        <v>65</v>
      </c>
      <c r="H1068" s="7">
        <v>2</v>
      </c>
      <c r="I1068" s="7">
        <v>6</v>
      </c>
      <c r="J1068" s="8">
        <v>5628</v>
      </c>
      <c r="K1068" s="8">
        <v>33768</v>
      </c>
      <c r="L1068" s="8">
        <v>4558.68</v>
      </c>
    </row>
    <row r="1069" spans="1:12">
      <c r="A1069" s="10" t="s">
        <v>2898</v>
      </c>
      <c r="B1069" s="9">
        <v>42129</v>
      </c>
      <c r="C1069" s="10">
        <v>70</v>
      </c>
      <c r="D1069" s="10" t="s">
        <v>4</v>
      </c>
      <c r="E1069" s="10" t="s">
        <v>8505</v>
      </c>
      <c r="F1069" s="10" t="s">
        <v>8000</v>
      </c>
      <c r="G1069" s="10">
        <v>43</v>
      </c>
      <c r="H1069" s="10">
        <v>1</v>
      </c>
      <c r="I1069" s="10">
        <v>5</v>
      </c>
      <c r="J1069" s="11">
        <v>1078.7</v>
      </c>
      <c r="K1069" s="11">
        <v>5393.5</v>
      </c>
      <c r="L1069" s="11">
        <v>647.22</v>
      </c>
    </row>
    <row r="1070" spans="1:12">
      <c r="A1070" s="7" t="s">
        <v>2899</v>
      </c>
      <c r="B1070" s="6">
        <v>42130</v>
      </c>
      <c r="C1070" s="7">
        <v>145</v>
      </c>
      <c r="D1070" s="7" t="s">
        <v>4</v>
      </c>
      <c r="E1070" s="7" t="s">
        <v>8502</v>
      </c>
      <c r="F1070" s="7" t="s">
        <v>8001</v>
      </c>
      <c r="G1070" s="7">
        <v>22</v>
      </c>
      <c r="H1070" s="7">
        <v>6</v>
      </c>
      <c r="I1070" s="7">
        <v>8</v>
      </c>
      <c r="J1070" s="8">
        <v>3872.6</v>
      </c>
      <c r="K1070" s="8">
        <v>30980.799999999999</v>
      </c>
      <c r="L1070" s="8">
        <v>2904.45</v>
      </c>
    </row>
    <row r="1071" spans="1:12">
      <c r="A1071" s="10" t="s">
        <v>2900</v>
      </c>
      <c r="B1071" s="9">
        <v>42130</v>
      </c>
      <c r="C1071" s="10">
        <v>134</v>
      </c>
      <c r="D1071" s="10" t="s">
        <v>4</v>
      </c>
      <c r="E1071" s="10" t="s">
        <v>8503</v>
      </c>
      <c r="F1071" s="10" t="s">
        <v>8002</v>
      </c>
      <c r="G1071" s="10">
        <v>63</v>
      </c>
      <c r="H1071" s="10">
        <v>5</v>
      </c>
      <c r="I1071" s="10">
        <v>11</v>
      </c>
      <c r="J1071" s="11">
        <v>871</v>
      </c>
      <c r="K1071" s="11">
        <v>9581</v>
      </c>
      <c r="L1071" s="11">
        <v>679.38</v>
      </c>
    </row>
    <row r="1072" spans="1:12">
      <c r="A1072" s="7" t="s">
        <v>2901</v>
      </c>
      <c r="B1072" s="6">
        <v>42130</v>
      </c>
      <c r="C1072" s="7">
        <v>173</v>
      </c>
      <c r="D1072" s="7" t="s">
        <v>2</v>
      </c>
      <c r="E1072" s="7" t="s">
        <v>8505</v>
      </c>
      <c r="F1072" s="7" t="s">
        <v>8001</v>
      </c>
      <c r="G1072" s="7">
        <v>5</v>
      </c>
      <c r="H1072" s="7">
        <v>2</v>
      </c>
      <c r="I1072" s="7">
        <v>9</v>
      </c>
      <c r="J1072" s="8">
        <v>1132.3</v>
      </c>
      <c r="K1072" s="8">
        <v>10190.699999999999</v>
      </c>
      <c r="L1072" s="8">
        <v>735.995</v>
      </c>
    </row>
    <row r="1073" spans="1:12">
      <c r="A1073" s="10" t="s">
        <v>2902</v>
      </c>
      <c r="B1073" s="9">
        <v>42130</v>
      </c>
      <c r="C1073" s="10">
        <v>30</v>
      </c>
      <c r="D1073" s="10" t="s">
        <v>2</v>
      </c>
      <c r="E1073" s="10" t="s">
        <v>8502</v>
      </c>
      <c r="F1073" s="10" t="s">
        <v>8001</v>
      </c>
      <c r="G1073" s="10">
        <v>4</v>
      </c>
      <c r="H1073" s="10">
        <v>9</v>
      </c>
      <c r="I1073" s="10">
        <v>10</v>
      </c>
      <c r="J1073" s="11">
        <v>1936.3</v>
      </c>
      <c r="K1073" s="11">
        <v>19363</v>
      </c>
      <c r="L1073" s="11">
        <v>929.42399999999998</v>
      </c>
    </row>
    <row r="1074" spans="1:12">
      <c r="A1074" s="7" t="s">
        <v>2903</v>
      </c>
      <c r="B1074" s="6">
        <v>42130</v>
      </c>
      <c r="C1074" s="7">
        <v>42</v>
      </c>
      <c r="D1074" s="7" t="s">
        <v>2</v>
      </c>
      <c r="E1074" s="7" t="s">
        <v>8504</v>
      </c>
      <c r="F1074" s="7" t="s">
        <v>8000</v>
      </c>
      <c r="G1074" s="7">
        <v>32</v>
      </c>
      <c r="H1074" s="7">
        <v>6</v>
      </c>
      <c r="I1074" s="7">
        <v>10</v>
      </c>
      <c r="J1074" s="8">
        <v>5078.6000000000004</v>
      </c>
      <c r="K1074" s="8">
        <v>50786</v>
      </c>
      <c r="L1074" s="8">
        <v>3605.806</v>
      </c>
    </row>
    <row r="1075" spans="1:12">
      <c r="A1075" s="10" t="s">
        <v>2904</v>
      </c>
      <c r="B1075" s="9">
        <v>42130</v>
      </c>
      <c r="C1075" s="10">
        <v>110</v>
      </c>
      <c r="D1075" s="10" t="s">
        <v>4</v>
      </c>
      <c r="E1075" s="10" t="s">
        <v>8502</v>
      </c>
      <c r="F1075" s="10" t="s">
        <v>7999</v>
      </c>
      <c r="G1075" s="10">
        <v>48</v>
      </c>
      <c r="H1075" s="10">
        <v>10</v>
      </c>
      <c r="I1075" s="10">
        <v>9</v>
      </c>
      <c r="J1075" s="11">
        <v>1956.4</v>
      </c>
      <c r="K1075" s="11">
        <v>17607.600000000002</v>
      </c>
      <c r="L1075" s="11">
        <v>1604.248</v>
      </c>
    </row>
    <row r="1076" spans="1:12">
      <c r="A1076" s="7" t="s">
        <v>2905</v>
      </c>
      <c r="B1076" s="6">
        <v>42130</v>
      </c>
      <c r="C1076" s="7">
        <v>61</v>
      </c>
      <c r="D1076" s="7" t="s">
        <v>4</v>
      </c>
      <c r="E1076" s="7" t="s">
        <v>8504</v>
      </c>
      <c r="F1076" s="7" t="s">
        <v>8001</v>
      </c>
      <c r="G1076" s="7">
        <v>23</v>
      </c>
      <c r="H1076" s="7">
        <v>4</v>
      </c>
      <c r="I1076" s="7">
        <v>11</v>
      </c>
      <c r="J1076" s="8">
        <v>254.6</v>
      </c>
      <c r="K1076" s="8">
        <v>2800.6</v>
      </c>
      <c r="L1076" s="8">
        <v>117.116</v>
      </c>
    </row>
    <row r="1077" spans="1:12">
      <c r="A1077" s="10" t="s">
        <v>2906</v>
      </c>
      <c r="B1077" s="9">
        <v>42130</v>
      </c>
      <c r="C1077" s="10">
        <v>84</v>
      </c>
      <c r="D1077" s="10" t="s">
        <v>4</v>
      </c>
      <c r="E1077" s="10" t="s">
        <v>8503</v>
      </c>
      <c r="F1077" s="10" t="s">
        <v>8000</v>
      </c>
      <c r="G1077" s="10">
        <v>42</v>
      </c>
      <c r="H1077" s="10">
        <v>15</v>
      </c>
      <c r="I1077" s="10">
        <v>6</v>
      </c>
      <c r="J1077" s="11">
        <v>1333.3</v>
      </c>
      <c r="K1077" s="11">
        <v>7999.7999999999993</v>
      </c>
      <c r="L1077" s="11">
        <v>599.98500000000001</v>
      </c>
    </row>
    <row r="1078" spans="1:12">
      <c r="A1078" s="7" t="s">
        <v>2907</v>
      </c>
      <c r="B1078" s="6">
        <v>42131</v>
      </c>
      <c r="C1078" s="7">
        <v>68</v>
      </c>
      <c r="D1078" s="7" t="s">
        <v>4</v>
      </c>
      <c r="E1078" s="7" t="s">
        <v>8507</v>
      </c>
      <c r="F1078" s="7" t="s">
        <v>8000</v>
      </c>
      <c r="G1078" s="7">
        <v>44</v>
      </c>
      <c r="H1078" s="7">
        <v>6</v>
      </c>
      <c r="I1078" s="7">
        <v>9</v>
      </c>
      <c r="J1078" s="8">
        <v>1259.6000000000001</v>
      </c>
      <c r="K1078" s="8">
        <v>11336.400000000001</v>
      </c>
      <c r="L1078" s="8">
        <v>1020.2760000000002</v>
      </c>
    </row>
    <row r="1079" spans="1:12">
      <c r="A1079" s="10" t="s">
        <v>2908</v>
      </c>
      <c r="B1079" s="9">
        <v>42131</v>
      </c>
      <c r="C1079" s="10">
        <v>34</v>
      </c>
      <c r="D1079" s="10" t="s">
        <v>4</v>
      </c>
      <c r="E1079" s="10" t="s">
        <v>8505</v>
      </c>
      <c r="F1079" s="10" t="s">
        <v>8000</v>
      </c>
      <c r="G1079" s="10">
        <v>39</v>
      </c>
      <c r="H1079" s="10">
        <v>4</v>
      </c>
      <c r="I1079" s="10">
        <v>12</v>
      </c>
      <c r="J1079" s="11">
        <v>2418.7000000000003</v>
      </c>
      <c r="K1079" s="11">
        <v>29024.400000000001</v>
      </c>
      <c r="L1079" s="11">
        <v>1427.0330000000001</v>
      </c>
    </row>
    <row r="1080" spans="1:12">
      <c r="A1080" s="7" t="s">
        <v>2909</v>
      </c>
      <c r="B1080" s="6">
        <v>42131</v>
      </c>
      <c r="C1080" s="7">
        <v>153</v>
      </c>
      <c r="D1080" s="7" t="s">
        <v>2</v>
      </c>
      <c r="E1080" s="7" t="s">
        <v>8507</v>
      </c>
      <c r="F1080" s="7" t="s">
        <v>7999</v>
      </c>
      <c r="G1080" s="7">
        <v>49</v>
      </c>
      <c r="H1080" s="7">
        <v>13</v>
      </c>
      <c r="I1080" s="7">
        <v>5</v>
      </c>
      <c r="J1080" s="8">
        <v>2740.3</v>
      </c>
      <c r="K1080" s="8">
        <v>13701.5</v>
      </c>
      <c r="L1080" s="8">
        <v>1753.7920000000001</v>
      </c>
    </row>
    <row r="1081" spans="1:12">
      <c r="A1081" s="10" t="s">
        <v>2910</v>
      </c>
      <c r="B1081" s="9">
        <v>42131</v>
      </c>
      <c r="C1081" s="10">
        <v>84</v>
      </c>
      <c r="D1081" s="10" t="s">
        <v>2</v>
      </c>
      <c r="E1081" s="10" t="s">
        <v>8008</v>
      </c>
      <c r="F1081" s="10" t="s">
        <v>7999</v>
      </c>
      <c r="G1081" s="10">
        <v>51</v>
      </c>
      <c r="H1081" s="10">
        <v>9</v>
      </c>
      <c r="I1081" s="10">
        <v>7</v>
      </c>
      <c r="J1081" s="11">
        <v>2425.4</v>
      </c>
      <c r="K1081" s="11">
        <v>16977.8</v>
      </c>
      <c r="L1081" s="11">
        <v>1576.5100000000002</v>
      </c>
    </row>
    <row r="1082" spans="1:12">
      <c r="A1082" s="7" t="s">
        <v>2911</v>
      </c>
      <c r="B1082" s="6">
        <v>42131</v>
      </c>
      <c r="C1082" s="7">
        <v>156</v>
      </c>
      <c r="D1082" s="7" t="s">
        <v>4</v>
      </c>
      <c r="E1082" s="7" t="s">
        <v>8505</v>
      </c>
      <c r="F1082" s="7" t="s">
        <v>8000</v>
      </c>
      <c r="G1082" s="7">
        <v>42</v>
      </c>
      <c r="H1082" s="7">
        <v>11</v>
      </c>
      <c r="I1082" s="7">
        <v>11</v>
      </c>
      <c r="J1082" s="8">
        <v>1742</v>
      </c>
      <c r="K1082" s="8">
        <v>19162</v>
      </c>
      <c r="L1082" s="8">
        <v>801.32</v>
      </c>
    </row>
    <row r="1083" spans="1:12">
      <c r="A1083" s="10" t="s">
        <v>2912</v>
      </c>
      <c r="B1083" s="9">
        <v>42131</v>
      </c>
      <c r="C1083" s="10">
        <v>74</v>
      </c>
      <c r="D1083" s="10" t="s">
        <v>4</v>
      </c>
      <c r="E1083" s="10" t="s">
        <v>8506</v>
      </c>
      <c r="F1083" s="10" t="s">
        <v>7999</v>
      </c>
      <c r="G1083" s="10">
        <v>59</v>
      </c>
      <c r="H1083" s="10">
        <v>4</v>
      </c>
      <c r="I1083" s="10">
        <v>12</v>
      </c>
      <c r="J1083" s="11">
        <v>1125.6000000000001</v>
      </c>
      <c r="K1083" s="11">
        <v>13507.2</v>
      </c>
      <c r="L1083" s="11">
        <v>675.36</v>
      </c>
    </row>
    <row r="1084" spans="1:12">
      <c r="A1084" s="7" t="s">
        <v>2913</v>
      </c>
      <c r="B1084" s="6">
        <v>42131</v>
      </c>
      <c r="C1084" s="7">
        <v>43</v>
      </c>
      <c r="D1084" s="7" t="s">
        <v>4</v>
      </c>
      <c r="E1084" s="7" t="s">
        <v>8506</v>
      </c>
      <c r="F1084" s="7" t="s">
        <v>8000</v>
      </c>
      <c r="G1084" s="7">
        <v>33</v>
      </c>
      <c r="H1084" s="7">
        <v>15</v>
      </c>
      <c r="I1084" s="7">
        <v>11</v>
      </c>
      <c r="J1084" s="8">
        <v>2472.3000000000002</v>
      </c>
      <c r="K1084" s="8">
        <v>27195.300000000003</v>
      </c>
      <c r="L1084" s="8">
        <v>1483.38</v>
      </c>
    </row>
    <row r="1085" spans="1:12">
      <c r="A1085" s="10" t="s">
        <v>2914</v>
      </c>
      <c r="B1085" s="9">
        <v>42132</v>
      </c>
      <c r="C1085" s="10">
        <v>79</v>
      </c>
      <c r="D1085" s="10" t="s">
        <v>2</v>
      </c>
      <c r="E1085" s="10" t="s">
        <v>8507</v>
      </c>
      <c r="F1085" s="10" t="s">
        <v>7999</v>
      </c>
      <c r="G1085" s="10">
        <v>47</v>
      </c>
      <c r="H1085" s="10">
        <v>12</v>
      </c>
      <c r="I1085" s="10">
        <v>9</v>
      </c>
      <c r="J1085" s="11">
        <v>2673.3</v>
      </c>
      <c r="K1085" s="11">
        <v>24059.7</v>
      </c>
      <c r="L1085" s="11">
        <v>1096.0530000000001</v>
      </c>
    </row>
    <row r="1086" spans="1:12">
      <c r="A1086" s="7" t="s">
        <v>2915</v>
      </c>
      <c r="B1086" s="6">
        <v>42132</v>
      </c>
      <c r="C1086" s="7">
        <v>170</v>
      </c>
      <c r="D1086" s="7" t="s">
        <v>2</v>
      </c>
      <c r="E1086" s="7" t="s">
        <v>8503</v>
      </c>
      <c r="F1086" s="7" t="s">
        <v>8001</v>
      </c>
      <c r="G1086" s="7">
        <v>26</v>
      </c>
      <c r="H1086" s="7">
        <v>6</v>
      </c>
      <c r="I1086" s="7">
        <v>8</v>
      </c>
      <c r="J1086" s="8">
        <v>857.6</v>
      </c>
      <c r="K1086" s="8">
        <v>6860.8</v>
      </c>
      <c r="L1086" s="8">
        <v>403.072</v>
      </c>
    </row>
    <row r="1087" spans="1:12">
      <c r="A1087" s="10" t="s">
        <v>2916</v>
      </c>
      <c r="B1087" s="9">
        <v>42132</v>
      </c>
      <c r="C1087" s="10">
        <v>77</v>
      </c>
      <c r="D1087" s="10" t="s">
        <v>4</v>
      </c>
      <c r="E1087" s="10" t="s">
        <v>8503</v>
      </c>
      <c r="F1087" s="10" t="s">
        <v>8001</v>
      </c>
      <c r="G1087" s="10">
        <v>10</v>
      </c>
      <c r="H1087" s="10">
        <v>11</v>
      </c>
      <c r="I1087" s="10">
        <v>8</v>
      </c>
      <c r="J1087" s="11">
        <v>2485.7000000000003</v>
      </c>
      <c r="K1087" s="11">
        <v>19885.600000000002</v>
      </c>
      <c r="L1087" s="11">
        <v>1019.1370000000001</v>
      </c>
    </row>
    <row r="1088" spans="1:12">
      <c r="A1088" s="7" t="s">
        <v>2917</v>
      </c>
      <c r="B1088" s="6">
        <v>42132</v>
      </c>
      <c r="C1088" s="7">
        <v>111</v>
      </c>
      <c r="D1088" s="7" t="s">
        <v>4</v>
      </c>
      <c r="E1088" s="7" t="s">
        <v>8505</v>
      </c>
      <c r="F1088" s="7" t="s">
        <v>8001</v>
      </c>
      <c r="G1088" s="7">
        <v>27</v>
      </c>
      <c r="H1088" s="7">
        <v>6</v>
      </c>
      <c r="I1088" s="7">
        <v>12</v>
      </c>
      <c r="J1088" s="8">
        <v>2519.2000000000003</v>
      </c>
      <c r="K1088" s="8">
        <v>30230.400000000001</v>
      </c>
      <c r="L1088" s="8">
        <v>1990.1680000000003</v>
      </c>
    </row>
    <row r="1089" spans="1:12">
      <c r="A1089" s="10" t="s">
        <v>2918</v>
      </c>
      <c r="B1089" s="9">
        <v>42132</v>
      </c>
      <c r="C1089" s="10">
        <v>34</v>
      </c>
      <c r="D1089" s="10" t="s">
        <v>2</v>
      </c>
      <c r="E1089" s="10" t="s">
        <v>8506</v>
      </c>
      <c r="F1089" s="10" t="s">
        <v>8001</v>
      </c>
      <c r="G1089" s="10">
        <v>14</v>
      </c>
      <c r="H1089" s="10">
        <v>1</v>
      </c>
      <c r="I1089" s="10">
        <v>6</v>
      </c>
      <c r="J1089" s="11">
        <v>951.4</v>
      </c>
      <c r="K1089" s="11">
        <v>5708.4</v>
      </c>
      <c r="L1089" s="11">
        <v>618.41</v>
      </c>
    </row>
    <row r="1090" spans="1:12">
      <c r="A1090" s="7" t="s">
        <v>2919</v>
      </c>
      <c r="B1090" s="6">
        <v>42132</v>
      </c>
      <c r="C1090" s="7">
        <v>53</v>
      </c>
      <c r="D1090" s="7" t="s">
        <v>4</v>
      </c>
      <c r="E1090" s="7" t="s">
        <v>8505</v>
      </c>
      <c r="F1090" s="7" t="s">
        <v>8000</v>
      </c>
      <c r="G1090" s="7">
        <v>33</v>
      </c>
      <c r="H1090" s="7">
        <v>4</v>
      </c>
      <c r="I1090" s="7">
        <v>11</v>
      </c>
      <c r="J1090" s="8">
        <v>3463.9</v>
      </c>
      <c r="K1090" s="8">
        <v>38102.9</v>
      </c>
      <c r="L1090" s="8">
        <v>2528.6469999999999</v>
      </c>
    </row>
    <row r="1091" spans="1:12">
      <c r="A1091" s="10" t="s">
        <v>2920</v>
      </c>
      <c r="B1091" s="9">
        <v>42132</v>
      </c>
      <c r="C1091" s="10">
        <v>12</v>
      </c>
      <c r="D1091" s="10" t="s">
        <v>2</v>
      </c>
      <c r="E1091" s="10" t="s">
        <v>8502</v>
      </c>
      <c r="F1091" s="10" t="s">
        <v>8001</v>
      </c>
      <c r="G1091" s="10">
        <v>16</v>
      </c>
      <c r="H1091" s="10">
        <v>2</v>
      </c>
      <c r="I1091" s="10">
        <v>12</v>
      </c>
      <c r="J1091" s="11">
        <v>944.7</v>
      </c>
      <c r="K1091" s="11">
        <v>11336.400000000001</v>
      </c>
      <c r="L1091" s="11">
        <v>500.69100000000003</v>
      </c>
    </row>
    <row r="1092" spans="1:12">
      <c r="A1092" s="7" t="s">
        <v>2921</v>
      </c>
      <c r="B1092" s="6">
        <v>42132</v>
      </c>
      <c r="C1092" s="7">
        <v>27</v>
      </c>
      <c r="D1092" s="7" t="s">
        <v>3</v>
      </c>
      <c r="E1092" s="7" t="s">
        <v>8507</v>
      </c>
      <c r="F1092" s="7" t="s">
        <v>8001</v>
      </c>
      <c r="G1092" s="7">
        <v>8</v>
      </c>
      <c r="H1092" s="7">
        <v>10</v>
      </c>
      <c r="I1092" s="7">
        <v>8</v>
      </c>
      <c r="J1092" s="8">
        <v>3289.7000000000003</v>
      </c>
      <c r="K1092" s="8">
        <v>26317.600000000002</v>
      </c>
      <c r="L1092" s="8">
        <v>2039.6140000000003</v>
      </c>
    </row>
    <row r="1093" spans="1:12">
      <c r="A1093" s="10" t="s">
        <v>2922</v>
      </c>
      <c r="B1093" s="9">
        <v>42132</v>
      </c>
      <c r="C1093" s="10">
        <v>115</v>
      </c>
      <c r="D1093" s="10" t="s">
        <v>3</v>
      </c>
      <c r="E1093" s="10" t="s">
        <v>8506</v>
      </c>
      <c r="F1093" s="10" t="s">
        <v>8001</v>
      </c>
      <c r="G1093" s="10">
        <v>22</v>
      </c>
      <c r="H1093" s="10">
        <v>3</v>
      </c>
      <c r="I1093" s="10">
        <v>12</v>
      </c>
      <c r="J1093" s="11">
        <v>2613</v>
      </c>
      <c r="K1093" s="11">
        <v>31356</v>
      </c>
      <c r="L1093" s="11">
        <v>1802.9699999999998</v>
      </c>
    </row>
    <row r="1094" spans="1:12">
      <c r="A1094" s="7" t="s">
        <v>2923</v>
      </c>
      <c r="B1094" s="6">
        <v>42133</v>
      </c>
      <c r="C1094" s="7">
        <v>10</v>
      </c>
      <c r="D1094" s="7" t="s">
        <v>2</v>
      </c>
      <c r="E1094" s="7" t="s">
        <v>8502</v>
      </c>
      <c r="F1094" s="7" t="s">
        <v>8000</v>
      </c>
      <c r="G1094" s="7">
        <v>38</v>
      </c>
      <c r="H1094" s="7">
        <v>7</v>
      </c>
      <c r="I1094" s="7">
        <v>11</v>
      </c>
      <c r="J1094" s="8">
        <v>3993.2000000000003</v>
      </c>
      <c r="K1094" s="8">
        <v>43925.200000000004</v>
      </c>
      <c r="L1094" s="8">
        <v>2954.9680000000003</v>
      </c>
    </row>
    <row r="1095" spans="1:12">
      <c r="A1095" s="10" t="s">
        <v>2924</v>
      </c>
      <c r="B1095" s="9">
        <v>42133</v>
      </c>
      <c r="C1095" s="10">
        <v>100</v>
      </c>
      <c r="D1095" s="10" t="s">
        <v>4</v>
      </c>
      <c r="E1095" s="10" t="s">
        <v>8507</v>
      </c>
      <c r="F1095" s="10" t="s">
        <v>7999</v>
      </c>
      <c r="G1095" s="10">
        <v>58</v>
      </c>
      <c r="H1095" s="10">
        <v>1</v>
      </c>
      <c r="I1095" s="10">
        <v>8</v>
      </c>
      <c r="J1095" s="11">
        <v>3343.3</v>
      </c>
      <c r="K1095" s="11">
        <v>26746.400000000001</v>
      </c>
      <c r="L1095" s="11">
        <v>2540.9080000000004</v>
      </c>
    </row>
    <row r="1096" spans="1:12">
      <c r="A1096" s="7" t="s">
        <v>2925</v>
      </c>
      <c r="B1096" s="6">
        <v>42133</v>
      </c>
      <c r="C1096" s="7">
        <v>101</v>
      </c>
      <c r="D1096" s="7" t="s">
        <v>2</v>
      </c>
      <c r="E1096" s="7" t="s">
        <v>8008</v>
      </c>
      <c r="F1096" s="7" t="s">
        <v>7999</v>
      </c>
      <c r="G1096" s="7">
        <v>56</v>
      </c>
      <c r="H1096" s="7">
        <v>12</v>
      </c>
      <c r="I1096" s="7">
        <v>6</v>
      </c>
      <c r="J1096" s="8">
        <v>1025.1000000000001</v>
      </c>
      <c r="K1096" s="8">
        <v>6150.6</v>
      </c>
      <c r="L1096" s="8">
        <v>758.57400000000007</v>
      </c>
    </row>
    <row r="1097" spans="1:12">
      <c r="A1097" s="10" t="s">
        <v>2926</v>
      </c>
      <c r="B1097" s="9">
        <v>42133</v>
      </c>
      <c r="C1097" s="10">
        <v>152</v>
      </c>
      <c r="D1097" s="10" t="s">
        <v>4</v>
      </c>
      <c r="E1097" s="10" t="s">
        <v>8504</v>
      </c>
      <c r="F1097" s="10" t="s">
        <v>8000</v>
      </c>
      <c r="G1097" s="10">
        <v>36</v>
      </c>
      <c r="H1097" s="10">
        <v>9</v>
      </c>
      <c r="I1097" s="10">
        <v>7</v>
      </c>
      <c r="J1097" s="11">
        <v>254.6</v>
      </c>
      <c r="K1097" s="11">
        <v>1782.2</v>
      </c>
      <c r="L1097" s="11">
        <v>211.31799999999998</v>
      </c>
    </row>
    <row r="1098" spans="1:12">
      <c r="A1098" s="7" t="s">
        <v>2927</v>
      </c>
      <c r="B1098" s="6">
        <v>42133</v>
      </c>
      <c r="C1098" s="7">
        <v>48</v>
      </c>
      <c r="D1098" s="7" t="s">
        <v>4</v>
      </c>
      <c r="E1098" s="7" t="s">
        <v>8505</v>
      </c>
      <c r="F1098" s="7" t="s">
        <v>8001</v>
      </c>
      <c r="G1098" s="7">
        <v>5</v>
      </c>
      <c r="H1098" s="7">
        <v>1</v>
      </c>
      <c r="I1098" s="7">
        <v>11</v>
      </c>
      <c r="J1098" s="8">
        <v>1078.7</v>
      </c>
      <c r="K1098" s="8">
        <v>11865.7</v>
      </c>
      <c r="L1098" s="8">
        <v>798.23800000000006</v>
      </c>
    </row>
    <row r="1099" spans="1:12">
      <c r="A1099" s="10" t="s">
        <v>2928</v>
      </c>
      <c r="B1099" s="9">
        <v>42133</v>
      </c>
      <c r="C1099" s="10">
        <v>119</v>
      </c>
      <c r="D1099" s="10" t="s">
        <v>4</v>
      </c>
      <c r="E1099" s="10" t="s">
        <v>8008</v>
      </c>
      <c r="F1099" s="10" t="s">
        <v>8001</v>
      </c>
      <c r="G1099" s="10">
        <v>18</v>
      </c>
      <c r="H1099" s="10">
        <v>4</v>
      </c>
      <c r="I1099" s="10">
        <v>8</v>
      </c>
      <c r="J1099" s="11">
        <v>897.80000000000007</v>
      </c>
      <c r="K1099" s="11">
        <v>7182.4000000000005</v>
      </c>
      <c r="L1099" s="11">
        <v>421.96600000000001</v>
      </c>
    </row>
    <row r="1100" spans="1:12">
      <c r="A1100" s="7" t="s">
        <v>2929</v>
      </c>
      <c r="B1100" s="6">
        <v>42133</v>
      </c>
      <c r="C1100" s="7">
        <v>47</v>
      </c>
      <c r="D1100" s="7" t="s">
        <v>3</v>
      </c>
      <c r="E1100" s="7" t="s">
        <v>8504</v>
      </c>
      <c r="F1100" s="7" t="s">
        <v>8001</v>
      </c>
      <c r="G1100" s="7">
        <v>14</v>
      </c>
      <c r="H1100" s="7">
        <v>2</v>
      </c>
      <c r="I1100" s="7">
        <v>11</v>
      </c>
      <c r="J1100" s="8">
        <v>2680</v>
      </c>
      <c r="K1100" s="8">
        <v>29480</v>
      </c>
      <c r="L1100" s="8">
        <v>1956.3999999999999</v>
      </c>
    </row>
    <row r="1101" spans="1:12">
      <c r="A1101" s="10" t="s">
        <v>2930</v>
      </c>
      <c r="B1101" s="9">
        <v>42133</v>
      </c>
      <c r="C1101" s="10">
        <v>3</v>
      </c>
      <c r="D1101" s="10" t="s">
        <v>4</v>
      </c>
      <c r="E1101" s="10" t="s">
        <v>8502</v>
      </c>
      <c r="F1101" s="10" t="s">
        <v>8002</v>
      </c>
      <c r="G1101" s="10">
        <v>66</v>
      </c>
      <c r="H1101" s="10">
        <v>15</v>
      </c>
      <c r="I1101" s="10">
        <v>9</v>
      </c>
      <c r="J1101" s="11">
        <v>5326.5</v>
      </c>
      <c r="K1101" s="11">
        <v>47938.5</v>
      </c>
      <c r="L1101" s="11">
        <v>2237.13</v>
      </c>
    </row>
    <row r="1102" spans="1:12">
      <c r="A1102" s="7" t="s">
        <v>2931</v>
      </c>
      <c r="B1102" s="6">
        <v>42134</v>
      </c>
      <c r="C1102" s="7">
        <v>69</v>
      </c>
      <c r="D1102" s="7" t="s">
        <v>4</v>
      </c>
      <c r="E1102" s="7" t="s">
        <v>8008</v>
      </c>
      <c r="F1102" s="7" t="s">
        <v>8001</v>
      </c>
      <c r="G1102" s="7">
        <v>18</v>
      </c>
      <c r="H1102" s="7">
        <v>15</v>
      </c>
      <c r="I1102" s="7">
        <v>7</v>
      </c>
      <c r="J1102" s="8">
        <v>214.4</v>
      </c>
      <c r="K1102" s="8">
        <v>1500.8</v>
      </c>
      <c r="L1102" s="8">
        <v>147.93599999999998</v>
      </c>
    </row>
    <row r="1103" spans="1:12">
      <c r="A1103" s="10" t="s">
        <v>2932</v>
      </c>
      <c r="B1103" s="9">
        <v>42134</v>
      </c>
      <c r="C1103" s="10">
        <v>149</v>
      </c>
      <c r="D1103" s="10" t="s">
        <v>3</v>
      </c>
      <c r="E1103" s="10" t="s">
        <v>8505</v>
      </c>
      <c r="F1103" s="10" t="s">
        <v>8001</v>
      </c>
      <c r="G1103" s="10">
        <v>10</v>
      </c>
      <c r="H1103" s="10">
        <v>4</v>
      </c>
      <c r="I1103" s="10">
        <v>9</v>
      </c>
      <c r="J1103" s="11">
        <v>1098.8</v>
      </c>
      <c r="K1103" s="11">
        <v>9889.1999999999989</v>
      </c>
      <c r="L1103" s="11">
        <v>461.49599999999998</v>
      </c>
    </row>
    <row r="1104" spans="1:12">
      <c r="A1104" s="7" t="s">
        <v>2933</v>
      </c>
      <c r="B1104" s="6">
        <v>42134</v>
      </c>
      <c r="C1104" s="7">
        <v>71</v>
      </c>
      <c r="D1104" s="7" t="s">
        <v>2</v>
      </c>
      <c r="E1104" s="7" t="s">
        <v>8505</v>
      </c>
      <c r="F1104" s="7" t="s">
        <v>8001</v>
      </c>
      <c r="G1104" s="7">
        <v>27</v>
      </c>
      <c r="H1104" s="7">
        <v>1</v>
      </c>
      <c r="I1104" s="7">
        <v>9</v>
      </c>
      <c r="J1104" s="8">
        <v>1949.7</v>
      </c>
      <c r="K1104" s="8">
        <v>17547.3</v>
      </c>
      <c r="L1104" s="8">
        <v>1228.3110000000001</v>
      </c>
    </row>
    <row r="1105" spans="1:12">
      <c r="A1105" s="10" t="s">
        <v>2934</v>
      </c>
      <c r="B1105" s="9">
        <v>42134</v>
      </c>
      <c r="C1105" s="10">
        <v>157</v>
      </c>
      <c r="D1105" s="10" t="s">
        <v>4</v>
      </c>
      <c r="E1105" s="10" t="s">
        <v>8503</v>
      </c>
      <c r="F1105" s="10" t="s">
        <v>8001</v>
      </c>
      <c r="G1105" s="10">
        <v>13</v>
      </c>
      <c r="H1105" s="10">
        <v>9</v>
      </c>
      <c r="I1105" s="10">
        <v>8</v>
      </c>
      <c r="J1105" s="11">
        <v>1085.4000000000001</v>
      </c>
      <c r="K1105" s="11">
        <v>8683.2000000000007</v>
      </c>
      <c r="L1105" s="11">
        <v>640.38599999999997</v>
      </c>
    </row>
    <row r="1106" spans="1:12">
      <c r="A1106" s="7" t="s">
        <v>2935</v>
      </c>
      <c r="B1106" s="6">
        <v>42134</v>
      </c>
      <c r="C1106" s="7">
        <v>21</v>
      </c>
      <c r="D1106" s="7" t="s">
        <v>2</v>
      </c>
      <c r="E1106" s="7" t="s">
        <v>8507</v>
      </c>
      <c r="F1106" s="7" t="s">
        <v>8000</v>
      </c>
      <c r="G1106" s="7">
        <v>38</v>
      </c>
      <c r="H1106" s="7">
        <v>1</v>
      </c>
      <c r="I1106" s="7">
        <v>11</v>
      </c>
      <c r="J1106" s="8">
        <v>1755.4</v>
      </c>
      <c r="K1106" s="8">
        <v>19309.400000000001</v>
      </c>
      <c r="L1106" s="8">
        <v>1176.1180000000002</v>
      </c>
    </row>
    <row r="1107" spans="1:12">
      <c r="A1107" s="10" t="s">
        <v>2936</v>
      </c>
      <c r="B1107" s="9">
        <v>42134</v>
      </c>
      <c r="C1107" s="10">
        <v>140</v>
      </c>
      <c r="D1107" s="10" t="s">
        <v>2</v>
      </c>
      <c r="E1107" s="10" t="s">
        <v>8506</v>
      </c>
      <c r="F1107" s="10" t="s">
        <v>7999</v>
      </c>
      <c r="G1107" s="10">
        <v>58</v>
      </c>
      <c r="H1107" s="10">
        <v>10</v>
      </c>
      <c r="I1107" s="10">
        <v>11</v>
      </c>
      <c r="J1107" s="11">
        <v>1929.6000000000001</v>
      </c>
      <c r="K1107" s="11">
        <v>21225.600000000002</v>
      </c>
      <c r="L1107" s="11">
        <v>1022.6880000000001</v>
      </c>
    </row>
    <row r="1108" spans="1:12">
      <c r="A1108" s="7" t="s">
        <v>2937</v>
      </c>
      <c r="B1108" s="6">
        <v>42134</v>
      </c>
      <c r="C1108" s="7">
        <v>74</v>
      </c>
      <c r="D1108" s="7" t="s">
        <v>4</v>
      </c>
      <c r="E1108" s="7" t="s">
        <v>8505</v>
      </c>
      <c r="F1108" s="7" t="s">
        <v>8000</v>
      </c>
      <c r="G1108" s="7">
        <v>39</v>
      </c>
      <c r="H1108" s="7">
        <v>8</v>
      </c>
      <c r="I1108" s="7">
        <v>7</v>
      </c>
      <c r="J1108" s="8">
        <v>194.3</v>
      </c>
      <c r="K1108" s="8">
        <v>1360.1000000000001</v>
      </c>
      <c r="L1108" s="8">
        <v>153.49700000000001</v>
      </c>
    </row>
    <row r="1109" spans="1:12">
      <c r="A1109" s="10" t="s">
        <v>2938</v>
      </c>
      <c r="B1109" s="9">
        <v>42134</v>
      </c>
      <c r="C1109" s="10">
        <v>91</v>
      </c>
      <c r="D1109" s="10" t="s">
        <v>4</v>
      </c>
      <c r="E1109" s="10" t="s">
        <v>8507</v>
      </c>
      <c r="F1109" s="10" t="s">
        <v>7999</v>
      </c>
      <c r="G1109" s="10">
        <v>48</v>
      </c>
      <c r="H1109" s="10">
        <v>3</v>
      </c>
      <c r="I1109" s="10">
        <v>12</v>
      </c>
      <c r="J1109" s="11">
        <v>254.6</v>
      </c>
      <c r="K1109" s="11">
        <v>3055.2</v>
      </c>
      <c r="L1109" s="11">
        <v>180.76599999999999</v>
      </c>
    </row>
    <row r="1110" spans="1:12">
      <c r="A1110" s="7" t="s">
        <v>2939</v>
      </c>
      <c r="B1110" s="6">
        <v>42134</v>
      </c>
      <c r="C1110" s="7">
        <v>85</v>
      </c>
      <c r="D1110" s="7" t="s">
        <v>4</v>
      </c>
      <c r="E1110" s="7" t="s">
        <v>8008</v>
      </c>
      <c r="F1110" s="7" t="s">
        <v>8002</v>
      </c>
      <c r="G1110" s="7">
        <v>65</v>
      </c>
      <c r="H1110" s="7">
        <v>5</v>
      </c>
      <c r="I1110" s="7">
        <v>12</v>
      </c>
      <c r="J1110" s="8">
        <v>1788.9</v>
      </c>
      <c r="K1110" s="8">
        <v>21466.800000000003</v>
      </c>
      <c r="L1110" s="8">
        <v>948.11700000000008</v>
      </c>
    </row>
    <row r="1111" spans="1:12">
      <c r="A1111" s="10" t="s">
        <v>2940</v>
      </c>
      <c r="B1111" s="9">
        <v>42135</v>
      </c>
      <c r="C1111" s="10">
        <v>43</v>
      </c>
      <c r="D1111" s="10" t="s">
        <v>3</v>
      </c>
      <c r="E1111" s="10" t="s">
        <v>8502</v>
      </c>
      <c r="F1111" s="10" t="s">
        <v>8002</v>
      </c>
      <c r="G1111" s="10">
        <v>66</v>
      </c>
      <c r="H1111" s="10">
        <v>1</v>
      </c>
      <c r="I1111" s="10">
        <v>5</v>
      </c>
      <c r="J1111" s="11">
        <v>2499.1</v>
      </c>
      <c r="K1111" s="11">
        <v>12495.5</v>
      </c>
      <c r="L1111" s="11">
        <v>1124.595</v>
      </c>
    </row>
    <row r="1112" spans="1:12">
      <c r="A1112" s="7" t="s">
        <v>2941</v>
      </c>
      <c r="B1112" s="6">
        <v>42135</v>
      </c>
      <c r="C1112" s="7">
        <v>125</v>
      </c>
      <c r="D1112" s="7" t="s">
        <v>3</v>
      </c>
      <c r="E1112" s="7" t="s">
        <v>8503</v>
      </c>
      <c r="F1112" s="7" t="s">
        <v>8000</v>
      </c>
      <c r="G1112" s="7">
        <v>35</v>
      </c>
      <c r="H1112" s="7">
        <v>9</v>
      </c>
      <c r="I1112" s="7">
        <v>9</v>
      </c>
      <c r="J1112" s="8">
        <v>3195.9</v>
      </c>
      <c r="K1112" s="8">
        <v>28763.100000000002</v>
      </c>
      <c r="L1112" s="8">
        <v>2588.6790000000001</v>
      </c>
    </row>
    <row r="1113" spans="1:12">
      <c r="A1113" s="10" t="s">
        <v>2942</v>
      </c>
      <c r="B1113" s="9">
        <v>42135</v>
      </c>
      <c r="C1113" s="10">
        <v>2</v>
      </c>
      <c r="D1113" s="10" t="s">
        <v>4</v>
      </c>
      <c r="E1113" s="10" t="s">
        <v>8505</v>
      </c>
      <c r="F1113" s="10" t="s">
        <v>8001</v>
      </c>
      <c r="G1113" s="10">
        <v>25</v>
      </c>
      <c r="H1113" s="10">
        <v>6</v>
      </c>
      <c r="I1113" s="10">
        <v>12</v>
      </c>
      <c r="J1113" s="11">
        <v>4006.6</v>
      </c>
      <c r="K1113" s="11">
        <v>48079.199999999997</v>
      </c>
      <c r="L1113" s="11">
        <v>1843.0360000000001</v>
      </c>
    </row>
    <row r="1114" spans="1:12">
      <c r="A1114" s="7" t="s">
        <v>2943</v>
      </c>
      <c r="B1114" s="6">
        <v>42135</v>
      </c>
      <c r="C1114" s="7">
        <v>31</v>
      </c>
      <c r="D1114" s="7" t="s">
        <v>2</v>
      </c>
      <c r="E1114" s="7" t="s">
        <v>8008</v>
      </c>
      <c r="F1114" s="7" t="s">
        <v>7999</v>
      </c>
      <c r="G1114" s="7">
        <v>59</v>
      </c>
      <c r="H1114" s="7">
        <v>15</v>
      </c>
      <c r="I1114" s="7">
        <v>8</v>
      </c>
      <c r="J1114" s="8">
        <v>194.3</v>
      </c>
      <c r="K1114" s="8">
        <v>1554.4</v>
      </c>
      <c r="L1114" s="8">
        <v>104.92200000000001</v>
      </c>
    </row>
    <row r="1115" spans="1:12">
      <c r="A1115" s="10" t="s">
        <v>2944</v>
      </c>
      <c r="B1115" s="9">
        <v>42135</v>
      </c>
      <c r="C1115" s="10">
        <v>164</v>
      </c>
      <c r="D1115" s="10" t="s">
        <v>3</v>
      </c>
      <c r="E1115" s="10" t="s">
        <v>8502</v>
      </c>
      <c r="F1115" s="10" t="s">
        <v>7999</v>
      </c>
      <c r="G1115" s="10">
        <v>55</v>
      </c>
      <c r="H1115" s="10">
        <v>4</v>
      </c>
      <c r="I1115" s="10">
        <v>9</v>
      </c>
      <c r="J1115" s="11">
        <v>1018.4</v>
      </c>
      <c r="K1115" s="11">
        <v>9165.6</v>
      </c>
      <c r="L1115" s="11">
        <v>407.36</v>
      </c>
    </row>
    <row r="1116" spans="1:12">
      <c r="A1116" s="7" t="s">
        <v>2945</v>
      </c>
      <c r="B1116" s="6">
        <v>42135</v>
      </c>
      <c r="C1116" s="7">
        <v>103</v>
      </c>
      <c r="D1116" s="7" t="s">
        <v>4</v>
      </c>
      <c r="E1116" s="7" t="s">
        <v>8507</v>
      </c>
      <c r="F1116" s="7" t="s">
        <v>8001</v>
      </c>
      <c r="G1116" s="7">
        <v>30</v>
      </c>
      <c r="H1116" s="7">
        <v>12</v>
      </c>
      <c r="I1116" s="7">
        <v>12</v>
      </c>
      <c r="J1116" s="8">
        <v>174.20000000000002</v>
      </c>
      <c r="K1116" s="8">
        <v>2090.4</v>
      </c>
      <c r="L1116" s="8">
        <v>97.552000000000021</v>
      </c>
    </row>
    <row r="1117" spans="1:12">
      <c r="A1117" s="10" t="s">
        <v>2946</v>
      </c>
      <c r="B1117" s="9">
        <v>42135</v>
      </c>
      <c r="C1117" s="10">
        <v>132</v>
      </c>
      <c r="D1117" s="10" t="s">
        <v>3</v>
      </c>
      <c r="E1117" s="10" t="s">
        <v>8506</v>
      </c>
      <c r="F1117" s="10" t="s">
        <v>8000</v>
      </c>
      <c r="G1117" s="10">
        <v>33</v>
      </c>
      <c r="H1117" s="10">
        <v>11</v>
      </c>
      <c r="I1117" s="10">
        <v>5</v>
      </c>
      <c r="J1117" s="11">
        <v>1125.6000000000001</v>
      </c>
      <c r="K1117" s="11">
        <v>5628.0000000000009</v>
      </c>
      <c r="L1117" s="11">
        <v>731.6400000000001</v>
      </c>
    </row>
    <row r="1118" spans="1:12">
      <c r="A1118" s="7" t="s">
        <v>2947</v>
      </c>
      <c r="B1118" s="6">
        <v>42136</v>
      </c>
      <c r="C1118" s="7">
        <v>20</v>
      </c>
      <c r="D1118" s="7" t="s">
        <v>3</v>
      </c>
      <c r="E1118" s="7" t="s">
        <v>8505</v>
      </c>
      <c r="F1118" s="7" t="s">
        <v>8001</v>
      </c>
      <c r="G1118" s="7">
        <v>9</v>
      </c>
      <c r="H1118" s="7">
        <v>15</v>
      </c>
      <c r="I1118" s="7">
        <v>11</v>
      </c>
      <c r="J1118" s="8">
        <v>2854.2000000000003</v>
      </c>
      <c r="K1118" s="8">
        <v>31396.200000000004</v>
      </c>
      <c r="L1118" s="8">
        <v>2426.0700000000002</v>
      </c>
    </row>
    <row r="1119" spans="1:12">
      <c r="A1119" s="10" t="s">
        <v>2948</v>
      </c>
      <c r="B1119" s="9">
        <v>42136</v>
      </c>
      <c r="C1119" s="10">
        <v>162</v>
      </c>
      <c r="D1119" s="10" t="s">
        <v>4</v>
      </c>
      <c r="E1119" s="10" t="s">
        <v>8502</v>
      </c>
      <c r="F1119" s="10" t="s">
        <v>8000</v>
      </c>
      <c r="G1119" s="10">
        <v>37</v>
      </c>
      <c r="H1119" s="10">
        <v>4</v>
      </c>
      <c r="I1119" s="10">
        <v>11</v>
      </c>
      <c r="J1119" s="11">
        <v>3383.5</v>
      </c>
      <c r="K1119" s="11">
        <v>37218.5</v>
      </c>
      <c r="L1119" s="11">
        <v>2131.605</v>
      </c>
    </row>
    <row r="1120" spans="1:12">
      <c r="A1120" s="7" t="s">
        <v>2949</v>
      </c>
      <c r="B1120" s="6">
        <v>42136</v>
      </c>
      <c r="C1120" s="7">
        <v>84</v>
      </c>
      <c r="D1120" s="7" t="s">
        <v>2</v>
      </c>
      <c r="E1120" s="7" t="s">
        <v>8506</v>
      </c>
      <c r="F1120" s="7" t="s">
        <v>8001</v>
      </c>
      <c r="G1120" s="7">
        <v>15</v>
      </c>
      <c r="H1120" s="7">
        <v>12</v>
      </c>
      <c r="I1120" s="7">
        <v>10</v>
      </c>
      <c r="J1120" s="8">
        <v>3035.1</v>
      </c>
      <c r="K1120" s="8">
        <v>30351</v>
      </c>
      <c r="L1120" s="8">
        <v>2215.623</v>
      </c>
    </row>
    <row r="1121" spans="1:12">
      <c r="A1121" s="10" t="s">
        <v>2950</v>
      </c>
      <c r="B1121" s="9">
        <v>42136</v>
      </c>
      <c r="C1121" s="10">
        <v>133</v>
      </c>
      <c r="D1121" s="10" t="s">
        <v>2</v>
      </c>
      <c r="E1121" s="10" t="s">
        <v>8503</v>
      </c>
      <c r="F1121" s="10" t="s">
        <v>8000</v>
      </c>
      <c r="G1121" s="10">
        <v>36</v>
      </c>
      <c r="H1121" s="10">
        <v>5</v>
      </c>
      <c r="I1121" s="10">
        <v>12</v>
      </c>
      <c r="J1121" s="11">
        <v>3939.6</v>
      </c>
      <c r="K1121" s="11">
        <v>47275.199999999997</v>
      </c>
      <c r="L1121" s="11">
        <v>1891.0079999999998</v>
      </c>
    </row>
    <row r="1122" spans="1:12">
      <c r="A1122" s="7" t="s">
        <v>2951</v>
      </c>
      <c r="B1122" s="6">
        <v>42136</v>
      </c>
      <c r="C1122" s="7">
        <v>49</v>
      </c>
      <c r="D1122" s="7" t="s">
        <v>4</v>
      </c>
      <c r="E1122" s="7" t="s">
        <v>8008</v>
      </c>
      <c r="F1122" s="7" t="s">
        <v>8001</v>
      </c>
      <c r="G1122" s="7">
        <v>10</v>
      </c>
      <c r="H1122" s="7">
        <v>6</v>
      </c>
      <c r="I1122" s="7">
        <v>9</v>
      </c>
      <c r="J1122" s="8">
        <v>6023.3</v>
      </c>
      <c r="K1122" s="8">
        <v>54209.700000000004</v>
      </c>
      <c r="L1122" s="8">
        <v>2770.7180000000003</v>
      </c>
    </row>
    <row r="1123" spans="1:12">
      <c r="A1123" s="10" t="s">
        <v>2952</v>
      </c>
      <c r="B1123" s="9">
        <v>42136</v>
      </c>
      <c r="C1123" s="10">
        <v>11</v>
      </c>
      <c r="D1123" s="10" t="s">
        <v>2</v>
      </c>
      <c r="E1123" s="10" t="s">
        <v>8507</v>
      </c>
      <c r="F1123" s="10" t="s">
        <v>8001</v>
      </c>
      <c r="G1123" s="10">
        <v>21</v>
      </c>
      <c r="H1123" s="10">
        <v>3</v>
      </c>
      <c r="I1123" s="10">
        <v>10</v>
      </c>
      <c r="J1123" s="11">
        <v>194.3</v>
      </c>
      <c r="K1123" s="11">
        <v>1943</v>
      </c>
      <c r="L1123" s="11">
        <v>101.03600000000002</v>
      </c>
    </row>
    <row r="1124" spans="1:12">
      <c r="A1124" s="7" t="s">
        <v>2953</v>
      </c>
      <c r="B1124" s="6">
        <v>42136</v>
      </c>
      <c r="C1124" s="7">
        <v>68</v>
      </c>
      <c r="D1124" s="7" t="s">
        <v>4</v>
      </c>
      <c r="E1124" s="7" t="s">
        <v>8502</v>
      </c>
      <c r="F1124" s="7" t="s">
        <v>7999</v>
      </c>
      <c r="G1124" s="7">
        <v>50</v>
      </c>
      <c r="H1124" s="7">
        <v>14</v>
      </c>
      <c r="I1124" s="7">
        <v>5</v>
      </c>
      <c r="J1124" s="8">
        <v>5540.9000000000005</v>
      </c>
      <c r="K1124" s="8">
        <v>27704.500000000004</v>
      </c>
      <c r="L1124" s="8">
        <v>4709.7650000000003</v>
      </c>
    </row>
    <row r="1125" spans="1:12">
      <c r="A1125" s="10" t="s">
        <v>2954</v>
      </c>
      <c r="B1125" s="9">
        <v>42136</v>
      </c>
      <c r="C1125" s="10">
        <v>62</v>
      </c>
      <c r="D1125" s="10" t="s">
        <v>4</v>
      </c>
      <c r="E1125" s="10" t="s">
        <v>8507</v>
      </c>
      <c r="F1125" s="10" t="s">
        <v>7999</v>
      </c>
      <c r="G1125" s="10">
        <v>58</v>
      </c>
      <c r="H1125" s="10">
        <v>1</v>
      </c>
      <c r="I1125" s="10">
        <v>9</v>
      </c>
      <c r="J1125" s="11">
        <v>3336.6</v>
      </c>
      <c r="K1125" s="11">
        <v>30029.399999999998</v>
      </c>
      <c r="L1125" s="11">
        <v>2769.3779999999997</v>
      </c>
    </row>
    <row r="1126" spans="1:12">
      <c r="A1126" s="7" t="s">
        <v>2955</v>
      </c>
      <c r="B1126" s="6">
        <v>42136</v>
      </c>
      <c r="C1126" s="7">
        <v>142</v>
      </c>
      <c r="D1126" s="7" t="s">
        <v>4</v>
      </c>
      <c r="E1126" s="7" t="s">
        <v>8502</v>
      </c>
      <c r="F1126" s="7" t="s">
        <v>8000</v>
      </c>
      <c r="G1126" s="7">
        <v>42</v>
      </c>
      <c r="H1126" s="7">
        <v>8</v>
      </c>
      <c r="I1126" s="7">
        <v>5</v>
      </c>
      <c r="J1126" s="8">
        <v>1775.5</v>
      </c>
      <c r="K1126" s="8">
        <v>8877.5</v>
      </c>
      <c r="L1126" s="8">
        <v>1065.3</v>
      </c>
    </row>
    <row r="1127" spans="1:12">
      <c r="A1127" s="10" t="s">
        <v>2956</v>
      </c>
      <c r="B1127" s="9">
        <v>42136</v>
      </c>
      <c r="C1127" s="10">
        <v>136</v>
      </c>
      <c r="D1127" s="10" t="s">
        <v>4</v>
      </c>
      <c r="E1127" s="10" t="s">
        <v>8507</v>
      </c>
      <c r="F1127" s="10" t="s">
        <v>8000</v>
      </c>
      <c r="G1127" s="10">
        <v>45</v>
      </c>
      <c r="H1127" s="10">
        <v>15</v>
      </c>
      <c r="I1127" s="10">
        <v>6</v>
      </c>
      <c r="J1127" s="11">
        <v>737</v>
      </c>
      <c r="K1127" s="11">
        <v>4422</v>
      </c>
      <c r="L1127" s="11">
        <v>501.16</v>
      </c>
    </row>
    <row r="1128" spans="1:12">
      <c r="A1128" s="7" t="s">
        <v>2957</v>
      </c>
      <c r="B1128" s="6">
        <v>42136</v>
      </c>
      <c r="C1128" s="7">
        <v>102</v>
      </c>
      <c r="D1128" s="7" t="s">
        <v>4</v>
      </c>
      <c r="E1128" s="7" t="s">
        <v>8503</v>
      </c>
      <c r="F1128" s="7" t="s">
        <v>8000</v>
      </c>
      <c r="G1128" s="7">
        <v>39</v>
      </c>
      <c r="H1128" s="7">
        <v>7</v>
      </c>
      <c r="I1128" s="7">
        <v>10</v>
      </c>
      <c r="J1128" s="8">
        <v>227.8</v>
      </c>
      <c r="K1128" s="8">
        <v>2278</v>
      </c>
      <c r="L1128" s="8">
        <v>123.01200000000001</v>
      </c>
    </row>
    <row r="1129" spans="1:12">
      <c r="A1129" s="10" t="s">
        <v>2958</v>
      </c>
      <c r="B1129" s="9">
        <v>42136</v>
      </c>
      <c r="C1129" s="10">
        <v>4</v>
      </c>
      <c r="D1129" s="10" t="s">
        <v>4</v>
      </c>
      <c r="E1129" s="10" t="s">
        <v>8506</v>
      </c>
      <c r="F1129" s="10" t="s">
        <v>8002</v>
      </c>
      <c r="G1129" s="10">
        <v>61</v>
      </c>
      <c r="H1129" s="10">
        <v>4</v>
      </c>
      <c r="I1129" s="10">
        <v>5</v>
      </c>
      <c r="J1129" s="11">
        <v>5440.4000000000005</v>
      </c>
      <c r="K1129" s="11">
        <v>27202.000000000004</v>
      </c>
      <c r="L1129" s="11">
        <v>2393.7760000000003</v>
      </c>
    </row>
    <row r="1130" spans="1:12">
      <c r="A1130" s="7" t="s">
        <v>2959</v>
      </c>
      <c r="B1130" s="6">
        <v>42136</v>
      </c>
      <c r="C1130" s="7">
        <v>53</v>
      </c>
      <c r="D1130" s="7" t="s">
        <v>4</v>
      </c>
      <c r="E1130" s="7" t="s">
        <v>8507</v>
      </c>
      <c r="F1130" s="7" t="s">
        <v>8001</v>
      </c>
      <c r="G1130" s="7">
        <v>11</v>
      </c>
      <c r="H1130" s="7">
        <v>12</v>
      </c>
      <c r="I1130" s="7">
        <v>8</v>
      </c>
      <c r="J1130" s="8">
        <v>958.1</v>
      </c>
      <c r="K1130" s="8">
        <v>7664.8</v>
      </c>
      <c r="L1130" s="8">
        <v>756.899</v>
      </c>
    </row>
    <row r="1131" spans="1:12">
      <c r="A1131" s="10" t="s">
        <v>2960</v>
      </c>
      <c r="B1131" s="9">
        <v>42136</v>
      </c>
      <c r="C1131" s="10">
        <v>15</v>
      </c>
      <c r="D1131" s="10" t="s">
        <v>2</v>
      </c>
      <c r="E1131" s="10" t="s">
        <v>8008</v>
      </c>
      <c r="F1131" s="10" t="s">
        <v>8001</v>
      </c>
      <c r="G1131" s="10">
        <v>25</v>
      </c>
      <c r="H1131" s="10">
        <v>6</v>
      </c>
      <c r="I1131" s="10">
        <v>7</v>
      </c>
      <c r="J1131" s="11">
        <v>844.2</v>
      </c>
      <c r="K1131" s="11">
        <v>5909.4000000000005</v>
      </c>
      <c r="L1131" s="11">
        <v>354.56400000000002</v>
      </c>
    </row>
    <row r="1132" spans="1:12">
      <c r="A1132" s="7" t="s">
        <v>2961</v>
      </c>
      <c r="B1132" s="6">
        <v>42137</v>
      </c>
      <c r="C1132" s="7">
        <v>100</v>
      </c>
      <c r="D1132" s="7" t="s">
        <v>2</v>
      </c>
      <c r="E1132" s="7" t="s">
        <v>8507</v>
      </c>
      <c r="F1132" s="7" t="s">
        <v>7999</v>
      </c>
      <c r="G1132" s="7">
        <v>55</v>
      </c>
      <c r="H1132" s="7">
        <v>11</v>
      </c>
      <c r="I1132" s="7">
        <v>11</v>
      </c>
      <c r="J1132" s="8">
        <v>2318.2000000000003</v>
      </c>
      <c r="K1132" s="8">
        <v>25500.200000000004</v>
      </c>
      <c r="L1132" s="8">
        <v>1182.2820000000002</v>
      </c>
    </row>
    <row r="1133" spans="1:12">
      <c r="A1133" s="10" t="s">
        <v>2962</v>
      </c>
      <c r="B1133" s="9">
        <v>42137</v>
      </c>
      <c r="C1133" s="10">
        <v>99</v>
      </c>
      <c r="D1133" s="10" t="s">
        <v>4</v>
      </c>
      <c r="E1133" s="10" t="s">
        <v>8505</v>
      </c>
      <c r="F1133" s="10" t="s">
        <v>8001</v>
      </c>
      <c r="G1133" s="10">
        <v>27</v>
      </c>
      <c r="H1133" s="10">
        <v>5</v>
      </c>
      <c r="I1133" s="10">
        <v>8</v>
      </c>
      <c r="J1133" s="11">
        <v>2499.1</v>
      </c>
      <c r="K1133" s="11">
        <v>19992.8</v>
      </c>
      <c r="L1133" s="11">
        <v>1949.298</v>
      </c>
    </row>
    <row r="1134" spans="1:12">
      <c r="A1134" s="7" t="s">
        <v>2963</v>
      </c>
      <c r="B1134" s="6">
        <v>42137</v>
      </c>
      <c r="C1134" s="7">
        <v>69</v>
      </c>
      <c r="D1134" s="7" t="s">
        <v>4</v>
      </c>
      <c r="E1134" s="7" t="s">
        <v>8008</v>
      </c>
      <c r="F1134" s="7" t="s">
        <v>8001</v>
      </c>
      <c r="G1134" s="7">
        <v>22</v>
      </c>
      <c r="H1134" s="7">
        <v>9</v>
      </c>
      <c r="I1134" s="7">
        <v>12</v>
      </c>
      <c r="J1134" s="8">
        <v>3932.9</v>
      </c>
      <c r="K1134" s="8">
        <v>47194.8</v>
      </c>
      <c r="L1134" s="8">
        <v>2045.1080000000002</v>
      </c>
    </row>
    <row r="1135" spans="1:12">
      <c r="A1135" s="10" t="s">
        <v>2964</v>
      </c>
      <c r="B1135" s="9">
        <v>42137</v>
      </c>
      <c r="C1135" s="10">
        <v>152</v>
      </c>
      <c r="D1135" s="10" t="s">
        <v>4</v>
      </c>
      <c r="E1135" s="10" t="s">
        <v>8506</v>
      </c>
      <c r="F1135" s="10" t="s">
        <v>8001</v>
      </c>
      <c r="G1135" s="10">
        <v>17</v>
      </c>
      <c r="H1135" s="10">
        <v>7</v>
      </c>
      <c r="I1135" s="10">
        <v>5</v>
      </c>
      <c r="J1135" s="11">
        <v>3510.8</v>
      </c>
      <c r="K1135" s="11">
        <v>17554</v>
      </c>
      <c r="L1135" s="11">
        <v>1720.2920000000001</v>
      </c>
    </row>
    <row r="1136" spans="1:12">
      <c r="A1136" s="7" t="s">
        <v>2965</v>
      </c>
      <c r="B1136" s="6">
        <v>42137</v>
      </c>
      <c r="C1136" s="7">
        <v>49</v>
      </c>
      <c r="D1136" s="7" t="s">
        <v>2</v>
      </c>
      <c r="E1136" s="7" t="s">
        <v>8008</v>
      </c>
      <c r="F1136" s="7" t="s">
        <v>8001</v>
      </c>
      <c r="G1136" s="7">
        <v>18</v>
      </c>
      <c r="H1136" s="7">
        <v>6</v>
      </c>
      <c r="I1136" s="7">
        <v>10</v>
      </c>
      <c r="J1136" s="8">
        <v>194.3</v>
      </c>
      <c r="K1136" s="8">
        <v>1943</v>
      </c>
      <c r="L1136" s="8">
        <v>163.21200000000002</v>
      </c>
    </row>
    <row r="1137" spans="1:12">
      <c r="A1137" s="10" t="s">
        <v>2966</v>
      </c>
      <c r="B1137" s="9">
        <v>42137</v>
      </c>
      <c r="C1137" s="10">
        <v>88</v>
      </c>
      <c r="D1137" s="10" t="s">
        <v>4</v>
      </c>
      <c r="E1137" s="10" t="s">
        <v>8504</v>
      </c>
      <c r="F1137" s="10" t="s">
        <v>8002</v>
      </c>
      <c r="G1137" s="10">
        <v>66</v>
      </c>
      <c r="H1137" s="10">
        <v>8</v>
      </c>
      <c r="I1137" s="10">
        <v>6</v>
      </c>
      <c r="J1137" s="11">
        <v>3946.3</v>
      </c>
      <c r="K1137" s="11">
        <v>23677.800000000003</v>
      </c>
      <c r="L1137" s="11">
        <v>2328.317</v>
      </c>
    </row>
    <row r="1138" spans="1:12">
      <c r="A1138" s="7" t="s">
        <v>2967</v>
      </c>
      <c r="B1138" s="6">
        <v>42137</v>
      </c>
      <c r="C1138" s="7">
        <v>108</v>
      </c>
      <c r="D1138" s="7" t="s">
        <v>4</v>
      </c>
      <c r="E1138" s="7" t="s">
        <v>8505</v>
      </c>
      <c r="F1138" s="7" t="s">
        <v>8002</v>
      </c>
      <c r="G1138" s="7">
        <v>62</v>
      </c>
      <c r="H1138" s="7">
        <v>4</v>
      </c>
      <c r="I1138" s="7">
        <v>12</v>
      </c>
      <c r="J1138" s="8">
        <v>1118.9000000000001</v>
      </c>
      <c r="K1138" s="8">
        <v>13426.800000000001</v>
      </c>
      <c r="L1138" s="8">
        <v>693.71800000000007</v>
      </c>
    </row>
    <row r="1139" spans="1:12">
      <c r="A1139" s="10" t="s">
        <v>2968</v>
      </c>
      <c r="B1139" s="9">
        <v>42137</v>
      </c>
      <c r="C1139" s="10">
        <v>65</v>
      </c>
      <c r="D1139" s="10" t="s">
        <v>4</v>
      </c>
      <c r="E1139" s="10" t="s">
        <v>8502</v>
      </c>
      <c r="F1139" s="10" t="s">
        <v>8001</v>
      </c>
      <c r="G1139" s="10">
        <v>31</v>
      </c>
      <c r="H1139" s="10">
        <v>15</v>
      </c>
      <c r="I1139" s="10">
        <v>6</v>
      </c>
      <c r="J1139" s="11">
        <v>1688.4</v>
      </c>
      <c r="K1139" s="11">
        <v>10130.400000000001</v>
      </c>
      <c r="L1139" s="11">
        <v>1401.3720000000001</v>
      </c>
    </row>
    <row r="1140" spans="1:12">
      <c r="A1140" s="7" t="s">
        <v>2969</v>
      </c>
      <c r="B1140" s="6">
        <v>42137</v>
      </c>
      <c r="C1140" s="7">
        <v>94</v>
      </c>
      <c r="D1140" s="7" t="s">
        <v>4</v>
      </c>
      <c r="E1140" s="7" t="s">
        <v>8503</v>
      </c>
      <c r="F1140" s="7" t="s">
        <v>7999</v>
      </c>
      <c r="G1140" s="7">
        <v>54</v>
      </c>
      <c r="H1140" s="7">
        <v>15</v>
      </c>
      <c r="I1140" s="7">
        <v>10</v>
      </c>
      <c r="J1140" s="8">
        <v>2291.4</v>
      </c>
      <c r="K1140" s="8">
        <v>22914</v>
      </c>
      <c r="L1140" s="8">
        <v>1856.0340000000001</v>
      </c>
    </row>
    <row r="1141" spans="1:12">
      <c r="A1141" s="10" t="s">
        <v>2970</v>
      </c>
      <c r="B1141" s="9">
        <v>42138</v>
      </c>
      <c r="C1141" s="10">
        <v>122</v>
      </c>
      <c r="D1141" s="10" t="s">
        <v>2</v>
      </c>
      <c r="E1141" s="10" t="s">
        <v>8506</v>
      </c>
      <c r="F1141" s="10" t="s">
        <v>8001</v>
      </c>
      <c r="G1141" s="10">
        <v>9</v>
      </c>
      <c r="H1141" s="10">
        <v>4</v>
      </c>
      <c r="I1141" s="10">
        <v>5</v>
      </c>
      <c r="J1141" s="11">
        <v>1936.3</v>
      </c>
      <c r="K1141" s="11">
        <v>9681.5</v>
      </c>
      <c r="L1141" s="11">
        <v>1123.0539999999999</v>
      </c>
    </row>
    <row r="1142" spans="1:12">
      <c r="A1142" s="7" t="s">
        <v>2971</v>
      </c>
      <c r="B1142" s="6">
        <v>42138</v>
      </c>
      <c r="C1142" s="7">
        <v>76</v>
      </c>
      <c r="D1142" s="7" t="s">
        <v>2</v>
      </c>
      <c r="E1142" s="7" t="s">
        <v>8507</v>
      </c>
      <c r="F1142" s="7" t="s">
        <v>8000</v>
      </c>
      <c r="G1142" s="7">
        <v>35</v>
      </c>
      <c r="H1142" s="7">
        <v>12</v>
      </c>
      <c r="I1142" s="7">
        <v>6</v>
      </c>
      <c r="J1142" s="8">
        <v>1876</v>
      </c>
      <c r="K1142" s="8">
        <v>11256</v>
      </c>
      <c r="L1142" s="8">
        <v>1106.8399999999999</v>
      </c>
    </row>
    <row r="1143" spans="1:12">
      <c r="A1143" s="10" t="s">
        <v>2972</v>
      </c>
      <c r="B1143" s="9">
        <v>42138</v>
      </c>
      <c r="C1143" s="10">
        <v>172</v>
      </c>
      <c r="D1143" s="10" t="s">
        <v>4</v>
      </c>
      <c r="E1143" s="10" t="s">
        <v>8506</v>
      </c>
      <c r="F1143" s="10" t="s">
        <v>8002</v>
      </c>
      <c r="G1143" s="10">
        <v>60</v>
      </c>
      <c r="H1143" s="10">
        <v>8</v>
      </c>
      <c r="I1143" s="10">
        <v>5</v>
      </c>
      <c r="J1143" s="11">
        <v>3658.2000000000003</v>
      </c>
      <c r="K1143" s="11">
        <v>18291</v>
      </c>
      <c r="L1143" s="11">
        <v>2780.2320000000004</v>
      </c>
    </row>
    <row r="1144" spans="1:12">
      <c r="A1144" s="7" t="s">
        <v>2973</v>
      </c>
      <c r="B1144" s="6">
        <v>42138</v>
      </c>
      <c r="C1144" s="7">
        <v>128</v>
      </c>
      <c r="D1144" s="7" t="s">
        <v>4</v>
      </c>
      <c r="E1144" s="7" t="s">
        <v>8504</v>
      </c>
      <c r="F1144" s="7" t="s">
        <v>8001</v>
      </c>
      <c r="G1144" s="7">
        <v>3</v>
      </c>
      <c r="H1144" s="7">
        <v>14</v>
      </c>
      <c r="I1144" s="7">
        <v>12</v>
      </c>
      <c r="J1144" s="8">
        <v>180.9</v>
      </c>
      <c r="K1144" s="8">
        <v>2170.8000000000002</v>
      </c>
      <c r="L1144" s="8">
        <v>117.58500000000001</v>
      </c>
    </row>
    <row r="1145" spans="1:12">
      <c r="A1145" s="10" t="s">
        <v>2974</v>
      </c>
      <c r="B1145" s="9">
        <v>42138</v>
      </c>
      <c r="C1145" s="10">
        <v>43</v>
      </c>
      <c r="D1145" s="10" t="s">
        <v>4</v>
      </c>
      <c r="E1145" s="10" t="s">
        <v>8507</v>
      </c>
      <c r="F1145" s="10" t="s">
        <v>8001</v>
      </c>
      <c r="G1145" s="10">
        <v>4</v>
      </c>
      <c r="H1145" s="10">
        <v>11</v>
      </c>
      <c r="I1145" s="10">
        <v>6</v>
      </c>
      <c r="J1145" s="11">
        <v>1038.5</v>
      </c>
      <c r="K1145" s="11">
        <v>6231</v>
      </c>
      <c r="L1145" s="11">
        <v>467.32499999999999</v>
      </c>
    </row>
    <row r="1146" spans="1:12">
      <c r="A1146" s="7" t="s">
        <v>2975</v>
      </c>
      <c r="B1146" s="6">
        <v>42138</v>
      </c>
      <c r="C1146" s="7">
        <v>107</v>
      </c>
      <c r="D1146" s="7" t="s">
        <v>4</v>
      </c>
      <c r="E1146" s="7" t="s">
        <v>8504</v>
      </c>
      <c r="F1146" s="7" t="s">
        <v>8001</v>
      </c>
      <c r="G1146" s="7">
        <v>13</v>
      </c>
      <c r="H1146" s="7">
        <v>1</v>
      </c>
      <c r="I1146" s="7">
        <v>6</v>
      </c>
      <c r="J1146" s="8">
        <v>227.8</v>
      </c>
      <c r="K1146" s="8">
        <v>1366.8000000000002</v>
      </c>
      <c r="L1146" s="8">
        <v>152.626</v>
      </c>
    </row>
    <row r="1147" spans="1:12">
      <c r="A1147" s="10" t="s">
        <v>2976</v>
      </c>
      <c r="B1147" s="9">
        <v>42138</v>
      </c>
      <c r="C1147" s="10">
        <v>42</v>
      </c>
      <c r="D1147" s="10" t="s">
        <v>4</v>
      </c>
      <c r="E1147" s="10" t="s">
        <v>8502</v>
      </c>
      <c r="F1147" s="10" t="s">
        <v>8002</v>
      </c>
      <c r="G1147" s="10">
        <v>62</v>
      </c>
      <c r="H1147" s="10">
        <v>1</v>
      </c>
      <c r="I1147" s="10">
        <v>5</v>
      </c>
      <c r="J1147" s="11">
        <v>1252.9000000000001</v>
      </c>
      <c r="K1147" s="11">
        <v>6264.5</v>
      </c>
      <c r="L1147" s="11">
        <v>826.9140000000001</v>
      </c>
    </row>
    <row r="1148" spans="1:12">
      <c r="A1148" s="7" t="s">
        <v>2977</v>
      </c>
      <c r="B1148" s="6">
        <v>42139</v>
      </c>
      <c r="C1148" s="7">
        <v>144</v>
      </c>
      <c r="D1148" s="7" t="s">
        <v>4</v>
      </c>
      <c r="E1148" s="7" t="s">
        <v>8504</v>
      </c>
      <c r="F1148" s="7" t="s">
        <v>8001</v>
      </c>
      <c r="G1148" s="7">
        <v>12</v>
      </c>
      <c r="H1148" s="7">
        <v>8</v>
      </c>
      <c r="I1148" s="7">
        <v>11</v>
      </c>
      <c r="J1148" s="8">
        <v>1246.2</v>
      </c>
      <c r="K1148" s="8">
        <v>13708.2</v>
      </c>
      <c r="L1148" s="8">
        <v>797.5680000000001</v>
      </c>
    </row>
    <row r="1149" spans="1:12">
      <c r="A1149" s="10" t="s">
        <v>2978</v>
      </c>
      <c r="B1149" s="9">
        <v>42139</v>
      </c>
      <c r="C1149" s="10">
        <v>110</v>
      </c>
      <c r="D1149" s="10" t="s">
        <v>3</v>
      </c>
      <c r="E1149" s="10" t="s">
        <v>8502</v>
      </c>
      <c r="F1149" s="10" t="s">
        <v>8001</v>
      </c>
      <c r="G1149" s="10">
        <v>11</v>
      </c>
      <c r="H1149" s="10">
        <v>5</v>
      </c>
      <c r="I1149" s="10">
        <v>7</v>
      </c>
      <c r="J1149" s="11">
        <v>2271.3000000000002</v>
      </c>
      <c r="K1149" s="11">
        <v>15899.100000000002</v>
      </c>
      <c r="L1149" s="11">
        <v>1408.2060000000001</v>
      </c>
    </row>
    <row r="1150" spans="1:12">
      <c r="A1150" s="7" t="s">
        <v>2979</v>
      </c>
      <c r="B1150" s="6">
        <v>42139</v>
      </c>
      <c r="C1150" s="7">
        <v>134</v>
      </c>
      <c r="D1150" s="7" t="s">
        <v>2</v>
      </c>
      <c r="E1150" s="7" t="s">
        <v>8504</v>
      </c>
      <c r="F1150" s="7" t="s">
        <v>8000</v>
      </c>
      <c r="G1150" s="7">
        <v>33</v>
      </c>
      <c r="H1150" s="7">
        <v>1</v>
      </c>
      <c r="I1150" s="7">
        <v>6</v>
      </c>
      <c r="J1150" s="8">
        <v>1721.9</v>
      </c>
      <c r="K1150" s="8">
        <v>10331.400000000001</v>
      </c>
      <c r="L1150" s="8">
        <v>1308.644</v>
      </c>
    </row>
    <row r="1151" spans="1:12">
      <c r="A1151" s="10" t="s">
        <v>2980</v>
      </c>
      <c r="B1151" s="9">
        <v>42139</v>
      </c>
      <c r="C1151" s="10">
        <v>19</v>
      </c>
      <c r="D1151" s="10" t="s">
        <v>3</v>
      </c>
      <c r="E1151" s="10" t="s">
        <v>8008</v>
      </c>
      <c r="F1151" s="10" t="s">
        <v>8001</v>
      </c>
      <c r="G1151" s="10">
        <v>23</v>
      </c>
      <c r="H1151" s="10">
        <v>13</v>
      </c>
      <c r="I1151" s="10">
        <v>7</v>
      </c>
      <c r="J1151" s="11">
        <v>5045.1000000000004</v>
      </c>
      <c r="K1151" s="11">
        <v>35315.700000000004</v>
      </c>
      <c r="L1151" s="11">
        <v>2623.4520000000002</v>
      </c>
    </row>
    <row r="1152" spans="1:12">
      <c r="A1152" s="7" t="s">
        <v>2981</v>
      </c>
      <c r="B1152" s="6">
        <v>42139</v>
      </c>
      <c r="C1152" s="7">
        <v>85</v>
      </c>
      <c r="D1152" s="7" t="s">
        <v>3</v>
      </c>
      <c r="E1152" s="7" t="s">
        <v>8505</v>
      </c>
      <c r="F1152" s="7" t="s">
        <v>8001</v>
      </c>
      <c r="G1152" s="7">
        <v>14</v>
      </c>
      <c r="H1152" s="7">
        <v>2</v>
      </c>
      <c r="I1152" s="7">
        <v>6</v>
      </c>
      <c r="J1152" s="8">
        <v>3839.1</v>
      </c>
      <c r="K1152" s="8">
        <v>23034.6</v>
      </c>
      <c r="L1152" s="8">
        <v>3148.0619999999999</v>
      </c>
    </row>
    <row r="1153" spans="1:12">
      <c r="A1153" s="10" t="s">
        <v>2982</v>
      </c>
      <c r="B1153" s="9">
        <v>42139</v>
      </c>
      <c r="C1153" s="10">
        <v>18</v>
      </c>
      <c r="D1153" s="10" t="s">
        <v>4</v>
      </c>
      <c r="E1153" s="10" t="s">
        <v>8507</v>
      </c>
      <c r="F1153" s="10" t="s">
        <v>8000</v>
      </c>
      <c r="G1153" s="10">
        <v>40</v>
      </c>
      <c r="H1153" s="10">
        <v>13</v>
      </c>
      <c r="I1153" s="10">
        <v>6</v>
      </c>
      <c r="J1153" s="11">
        <v>1058.6000000000001</v>
      </c>
      <c r="K1153" s="11">
        <v>6351.6</v>
      </c>
      <c r="L1153" s="11">
        <v>455.19800000000004</v>
      </c>
    </row>
    <row r="1154" spans="1:12">
      <c r="A1154" s="7" t="s">
        <v>2983</v>
      </c>
      <c r="B1154" s="6">
        <v>42139</v>
      </c>
      <c r="C1154" s="7">
        <v>36</v>
      </c>
      <c r="D1154" s="7" t="s">
        <v>2</v>
      </c>
      <c r="E1154" s="7" t="s">
        <v>8502</v>
      </c>
      <c r="F1154" s="7" t="s">
        <v>7999</v>
      </c>
      <c r="G1154" s="7">
        <v>56</v>
      </c>
      <c r="H1154" s="7">
        <v>13</v>
      </c>
      <c r="I1154" s="7">
        <v>10</v>
      </c>
      <c r="J1154" s="8">
        <v>3946.3</v>
      </c>
      <c r="K1154" s="8">
        <v>39463</v>
      </c>
      <c r="L1154" s="8">
        <v>3354.355</v>
      </c>
    </row>
    <row r="1155" spans="1:12">
      <c r="A1155" s="10" t="s">
        <v>2984</v>
      </c>
      <c r="B1155" s="9">
        <v>42139</v>
      </c>
      <c r="C1155" s="10">
        <v>83</v>
      </c>
      <c r="D1155" s="10" t="s">
        <v>4</v>
      </c>
      <c r="E1155" s="10" t="s">
        <v>8008</v>
      </c>
      <c r="F1155" s="10" t="s">
        <v>8000</v>
      </c>
      <c r="G1155" s="10">
        <v>34</v>
      </c>
      <c r="H1155" s="10">
        <v>10</v>
      </c>
      <c r="I1155" s="10">
        <v>7</v>
      </c>
      <c r="J1155" s="11">
        <v>824.1</v>
      </c>
      <c r="K1155" s="11">
        <v>5768.7</v>
      </c>
      <c r="L1155" s="11">
        <v>395.56799999999998</v>
      </c>
    </row>
    <row r="1156" spans="1:12">
      <c r="A1156" s="7" t="s">
        <v>2985</v>
      </c>
      <c r="B1156" s="6">
        <v>42139</v>
      </c>
      <c r="C1156" s="7">
        <v>106</v>
      </c>
      <c r="D1156" s="7" t="s">
        <v>4</v>
      </c>
      <c r="E1156" s="7" t="s">
        <v>8507</v>
      </c>
      <c r="F1156" s="7" t="s">
        <v>8001</v>
      </c>
      <c r="G1156" s="7">
        <v>16</v>
      </c>
      <c r="H1156" s="7">
        <v>2</v>
      </c>
      <c r="I1156" s="7">
        <v>9</v>
      </c>
      <c r="J1156" s="8">
        <v>797.30000000000007</v>
      </c>
      <c r="K1156" s="8">
        <v>7175.7000000000007</v>
      </c>
      <c r="L1156" s="8">
        <v>645.8130000000001</v>
      </c>
    </row>
    <row r="1157" spans="1:12">
      <c r="A1157" s="10" t="s">
        <v>2986</v>
      </c>
      <c r="B1157" s="9">
        <v>42140</v>
      </c>
      <c r="C1157" s="10">
        <v>57</v>
      </c>
      <c r="D1157" s="10" t="s">
        <v>2</v>
      </c>
      <c r="E1157" s="10" t="s">
        <v>8502</v>
      </c>
      <c r="F1157" s="10" t="s">
        <v>8001</v>
      </c>
      <c r="G1157" s="10">
        <v>6</v>
      </c>
      <c r="H1157" s="10">
        <v>7</v>
      </c>
      <c r="I1157" s="10">
        <v>8</v>
      </c>
      <c r="J1157" s="11">
        <v>1688.4</v>
      </c>
      <c r="K1157" s="11">
        <v>13507.2</v>
      </c>
      <c r="L1157" s="11">
        <v>827.31600000000003</v>
      </c>
    </row>
    <row r="1158" spans="1:12">
      <c r="A1158" s="7" t="s">
        <v>2987</v>
      </c>
      <c r="B1158" s="6">
        <v>42140</v>
      </c>
      <c r="C1158" s="7">
        <v>175</v>
      </c>
      <c r="D1158" s="7" t="s">
        <v>4</v>
      </c>
      <c r="E1158" s="7" t="s">
        <v>8008</v>
      </c>
      <c r="F1158" s="7" t="s">
        <v>8002</v>
      </c>
      <c r="G1158" s="7">
        <v>62</v>
      </c>
      <c r="H1158" s="7">
        <v>1</v>
      </c>
      <c r="I1158" s="7">
        <v>11</v>
      </c>
      <c r="J1158" s="8">
        <v>1728.6000000000001</v>
      </c>
      <c r="K1158" s="8">
        <v>19014.600000000002</v>
      </c>
      <c r="L1158" s="8">
        <v>1175.4480000000001</v>
      </c>
    </row>
    <row r="1159" spans="1:12">
      <c r="A1159" s="10" t="s">
        <v>2988</v>
      </c>
      <c r="B1159" s="9">
        <v>42140</v>
      </c>
      <c r="C1159" s="10">
        <v>163</v>
      </c>
      <c r="D1159" s="10" t="s">
        <v>2</v>
      </c>
      <c r="E1159" s="10" t="s">
        <v>8505</v>
      </c>
      <c r="F1159" s="10" t="s">
        <v>8002</v>
      </c>
      <c r="G1159" s="10">
        <v>62</v>
      </c>
      <c r="H1159" s="10">
        <v>12</v>
      </c>
      <c r="I1159" s="10">
        <v>9</v>
      </c>
      <c r="J1159" s="11">
        <v>931.30000000000007</v>
      </c>
      <c r="K1159" s="11">
        <v>8381.7000000000007</v>
      </c>
      <c r="L1159" s="11">
        <v>512.21500000000003</v>
      </c>
    </row>
    <row r="1160" spans="1:12">
      <c r="A1160" s="7" t="s">
        <v>2989</v>
      </c>
      <c r="B1160" s="6">
        <v>42140</v>
      </c>
      <c r="C1160" s="7">
        <v>170</v>
      </c>
      <c r="D1160" s="7" t="s">
        <v>4</v>
      </c>
      <c r="E1160" s="7" t="s">
        <v>8504</v>
      </c>
      <c r="F1160" s="7" t="s">
        <v>8001</v>
      </c>
      <c r="G1160" s="7">
        <v>13</v>
      </c>
      <c r="H1160" s="7">
        <v>11</v>
      </c>
      <c r="I1160" s="7">
        <v>7</v>
      </c>
      <c r="J1160" s="8">
        <v>2492.4</v>
      </c>
      <c r="K1160" s="8">
        <v>17446.8</v>
      </c>
      <c r="L1160" s="8">
        <v>1520.364</v>
      </c>
    </row>
    <row r="1161" spans="1:12">
      <c r="A1161" s="10" t="s">
        <v>2990</v>
      </c>
      <c r="B1161" s="9">
        <v>42140</v>
      </c>
      <c r="C1161" s="10">
        <v>47</v>
      </c>
      <c r="D1161" s="10" t="s">
        <v>4</v>
      </c>
      <c r="E1161" s="10" t="s">
        <v>8506</v>
      </c>
      <c r="F1161" s="10" t="s">
        <v>8002</v>
      </c>
      <c r="G1161" s="10">
        <v>62</v>
      </c>
      <c r="H1161" s="10">
        <v>7</v>
      </c>
      <c r="I1161" s="10">
        <v>10</v>
      </c>
      <c r="J1161" s="11">
        <v>1862.6000000000001</v>
      </c>
      <c r="K1161" s="11">
        <v>18626</v>
      </c>
      <c r="L1161" s="11">
        <v>1303.82</v>
      </c>
    </row>
    <row r="1162" spans="1:12">
      <c r="A1162" s="7" t="s">
        <v>2991</v>
      </c>
      <c r="B1162" s="6">
        <v>42140</v>
      </c>
      <c r="C1162" s="7">
        <v>55</v>
      </c>
      <c r="D1162" s="7" t="s">
        <v>4</v>
      </c>
      <c r="E1162" s="7" t="s">
        <v>8502</v>
      </c>
      <c r="F1162" s="7" t="s">
        <v>8000</v>
      </c>
      <c r="G1162" s="7">
        <v>36</v>
      </c>
      <c r="H1162" s="7">
        <v>8</v>
      </c>
      <c r="I1162" s="7">
        <v>6</v>
      </c>
      <c r="J1162" s="8">
        <v>2003.3</v>
      </c>
      <c r="K1162" s="8">
        <v>12019.8</v>
      </c>
      <c r="L1162" s="8">
        <v>821.35299999999995</v>
      </c>
    </row>
    <row r="1163" spans="1:12">
      <c r="A1163" s="10" t="s">
        <v>2992</v>
      </c>
      <c r="B1163" s="9">
        <v>42140</v>
      </c>
      <c r="C1163" s="10">
        <v>139</v>
      </c>
      <c r="D1163" s="10" t="s">
        <v>4</v>
      </c>
      <c r="E1163" s="10" t="s">
        <v>8504</v>
      </c>
      <c r="F1163" s="10" t="s">
        <v>7999</v>
      </c>
      <c r="G1163" s="10">
        <v>55</v>
      </c>
      <c r="H1163" s="10">
        <v>13</v>
      </c>
      <c r="I1163" s="10">
        <v>6</v>
      </c>
      <c r="J1163" s="11">
        <v>3852.5</v>
      </c>
      <c r="K1163" s="11">
        <v>23115</v>
      </c>
      <c r="L1163" s="11">
        <v>1695.1</v>
      </c>
    </row>
    <row r="1164" spans="1:12">
      <c r="A1164" s="7" t="s">
        <v>2993</v>
      </c>
      <c r="B1164" s="6">
        <v>42141</v>
      </c>
      <c r="C1164" s="7">
        <v>37</v>
      </c>
      <c r="D1164" s="7" t="s">
        <v>2</v>
      </c>
      <c r="E1164" s="7" t="s">
        <v>8502</v>
      </c>
      <c r="F1164" s="7" t="s">
        <v>8000</v>
      </c>
      <c r="G1164" s="7">
        <v>41</v>
      </c>
      <c r="H1164" s="7">
        <v>6</v>
      </c>
      <c r="I1164" s="7">
        <v>6</v>
      </c>
      <c r="J1164" s="8">
        <v>201</v>
      </c>
      <c r="K1164" s="8">
        <v>1206</v>
      </c>
      <c r="L1164" s="8">
        <v>136.68</v>
      </c>
    </row>
    <row r="1165" spans="1:12">
      <c r="A1165" s="10" t="s">
        <v>2994</v>
      </c>
      <c r="B1165" s="9">
        <v>42141</v>
      </c>
      <c r="C1165" s="10">
        <v>59</v>
      </c>
      <c r="D1165" s="10" t="s">
        <v>2</v>
      </c>
      <c r="E1165" s="10" t="s">
        <v>8504</v>
      </c>
      <c r="F1165" s="10" t="s">
        <v>8000</v>
      </c>
      <c r="G1165" s="10">
        <v>33</v>
      </c>
      <c r="H1165" s="10">
        <v>8</v>
      </c>
      <c r="I1165" s="10">
        <v>8</v>
      </c>
      <c r="J1165" s="11">
        <v>1695.1000000000001</v>
      </c>
      <c r="K1165" s="11">
        <v>13560.800000000001</v>
      </c>
      <c r="L1165" s="11">
        <v>915.35400000000016</v>
      </c>
    </row>
    <row r="1166" spans="1:12">
      <c r="A1166" s="7" t="s">
        <v>2995</v>
      </c>
      <c r="B1166" s="6">
        <v>42141</v>
      </c>
      <c r="C1166" s="7">
        <v>174</v>
      </c>
      <c r="D1166" s="7" t="s">
        <v>2</v>
      </c>
      <c r="E1166" s="7" t="s">
        <v>8507</v>
      </c>
      <c r="F1166" s="7" t="s">
        <v>8000</v>
      </c>
      <c r="G1166" s="7">
        <v>35</v>
      </c>
      <c r="H1166" s="7">
        <v>15</v>
      </c>
      <c r="I1166" s="7">
        <v>12</v>
      </c>
      <c r="J1166" s="8">
        <v>6445.4000000000005</v>
      </c>
      <c r="K1166" s="8">
        <v>77344.800000000003</v>
      </c>
      <c r="L1166" s="8">
        <v>2835.9760000000001</v>
      </c>
    </row>
    <row r="1167" spans="1:12">
      <c r="A1167" s="10" t="s">
        <v>2996</v>
      </c>
      <c r="B1167" s="9">
        <v>42141</v>
      </c>
      <c r="C1167" s="10">
        <v>60</v>
      </c>
      <c r="D1167" s="10" t="s">
        <v>3</v>
      </c>
      <c r="E1167" s="10" t="s">
        <v>8504</v>
      </c>
      <c r="F1167" s="10" t="s">
        <v>8001</v>
      </c>
      <c r="G1167" s="10">
        <v>12</v>
      </c>
      <c r="H1167" s="10">
        <v>9</v>
      </c>
      <c r="I1167" s="10">
        <v>12</v>
      </c>
      <c r="J1167" s="11">
        <v>1085.4000000000001</v>
      </c>
      <c r="K1167" s="11">
        <v>13024.800000000001</v>
      </c>
      <c r="L1167" s="11">
        <v>445.01400000000001</v>
      </c>
    </row>
    <row r="1168" spans="1:12">
      <c r="A1168" s="7" t="s">
        <v>2997</v>
      </c>
      <c r="B1168" s="6">
        <v>42141</v>
      </c>
      <c r="C1168" s="7">
        <v>3</v>
      </c>
      <c r="D1168" s="7" t="s">
        <v>2</v>
      </c>
      <c r="E1168" s="7" t="s">
        <v>8502</v>
      </c>
      <c r="F1168" s="7" t="s">
        <v>8002</v>
      </c>
      <c r="G1168" s="7">
        <v>63</v>
      </c>
      <c r="H1168" s="7">
        <v>4</v>
      </c>
      <c r="I1168" s="7">
        <v>8</v>
      </c>
      <c r="J1168" s="8">
        <v>1085.4000000000001</v>
      </c>
      <c r="K1168" s="8">
        <v>8683.2000000000007</v>
      </c>
      <c r="L1168" s="8">
        <v>716.36400000000015</v>
      </c>
    </row>
    <row r="1169" spans="1:12">
      <c r="A1169" s="10" t="s">
        <v>2998</v>
      </c>
      <c r="B1169" s="9">
        <v>42142</v>
      </c>
      <c r="C1169" s="10">
        <v>135</v>
      </c>
      <c r="D1169" s="10" t="s">
        <v>4</v>
      </c>
      <c r="E1169" s="10" t="s">
        <v>8502</v>
      </c>
      <c r="F1169" s="10" t="s">
        <v>8000</v>
      </c>
      <c r="G1169" s="10">
        <v>41</v>
      </c>
      <c r="H1169" s="10">
        <v>3</v>
      </c>
      <c r="I1169" s="10">
        <v>5</v>
      </c>
      <c r="J1169" s="11">
        <v>6083.6</v>
      </c>
      <c r="K1169" s="11">
        <v>30418</v>
      </c>
      <c r="L1169" s="11">
        <v>3041.8</v>
      </c>
    </row>
    <row r="1170" spans="1:12">
      <c r="A1170" s="7" t="s">
        <v>2999</v>
      </c>
      <c r="B1170" s="6">
        <v>42142</v>
      </c>
      <c r="C1170" s="7">
        <v>67</v>
      </c>
      <c r="D1170" s="7" t="s">
        <v>4</v>
      </c>
      <c r="E1170" s="7" t="s">
        <v>8505</v>
      </c>
      <c r="F1170" s="7" t="s">
        <v>8001</v>
      </c>
      <c r="G1170" s="7">
        <v>7</v>
      </c>
      <c r="H1170" s="7">
        <v>7</v>
      </c>
      <c r="I1170" s="7">
        <v>5</v>
      </c>
      <c r="J1170" s="8">
        <v>676.7</v>
      </c>
      <c r="K1170" s="8">
        <v>3383.5</v>
      </c>
      <c r="L1170" s="8">
        <v>345.11700000000002</v>
      </c>
    </row>
    <row r="1171" spans="1:12">
      <c r="A1171" s="10" t="s">
        <v>3000</v>
      </c>
      <c r="B1171" s="9">
        <v>42142</v>
      </c>
      <c r="C1171" s="10">
        <v>66</v>
      </c>
      <c r="D1171" s="10" t="s">
        <v>2</v>
      </c>
      <c r="E1171" s="10" t="s">
        <v>8008</v>
      </c>
      <c r="F1171" s="10" t="s">
        <v>7999</v>
      </c>
      <c r="G1171" s="10">
        <v>59</v>
      </c>
      <c r="H1171" s="10">
        <v>14</v>
      </c>
      <c r="I1171" s="10">
        <v>12</v>
      </c>
      <c r="J1171" s="11">
        <v>2010</v>
      </c>
      <c r="K1171" s="11">
        <v>24120</v>
      </c>
      <c r="L1171" s="11">
        <v>964.8</v>
      </c>
    </row>
    <row r="1172" spans="1:12">
      <c r="A1172" s="7" t="s">
        <v>3001</v>
      </c>
      <c r="B1172" s="6">
        <v>42142</v>
      </c>
      <c r="C1172" s="7">
        <v>104</v>
      </c>
      <c r="D1172" s="7" t="s">
        <v>2</v>
      </c>
      <c r="E1172" s="7" t="s">
        <v>8505</v>
      </c>
      <c r="F1172" s="7" t="s">
        <v>7999</v>
      </c>
      <c r="G1172" s="7">
        <v>52</v>
      </c>
      <c r="H1172" s="7">
        <v>2</v>
      </c>
      <c r="I1172" s="7">
        <v>6</v>
      </c>
      <c r="J1172" s="8">
        <v>2586.2000000000003</v>
      </c>
      <c r="K1172" s="8">
        <v>15517.2</v>
      </c>
      <c r="L1172" s="8">
        <v>1603.4440000000002</v>
      </c>
    </row>
    <row r="1173" spans="1:12">
      <c r="A1173" s="10" t="s">
        <v>3002</v>
      </c>
      <c r="B1173" s="9">
        <v>42142</v>
      </c>
      <c r="C1173" s="10">
        <v>50</v>
      </c>
      <c r="D1173" s="10" t="s">
        <v>4</v>
      </c>
      <c r="E1173" s="10" t="s">
        <v>8503</v>
      </c>
      <c r="F1173" s="10" t="s">
        <v>8000</v>
      </c>
      <c r="G1173" s="10">
        <v>36</v>
      </c>
      <c r="H1173" s="10">
        <v>10</v>
      </c>
      <c r="I1173" s="10">
        <v>7</v>
      </c>
      <c r="J1173" s="11">
        <v>850.9</v>
      </c>
      <c r="K1173" s="11">
        <v>5956.3</v>
      </c>
      <c r="L1173" s="11">
        <v>655.19299999999998</v>
      </c>
    </row>
    <row r="1174" spans="1:12">
      <c r="A1174" s="7" t="s">
        <v>3003</v>
      </c>
      <c r="B1174" s="6">
        <v>42142</v>
      </c>
      <c r="C1174" s="7">
        <v>69</v>
      </c>
      <c r="D1174" s="7" t="s">
        <v>4</v>
      </c>
      <c r="E1174" s="7" t="s">
        <v>8505</v>
      </c>
      <c r="F1174" s="7" t="s">
        <v>8001</v>
      </c>
      <c r="G1174" s="7">
        <v>24</v>
      </c>
      <c r="H1174" s="7">
        <v>9</v>
      </c>
      <c r="I1174" s="7">
        <v>10</v>
      </c>
      <c r="J1174" s="8">
        <v>1976.5</v>
      </c>
      <c r="K1174" s="8">
        <v>19765</v>
      </c>
      <c r="L1174" s="8">
        <v>1442.845</v>
      </c>
    </row>
    <row r="1175" spans="1:12">
      <c r="A1175" s="10" t="s">
        <v>3004</v>
      </c>
      <c r="B1175" s="9">
        <v>42142</v>
      </c>
      <c r="C1175" s="10">
        <v>165</v>
      </c>
      <c r="D1175" s="10" t="s">
        <v>2</v>
      </c>
      <c r="E1175" s="10" t="s">
        <v>8503</v>
      </c>
      <c r="F1175" s="10" t="s">
        <v>8001</v>
      </c>
      <c r="G1175" s="10">
        <v>16</v>
      </c>
      <c r="H1175" s="10">
        <v>2</v>
      </c>
      <c r="I1175" s="10">
        <v>9</v>
      </c>
      <c r="J1175" s="11">
        <v>1179.2</v>
      </c>
      <c r="K1175" s="11">
        <v>10612.800000000001</v>
      </c>
      <c r="L1175" s="11">
        <v>601.39200000000005</v>
      </c>
    </row>
    <row r="1176" spans="1:12">
      <c r="A1176" s="7" t="s">
        <v>3005</v>
      </c>
      <c r="B1176" s="6">
        <v>42142</v>
      </c>
      <c r="C1176" s="7">
        <v>60</v>
      </c>
      <c r="D1176" s="7" t="s">
        <v>4</v>
      </c>
      <c r="E1176" s="7" t="s">
        <v>8503</v>
      </c>
      <c r="F1176" s="7" t="s">
        <v>8000</v>
      </c>
      <c r="G1176" s="7">
        <v>37</v>
      </c>
      <c r="H1176" s="7">
        <v>13</v>
      </c>
      <c r="I1176" s="7">
        <v>11</v>
      </c>
      <c r="J1176" s="8">
        <v>207.70000000000002</v>
      </c>
      <c r="K1176" s="8">
        <v>2284.7000000000003</v>
      </c>
      <c r="L1176" s="8">
        <v>95.542000000000016</v>
      </c>
    </row>
    <row r="1177" spans="1:12">
      <c r="A1177" s="10" t="s">
        <v>3006</v>
      </c>
      <c r="B1177" s="9">
        <v>42143</v>
      </c>
      <c r="C1177" s="10">
        <v>167</v>
      </c>
      <c r="D1177" s="10" t="s">
        <v>3</v>
      </c>
      <c r="E1177" s="10" t="s">
        <v>8503</v>
      </c>
      <c r="F1177" s="10" t="s">
        <v>8002</v>
      </c>
      <c r="G1177" s="10">
        <v>64</v>
      </c>
      <c r="H1177" s="10">
        <v>6</v>
      </c>
      <c r="I1177" s="10">
        <v>6</v>
      </c>
      <c r="J1177" s="11">
        <v>1943</v>
      </c>
      <c r="K1177" s="11">
        <v>11658</v>
      </c>
      <c r="L1177" s="11">
        <v>1224.0899999999999</v>
      </c>
    </row>
    <row r="1178" spans="1:12">
      <c r="A1178" s="7" t="s">
        <v>3007</v>
      </c>
      <c r="B1178" s="6">
        <v>42143</v>
      </c>
      <c r="C1178" s="7">
        <v>151</v>
      </c>
      <c r="D1178" s="7" t="s">
        <v>3</v>
      </c>
      <c r="E1178" s="7" t="s">
        <v>8506</v>
      </c>
      <c r="F1178" s="7" t="s">
        <v>8001</v>
      </c>
      <c r="G1178" s="7">
        <v>3</v>
      </c>
      <c r="H1178" s="7">
        <v>3</v>
      </c>
      <c r="I1178" s="7">
        <v>5</v>
      </c>
      <c r="J1178" s="8">
        <v>3886</v>
      </c>
      <c r="K1178" s="8">
        <v>19430</v>
      </c>
      <c r="L1178" s="8">
        <v>3108.8</v>
      </c>
    </row>
    <row r="1179" spans="1:12">
      <c r="A1179" s="10" t="s">
        <v>3008</v>
      </c>
      <c r="B1179" s="9">
        <v>42144</v>
      </c>
      <c r="C1179" s="10">
        <v>64</v>
      </c>
      <c r="D1179" s="10" t="s">
        <v>4</v>
      </c>
      <c r="E1179" s="10" t="s">
        <v>8504</v>
      </c>
      <c r="F1179" s="10" t="s">
        <v>8000</v>
      </c>
      <c r="G1179" s="10">
        <v>40</v>
      </c>
      <c r="H1179" s="10">
        <v>12</v>
      </c>
      <c r="I1179" s="10">
        <v>10</v>
      </c>
      <c r="J1179" s="11">
        <v>884.4</v>
      </c>
      <c r="K1179" s="11">
        <v>8844</v>
      </c>
      <c r="L1179" s="11">
        <v>512.952</v>
      </c>
    </row>
    <row r="1180" spans="1:12">
      <c r="A1180" s="7" t="s">
        <v>3009</v>
      </c>
      <c r="B1180" s="6">
        <v>42144</v>
      </c>
      <c r="C1180" s="7">
        <v>149</v>
      </c>
      <c r="D1180" s="7" t="s">
        <v>4</v>
      </c>
      <c r="E1180" s="7" t="s">
        <v>8506</v>
      </c>
      <c r="F1180" s="7" t="s">
        <v>8000</v>
      </c>
      <c r="G1180" s="7">
        <v>33</v>
      </c>
      <c r="H1180" s="7">
        <v>10</v>
      </c>
      <c r="I1180" s="7">
        <v>10</v>
      </c>
      <c r="J1180" s="8">
        <v>2599.6</v>
      </c>
      <c r="K1180" s="8">
        <v>25996</v>
      </c>
      <c r="L1180" s="8">
        <v>1195.816</v>
      </c>
    </row>
    <row r="1181" spans="1:12">
      <c r="A1181" s="10" t="s">
        <v>3010</v>
      </c>
      <c r="B1181" s="9">
        <v>42144</v>
      </c>
      <c r="C1181" s="10">
        <v>63</v>
      </c>
      <c r="D1181" s="10" t="s">
        <v>2</v>
      </c>
      <c r="E1181" s="10" t="s">
        <v>8502</v>
      </c>
      <c r="F1181" s="10" t="s">
        <v>8001</v>
      </c>
      <c r="G1181" s="10">
        <v>24</v>
      </c>
      <c r="H1181" s="10">
        <v>14</v>
      </c>
      <c r="I1181" s="10">
        <v>11</v>
      </c>
      <c r="J1181" s="11">
        <v>1695.1000000000001</v>
      </c>
      <c r="K1181" s="11">
        <v>18646.100000000002</v>
      </c>
      <c r="L1181" s="11">
        <v>966.20699999999999</v>
      </c>
    </row>
    <row r="1182" spans="1:12">
      <c r="A1182" s="7" t="s">
        <v>3011</v>
      </c>
      <c r="B1182" s="6">
        <v>42144</v>
      </c>
      <c r="C1182" s="7">
        <v>17</v>
      </c>
      <c r="D1182" s="7" t="s">
        <v>4</v>
      </c>
      <c r="E1182" s="7" t="s">
        <v>8507</v>
      </c>
      <c r="F1182" s="7" t="s">
        <v>8000</v>
      </c>
      <c r="G1182" s="7">
        <v>35</v>
      </c>
      <c r="H1182" s="7">
        <v>3</v>
      </c>
      <c r="I1182" s="7">
        <v>5</v>
      </c>
      <c r="J1182" s="8">
        <v>1112.2</v>
      </c>
      <c r="K1182" s="8">
        <v>5561</v>
      </c>
      <c r="L1182" s="8">
        <v>934.24800000000005</v>
      </c>
    </row>
    <row r="1183" spans="1:12">
      <c r="A1183" s="10" t="s">
        <v>3012</v>
      </c>
      <c r="B1183" s="9">
        <v>42144</v>
      </c>
      <c r="C1183" s="10">
        <v>91</v>
      </c>
      <c r="D1183" s="10" t="s">
        <v>4</v>
      </c>
      <c r="E1183" s="10" t="s">
        <v>8008</v>
      </c>
      <c r="F1183" s="10" t="s">
        <v>8001</v>
      </c>
      <c r="G1183" s="10">
        <v>26</v>
      </c>
      <c r="H1183" s="10">
        <v>3</v>
      </c>
      <c r="I1183" s="10">
        <v>10</v>
      </c>
      <c r="J1183" s="11">
        <v>5038.4000000000005</v>
      </c>
      <c r="K1183" s="11">
        <v>50384.000000000007</v>
      </c>
      <c r="L1183" s="11">
        <v>2267.2800000000002</v>
      </c>
    </row>
    <row r="1184" spans="1:12">
      <c r="A1184" s="7" t="s">
        <v>3013</v>
      </c>
      <c r="B1184" s="6">
        <v>42144</v>
      </c>
      <c r="C1184" s="7">
        <v>10</v>
      </c>
      <c r="D1184" s="7" t="s">
        <v>2</v>
      </c>
      <c r="E1184" s="7" t="s">
        <v>8503</v>
      </c>
      <c r="F1184" s="7" t="s">
        <v>8000</v>
      </c>
      <c r="G1184" s="7">
        <v>43</v>
      </c>
      <c r="H1184" s="7">
        <v>8</v>
      </c>
      <c r="I1184" s="7">
        <v>7</v>
      </c>
      <c r="J1184" s="8">
        <v>1943</v>
      </c>
      <c r="K1184" s="8">
        <v>13601</v>
      </c>
      <c r="L1184" s="8">
        <v>874.35</v>
      </c>
    </row>
    <row r="1185" spans="1:12">
      <c r="A1185" s="10" t="s">
        <v>3014</v>
      </c>
      <c r="B1185" s="9">
        <v>42144</v>
      </c>
      <c r="C1185" s="10">
        <v>173</v>
      </c>
      <c r="D1185" s="10" t="s">
        <v>4</v>
      </c>
      <c r="E1185" s="10" t="s">
        <v>8502</v>
      </c>
      <c r="F1185" s="10" t="s">
        <v>8000</v>
      </c>
      <c r="G1185" s="10">
        <v>38</v>
      </c>
      <c r="H1185" s="10">
        <v>9</v>
      </c>
      <c r="I1185" s="10">
        <v>5</v>
      </c>
      <c r="J1185" s="11">
        <v>1688.4</v>
      </c>
      <c r="K1185" s="11">
        <v>8442</v>
      </c>
      <c r="L1185" s="11">
        <v>861.08400000000006</v>
      </c>
    </row>
    <row r="1186" spans="1:12">
      <c r="A1186" s="7" t="s">
        <v>3015</v>
      </c>
      <c r="B1186" s="6">
        <v>42144</v>
      </c>
      <c r="C1186" s="7">
        <v>128</v>
      </c>
      <c r="D1186" s="7" t="s">
        <v>3</v>
      </c>
      <c r="E1186" s="7" t="s">
        <v>8507</v>
      </c>
      <c r="F1186" s="7" t="s">
        <v>8001</v>
      </c>
      <c r="G1186" s="7">
        <v>8</v>
      </c>
      <c r="H1186" s="7">
        <v>12</v>
      </c>
      <c r="I1186" s="7">
        <v>6</v>
      </c>
      <c r="J1186" s="8">
        <v>1125.6000000000001</v>
      </c>
      <c r="K1186" s="8">
        <v>6753.6</v>
      </c>
      <c r="L1186" s="8">
        <v>529.03200000000004</v>
      </c>
    </row>
    <row r="1187" spans="1:12">
      <c r="A1187" s="10" t="s">
        <v>3016</v>
      </c>
      <c r="B1187" s="9">
        <v>42144</v>
      </c>
      <c r="C1187" s="10">
        <v>59</v>
      </c>
      <c r="D1187" s="10" t="s">
        <v>4</v>
      </c>
      <c r="E1187" s="10" t="s">
        <v>8504</v>
      </c>
      <c r="F1187" s="10" t="s">
        <v>8001</v>
      </c>
      <c r="G1187" s="10">
        <v>17</v>
      </c>
      <c r="H1187" s="10">
        <v>12</v>
      </c>
      <c r="I1187" s="10">
        <v>11</v>
      </c>
      <c r="J1187" s="11">
        <v>1065.3</v>
      </c>
      <c r="K1187" s="11">
        <v>11718.3</v>
      </c>
      <c r="L1187" s="11">
        <v>575.26200000000006</v>
      </c>
    </row>
    <row r="1188" spans="1:12">
      <c r="A1188" s="7" t="s">
        <v>3017</v>
      </c>
      <c r="B1188" s="6">
        <v>42145</v>
      </c>
      <c r="C1188" s="7">
        <v>127</v>
      </c>
      <c r="D1188" s="7" t="s">
        <v>4</v>
      </c>
      <c r="E1188" s="7" t="s">
        <v>8008</v>
      </c>
      <c r="F1188" s="7" t="s">
        <v>8001</v>
      </c>
      <c r="G1188" s="7">
        <v>26</v>
      </c>
      <c r="H1188" s="7">
        <v>12</v>
      </c>
      <c r="I1188" s="7">
        <v>7</v>
      </c>
      <c r="J1188" s="8">
        <v>964.80000000000007</v>
      </c>
      <c r="K1188" s="8">
        <v>6753.6</v>
      </c>
      <c r="L1188" s="8">
        <v>569.23199999999997</v>
      </c>
    </row>
    <row r="1189" spans="1:12">
      <c r="A1189" s="10" t="s">
        <v>3018</v>
      </c>
      <c r="B1189" s="9">
        <v>42145</v>
      </c>
      <c r="C1189" s="10">
        <v>149</v>
      </c>
      <c r="D1189" s="10" t="s">
        <v>4</v>
      </c>
      <c r="E1189" s="10" t="s">
        <v>8507</v>
      </c>
      <c r="F1189" s="10" t="s">
        <v>8000</v>
      </c>
      <c r="G1189" s="10">
        <v>40</v>
      </c>
      <c r="H1189" s="10">
        <v>14</v>
      </c>
      <c r="I1189" s="10">
        <v>6</v>
      </c>
      <c r="J1189" s="11">
        <v>1065.3</v>
      </c>
      <c r="K1189" s="11">
        <v>6391.7999999999993</v>
      </c>
      <c r="L1189" s="11">
        <v>873.54599999999994</v>
      </c>
    </row>
    <row r="1190" spans="1:12">
      <c r="A1190" s="7" t="s">
        <v>3019</v>
      </c>
      <c r="B1190" s="6">
        <v>42145</v>
      </c>
      <c r="C1190" s="7">
        <v>135</v>
      </c>
      <c r="D1190" s="7" t="s">
        <v>3</v>
      </c>
      <c r="E1190" s="7" t="s">
        <v>8503</v>
      </c>
      <c r="F1190" s="7" t="s">
        <v>8000</v>
      </c>
      <c r="G1190" s="7">
        <v>37</v>
      </c>
      <c r="H1190" s="7">
        <v>13</v>
      </c>
      <c r="I1190" s="7">
        <v>9</v>
      </c>
      <c r="J1190" s="8">
        <v>1098.8</v>
      </c>
      <c r="K1190" s="8">
        <v>9889.1999999999989</v>
      </c>
      <c r="L1190" s="8">
        <v>769.16</v>
      </c>
    </row>
    <row r="1191" spans="1:12">
      <c r="A1191" s="10" t="s">
        <v>3020</v>
      </c>
      <c r="B1191" s="9">
        <v>42145</v>
      </c>
      <c r="C1191" s="10">
        <v>101</v>
      </c>
      <c r="D1191" s="10" t="s">
        <v>4</v>
      </c>
      <c r="E1191" s="10" t="s">
        <v>8504</v>
      </c>
      <c r="F1191" s="10" t="s">
        <v>8000</v>
      </c>
      <c r="G1191" s="10">
        <v>37</v>
      </c>
      <c r="H1191" s="10">
        <v>2</v>
      </c>
      <c r="I1191" s="10">
        <v>8</v>
      </c>
      <c r="J1191" s="11">
        <v>1802.3</v>
      </c>
      <c r="K1191" s="11">
        <v>14418.4</v>
      </c>
      <c r="L1191" s="11">
        <v>1297.6559999999999</v>
      </c>
    </row>
    <row r="1192" spans="1:12">
      <c r="A1192" s="7" t="s">
        <v>3021</v>
      </c>
      <c r="B1192" s="6">
        <v>42145</v>
      </c>
      <c r="C1192" s="7">
        <v>27</v>
      </c>
      <c r="D1192" s="7" t="s">
        <v>4</v>
      </c>
      <c r="E1192" s="7" t="s">
        <v>8504</v>
      </c>
      <c r="F1192" s="7" t="s">
        <v>8002</v>
      </c>
      <c r="G1192" s="7">
        <v>62</v>
      </c>
      <c r="H1192" s="7">
        <v>10</v>
      </c>
      <c r="I1192" s="7">
        <v>11</v>
      </c>
      <c r="J1192" s="8">
        <v>254.6</v>
      </c>
      <c r="K1192" s="8">
        <v>2800.6</v>
      </c>
      <c r="L1192" s="8">
        <v>206.226</v>
      </c>
    </row>
    <row r="1193" spans="1:12">
      <c r="A1193" s="10" t="s">
        <v>3022</v>
      </c>
      <c r="B1193" s="9">
        <v>42145</v>
      </c>
      <c r="C1193" s="10">
        <v>68</v>
      </c>
      <c r="D1193" s="10" t="s">
        <v>3</v>
      </c>
      <c r="E1193" s="10" t="s">
        <v>8008</v>
      </c>
      <c r="F1193" s="10" t="s">
        <v>7999</v>
      </c>
      <c r="G1193" s="10">
        <v>51</v>
      </c>
      <c r="H1193" s="10">
        <v>14</v>
      </c>
      <c r="I1193" s="10">
        <v>12</v>
      </c>
      <c r="J1193" s="11">
        <v>1996.6000000000001</v>
      </c>
      <c r="K1193" s="11">
        <v>23959.200000000001</v>
      </c>
      <c r="L1193" s="11">
        <v>1397.6200000000001</v>
      </c>
    </row>
    <row r="1194" spans="1:12">
      <c r="A1194" s="7" t="s">
        <v>3023</v>
      </c>
      <c r="B1194" s="6">
        <v>42145</v>
      </c>
      <c r="C1194" s="7">
        <v>169</v>
      </c>
      <c r="D1194" s="7" t="s">
        <v>3</v>
      </c>
      <c r="E1194" s="7" t="s">
        <v>8504</v>
      </c>
      <c r="F1194" s="7" t="s">
        <v>7999</v>
      </c>
      <c r="G1194" s="7">
        <v>50</v>
      </c>
      <c r="H1194" s="7">
        <v>7</v>
      </c>
      <c r="I1194" s="7">
        <v>12</v>
      </c>
      <c r="J1194" s="8">
        <v>1058.6000000000001</v>
      </c>
      <c r="K1194" s="8">
        <v>12703.2</v>
      </c>
      <c r="L1194" s="8">
        <v>476.37000000000006</v>
      </c>
    </row>
    <row r="1195" spans="1:12">
      <c r="A1195" s="10" t="s">
        <v>3024</v>
      </c>
      <c r="B1195" s="9">
        <v>42145</v>
      </c>
      <c r="C1195" s="10">
        <v>146</v>
      </c>
      <c r="D1195" s="10" t="s">
        <v>2</v>
      </c>
      <c r="E1195" s="10" t="s">
        <v>8505</v>
      </c>
      <c r="F1195" s="10" t="s">
        <v>8001</v>
      </c>
      <c r="G1195" s="10">
        <v>3</v>
      </c>
      <c r="H1195" s="10">
        <v>14</v>
      </c>
      <c r="I1195" s="10">
        <v>7</v>
      </c>
      <c r="J1195" s="11">
        <v>6438.7</v>
      </c>
      <c r="K1195" s="11">
        <v>45070.9</v>
      </c>
      <c r="L1195" s="11">
        <v>4120.768</v>
      </c>
    </row>
    <row r="1196" spans="1:12">
      <c r="A1196" s="7" t="s">
        <v>3025</v>
      </c>
      <c r="B1196" s="6">
        <v>42145</v>
      </c>
      <c r="C1196" s="7">
        <v>18</v>
      </c>
      <c r="D1196" s="7" t="s">
        <v>4</v>
      </c>
      <c r="E1196" s="7" t="s">
        <v>8505</v>
      </c>
      <c r="F1196" s="7" t="s">
        <v>8001</v>
      </c>
      <c r="G1196" s="7">
        <v>26</v>
      </c>
      <c r="H1196" s="7">
        <v>12</v>
      </c>
      <c r="I1196" s="7">
        <v>6</v>
      </c>
      <c r="J1196" s="8">
        <v>3946.3</v>
      </c>
      <c r="K1196" s="8">
        <v>23677.800000000003</v>
      </c>
      <c r="L1196" s="8">
        <v>3354.355</v>
      </c>
    </row>
    <row r="1197" spans="1:12">
      <c r="A1197" s="10" t="s">
        <v>3026</v>
      </c>
      <c r="B1197" s="9">
        <v>42145</v>
      </c>
      <c r="C1197" s="10">
        <v>106</v>
      </c>
      <c r="D1197" s="10" t="s">
        <v>4</v>
      </c>
      <c r="E1197" s="10" t="s">
        <v>8503</v>
      </c>
      <c r="F1197" s="10" t="s">
        <v>8002</v>
      </c>
      <c r="G1197" s="10">
        <v>63</v>
      </c>
      <c r="H1197" s="10">
        <v>14</v>
      </c>
      <c r="I1197" s="10">
        <v>12</v>
      </c>
      <c r="J1197" s="11">
        <v>1112.2</v>
      </c>
      <c r="K1197" s="11">
        <v>13346.400000000001</v>
      </c>
      <c r="L1197" s="11">
        <v>444.88000000000005</v>
      </c>
    </row>
    <row r="1198" spans="1:12">
      <c r="A1198" s="7" t="s">
        <v>3027</v>
      </c>
      <c r="B1198" s="6">
        <v>42145</v>
      </c>
      <c r="C1198" s="7">
        <v>61</v>
      </c>
      <c r="D1198" s="7" t="s">
        <v>2</v>
      </c>
      <c r="E1198" s="7" t="s">
        <v>8507</v>
      </c>
      <c r="F1198" s="7" t="s">
        <v>7999</v>
      </c>
      <c r="G1198" s="7">
        <v>60</v>
      </c>
      <c r="H1198" s="7">
        <v>14</v>
      </c>
      <c r="I1198" s="7">
        <v>9</v>
      </c>
      <c r="J1198" s="8">
        <v>1165.8</v>
      </c>
      <c r="K1198" s="8">
        <v>10492.199999999999</v>
      </c>
      <c r="L1198" s="8">
        <v>722.79599999999994</v>
      </c>
    </row>
    <row r="1199" spans="1:12">
      <c r="A1199" s="10" t="s">
        <v>3028</v>
      </c>
      <c r="B1199" s="9">
        <v>42145</v>
      </c>
      <c r="C1199" s="10">
        <v>143</v>
      </c>
      <c r="D1199" s="10" t="s">
        <v>3</v>
      </c>
      <c r="E1199" s="10" t="s">
        <v>8503</v>
      </c>
      <c r="F1199" s="10" t="s">
        <v>7999</v>
      </c>
      <c r="G1199" s="10">
        <v>54</v>
      </c>
      <c r="H1199" s="10">
        <v>4</v>
      </c>
      <c r="I1199" s="10">
        <v>6</v>
      </c>
      <c r="J1199" s="11">
        <v>1172.5</v>
      </c>
      <c r="K1199" s="11">
        <v>7035</v>
      </c>
      <c r="L1199" s="11">
        <v>656.6</v>
      </c>
    </row>
    <row r="1200" spans="1:12">
      <c r="A1200" s="7" t="s">
        <v>3029</v>
      </c>
      <c r="B1200" s="6">
        <v>42146</v>
      </c>
      <c r="C1200" s="7">
        <v>4</v>
      </c>
      <c r="D1200" s="7" t="s">
        <v>4</v>
      </c>
      <c r="E1200" s="7" t="s">
        <v>8506</v>
      </c>
      <c r="F1200" s="7" t="s">
        <v>7999</v>
      </c>
      <c r="G1200" s="7">
        <v>48</v>
      </c>
      <c r="H1200" s="7">
        <v>10</v>
      </c>
      <c r="I1200" s="7">
        <v>9</v>
      </c>
      <c r="J1200" s="8">
        <v>1983.2</v>
      </c>
      <c r="K1200" s="8">
        <v>17848.8</v>
      </c>
      <c r="L1200" s="8">
        <v>1685.72</v>
      </c>
    </row>
    <row r="1201" spans="1:12">
      <c r="A1201" s="10" t="s">
        <v>3030</v>
      </c>
      <c r="B1201" s="9">
        <v>42146</v>
      </c>
      <c r="C1201" s="10">
        <v>84</v>
      </c>
      <c r="D1201" s="10" t="s">
        <v>4</v>
      </c>
      <c r="E1201" s="10" t="s">
        <v>8502</v>
      </c>
      <c r="F1201" s="10" t="s">
        <v>8001</v>
      </c>
      <c r="G1201" s="10">
        <v>14</v>
      </c>
      <c r="H1201" s="10">
        <v>8</v>
      </c>
      <c r="I1201" s="10">
        <v>12</v>
      </c>
      <c r="J1201" s="11">
        <v>5313.1</v>
      </c>
      <c r="K1201" s="11">
        <v>63757.200000000004</v>
      </c>
      <c r="L1201" s="11">
        <v>4091.0870000000004</v>
      </c>
    </row>
    <row r="1202" spans="1:12">
      <c r="A1202" s="7" t="s">
        <v>3031</v>
      </c>
      <c r="B1202" s="6">
        <v>42146</v>
      </c>
      <c r="C1202" s="7">
        <v>13</v>
      </c>
      <c r="D1202" s="7" t="s">
        <v>2</v>
      </c>
      <c r="E1202" s="7" t="s">
        <v>8504</v>
      </c>
      <c r="F1202" s="7" t="s">
        <v>8000</v>
      </c>
      <c r="G1202" s="7">
        <v>40</v>
      </c>
      <c r="H1202" s="7">
        <v>12</v>
      </c>
      <c r="I1202" s="7">
        <v>5</v>
      </c>
      <c r="J1202" s="8">
        <v>3832.4</v>
      </c>
      <c r="K1202" s="8">
        <v>19162</v>
      </c>
      <c r="L1202" s="8">
        <v>2989.2720000000004</v>
      </c>
    </row>
    <row r="1203" spans="1:12">
      <c r="A1203" s="10" t="s">
        <v>3032</v>
      </c>
      <c r="B1203" s="9">
        <v>42146</v>
      </c>
      <c r="C1203" s="10">
        <v>149</v>
      </c>
      <c r="D1203" s="10" t="s">
        <v>4</v>
      </c>
      <c r="E1203" s="10" t="s">
        <v>8503</v>
      </c>
      <c r="F1203" s="10" t="s">
        <v>8000</v>
      </c>
      <c r="G1203" s="10">
        <v>36</v>
      </c>
      <c r="H1203" s="10">
        <v>8</v>
      </c>
      <c r="I1203" s="10">
        <v>8</v>
      </c>
      <c r="J1203" s="11">
        <v>2592.9</v>
      </c>
      <c r="K1203" s="11">
        <v>20743.2</v>
      </c>
      <c r="L1203" s="11">
        <v>1348.308</v>
      </c>
    </row>
    <row r="1204" spans="1:12">
      <c r="A1204" s="7" t="s">
        <v>3033</v>
      </c>
      <c r="B1204" s="6">
        <v>42146</v>
      </c>
      <c r="C1204" s="7">
        <v>88</v>
      </c>
      <c r="D1204" s="7" t="s">
        <v>4</v>
      </c>
      <c r="E1204" s="7" t="s">
        <v>8504</v>
      </c>
      <c r="F1204" s="7" t="s">
        <v>8001</v>
      </c>
      <c r="G1204" s="7">
        <v>19</v>
      </c>
      <c r="H1204" s="7">
        <v>6</v>
      </c>
      <c r="I1204" s="7">
        <v>12</v>
      </c>
      <c r="J1204" s="8">
        <v>2941.3</v>
      </c>
      <c r="K1204" s="8">
        <v>35295.600000000006</v>
      </c>
      <c r="L1204" s="8">
        <v>2176.5619999999999</v>
      </c>
    </row>
    <row r="1205" spans="1:12">
      <c r="A1205" s="10" t="s">
        <v>3034</v>
      </c>
      <c r="B1205" s="9">
        <v>42146</v>
      </c>
      <c r="C1205" s="10">
        <v>99</v>
      </c>
      <c r="D1205" s="10" t="s">
        <v>4</v>
      </c>
      <c r="E1205" s="10" t="s">
        <v>8008</v>
      </c>
      <c r="F1205" s="10" t="s">
        <v>8000</v>
      </c>
      <c r="G1205" s="10">
        <v>40</v>
      </c>
      <c r="H1205" s="10">
        <v>11</v>
      </c>
      <c r="I1205" s="10">
        <v>5</v>
      </c>
      <c r="J1205" s="11">
        <v>4006.6</v>
      </c>
      <c r="K1205" s="11">
        <v>20033</v>
      </c>
      <c r="L1205" s="11">
        <v>2444.0259999999998</v>
      </c>
    </row>
    <row r="1206" spans="1:12">
      <c r="A1206" s="7" t="s">
        <v>3035</v>
      </c>
      <c r="B1206" s="6">
        <v>42146</v>
      </c>
      <c r="C1206" s="7">
        <v>91</v>
      </c>
      <c r="D1206" s="7" t="s">
        <v>2</v>
      </c>
      <c r="E1206" s="7" t="s">
        <v>8507</v>
      </c>
      <c r="F1206" s="7" t="s">
        <v>8000</v>
      </c>
      <c r="G1206" s="7">
        <v>34</v>
      </c>
      <c r="H1206" s="7">
        <v>8</v>
      </c>
      <c r="I1206" s="7">
        <v>10</v>
      </c>
      <c r="J1206" s="8">
        <v>991.6</v>
      </c>
      <c r="K1206" s="8">
        <v>9916</v>
      </c>
      <c r="L1206" s="8">
        <v>664.37200000000007</v>
      </c>
    </row>
    <row r="1207" spans="1:12">
      <c r="A1207" s="10" t="s">
        <v>3036</v>
      </c>
      <c r="B1207" s="9">
        <v>42147</v>
      </c>
      <c r="C1207" s="10">
        <v>114</v>
      </c>
      <c r="D1207" s="10" t="s">
        <v>4</v>
      </c>
      <c r="E1207" s="10" t="s">
        <v>8503</v>
      </c>
      <c r="F1207" s="10" t="s">
        <v>7999</v>
      </c>
      <c r="G1207" s="10">
        <v>59</v>
      </c>
      <c r="H1207" s="10">
        <v>9</v>
      </c>
      <c r="I1207" s="10">
        <v>8</v>
      </c>
      <c r="J1207" s="11">
        <v>857.6</v>
      </c>
      <c r="K1207" s="11">
        <v>6860.8</v>
      </c>
      <c r="L1207" s="11">
        <v>428.8</v>
      </c>
    </row>
    <row r="1208" spans="1:12">
      <c r="A1208" s="7" t="s">
        <v>3037</v>
      </c>
      <c r="B1208" s="6">
        <v>42147</v>
      </c>
      <c r="C1208" s="7">
        <v>166</v>
      </c>
      <c r="D1208" s="7" t="s">
        <v>2</v>
      </c>
      <c r="E1208" s="7" t="s">
        <v>8503</v>
      </c>
      <c r="F1208" s="7" t="s">
        <v>8001</v>
      </c>
      <c r="G1208" s="7">
        <v>25</v>
      </c>
      <c r="H1208" s="7">
        <v>7</v>
      </c>
      <c r="I1208" s="7">
        <v>12</v>
      </c>
      <c r="J1208" s="8">
        <v>1835.8</v>
      </c>
      <c r="K1208" s="8">
        <v>22029.599999999999</v>
      </c>
      <c r="L1208" s="8">
        <v>1009.69</v>
      </c>
    </row>
    <row r="1209" spans="1:12">
      <c r="A1209" s="10" t="s">
        <v>3038</v>
      </c>
      <c r="B1209" s="9">
        <v>42147</v>
      </c>
      <c r="C1209" s="10">
        <v>161</v>
      </c>
      <c r="D1209" s="10" t="s">
        <v>3</v>
      </c>
      <c r="E1209" s="10" t="s">
        <v>8507</v>
      </c>
      <c r="F1209" s="10" t="s">
        <v>8001</v>
      </c>
      <c r="G1209" s="10">
        <v>17</v>
      </c>
      <c r="H1209" s="10">
        <v>6</v>
      </c>
      <c r="I1209" s="10">
        <v>5</v>
      </c>
      <c r="J1209" s="11">
        <v>1916.2</v>
      </c>
      <c r="K1209" s="11">
        <v>9581</v>
      </c>
      <c r="L1209" s="11">
        <v>1073.0720000000001</v>
      </c>
    </row>
    <row r="1210" spans="1:12">
      <c r="A1210" s="7" t="s">
        <v>3039</v>
      </c>
      <c r="B1210" s="6">
        <v>42147</v>
      </c>
      <c r="C1210" s="7">
        <v>101</v>
      </c>
      <c r="D1210" s="7" t="s">
        <v>4</v>
      </c>
      <c r="E1210" s="7" t="s">
        <v>8008</v>
      </c>
      <c r="F1210" s="7" t="s">
        <v>8002</v>
      </c>
      <c r="G1210" s="7">
        <v>66</v>
      </c>
      <c r="H1210" s="7">
        <v>11</v>
      </c>
      <c r="I1210" s="7">
        <v>12</v>
      </c>
      <c r="J1210" s="8">
        <v>1112.2</v>
      </c>
      <c r="K1210" s="8">
        <v>13346.400000000001</v>
      </c>
      <c r="L1210" s="8">
        <v>456.00200000000001</v>
      </c>
    </row>
    <row r="1211" spans="1:12">
      <c r="A1211" s="10" t="s">
        <v>3040</v>
      </c>
      <c r="B1211" s="9">
        <v>42147</v>
      </c>
      <c r="C1211" s="10">
        <v>58</v>
      </c>
      <c r="D1211" s="10" t="s">
        <v>4</v>
      </c>
      <c r="E1211" s="10" t="s">
        <v>8507</v>
      </c>
      <c r="F1211" s="10" t="s">
        <v>8001</v>
      </c>
      <c r="G1211" s="10">
        <v>15</v>
      </c>
      <c r="H1211" s="10">
        <v>9</v>
      </c>
      <c r="I1211" s="10">
        <v>9</v>
      </c>
      <c r="J1211" s="11">
        <v>3946.3</v>
      </c>
      <c r="K1211" s="11">
        <v>35516.700000000004</v>
      </c>
      <c r="L1211" s="11">
        <v>2999.1880000000001</v>
      </c>
    </row>
    <row r="1212" spans="1:12">
      <c r="A1212" s="7" t="s">
        <v>3041</v>
      </c>
      <c r="B1212" s="6">
        <v>42147</v>
      </c>
      <c r="C1212" s="7">
        <v>102</v>
      </c>
      <c r="D1212" s="7" t="s">
        <v>4</v>
      </c>
      <c r="E1212" s="7" t="s">
        <v>8504</v>
      </c>
      <c r="F1212" s="7" t="s">
        <v>8001</v>
      </c>
      <c r="G1212" s="7">
        <v>11</v>
      </c>
      <c r="H1212" s="7">
        <v>11</v>
      </c>
      <c r="I1212" s="7">
        <v>11</v>
      </c>
      <c r="J1212" s="8">
        <v>2311.5</v>
      </c>
      <c r="K1212" s="8">
        <v>25426.5</v>
      </c>
      <c r="L1212" s="8">
        <v>1271.325</v>
      </c>
    </row>
    <row r="1213" spans="1:12">
      <c r="A1213" s="10" t="s">
        <v>3042</v>
      </c>
      <c r="B1213" s="9">
        <v>42147</v>
      </c>
      <c r="C1213" s="10">
        <v>41</v>
      </c>
      <c r="D1213" s="10" t="s">
        <v>3</v>
      </c>
      <c r="E1213" s="10" t="s">
        <v>8008</v>
      </c>
      <c r="F1213" s="10" t="s">
        <v>7999</v>
      </c>
      <c r="G1213" s="10">
        <v>49</v>
      </c>
      <c r="H1213" s="10">
        <v>15</v>
      </c>
      <c r="I1213" s="10">
        <v>6</v>
      </c>
      <c r="J1213" s="11">
        <v>6405.2</v>
      </c>
      <c r="K1213" s="11">
        <v>38431.199999999997</v>
      </c>
      <c r="L1213" s="11">
        <v>4803.8999999999996</v>
      </c>
    </row>
    <row r="1214" spans="1:12">
      <c r="A1214" s="7" t="s">
        <v>3043</v>
      </c>
      <c r="B1214" s="6">
        <v>42147</v>
      </c>
      <c r="C1214" s="7">
        <v>45</v>
      </c>
      <c r="D1214" s="7" t="s">
        <v>2</v>
      </c>
      <c r="E1214" s="7" t="s">
        <v>8502</v>
      </c>
      <c r="F1214" s="7" t="s">
        <v>8001</v>
      </c>
      <c r="G1214" s="7">
        <v>17</v>
      </c>
      <c r="H1214" s="7">
        <v>5</v>
      </c>
      <c r="I1214" s="7">
        <v>10</v>
      </c>
      <c r="J1214" s="8">
        <v>1876</v>
      </c>
      <c r="K1214" s="8">
        <v>18760</v>
      </c>
      <c r="L1214" s="8">
        <v>1557.08</v>
      </c>
    </row>
    <row r="1215" spans="1:12">
      <c r="A1215" s="10" t="s">
        <v>3044</v>
      </c>
      <c r="B1215" s="9">
        <v>42147</v>
      </c>
      <c r="C1215" s="10">
        <v>120</v>
      </c>
      <c r="D1215" s="10" t="s">
        <v>3</v>
      </c>
      <c r="E1215" s="10" t="s">
        <v>8008</v>
      </c>
      <c r="F1215" s="10" t="s">
        <v>8000</v>
      </c>
      <c r="G1215" s="10">
        <v>40</v>
      </c>
      <c r="H1215" s="10">
        <v>14</v>
      </c>
      <c r="I1215" s="10">
        <v>10</v>
      </c>
      <c r="J1215" s="11">
        <v>3993.2000000000003</v>
      </c>
      <c r="K1215" s="11">
        <v>39932</v>
      </c>
      <c r="L1215" s="11">
        <v>3154.6280000000002</v>
      </c>
    </row>
    <row r="1216" spans="1:12">
      <c r="A1216" s="7" t="s">
        <v>3045</v>
      </c>
      <c r="B1216" s="6">
        <v>42147</v>
      </c>
      <c r="C1216" s="7">
        <v>105</v>
      </c>
      <c r="D1216" s="7" t="s">
        <v>4</v>
      </c>
      <c r="E1216" s="7" t="s">
        <v>8504</v>
      </c>
      <c r="F1216" s="7" t="s">
        <v>7999</v>
      </c>
      <c r="G1216" s="7">
        <v>55</v>
      </c>
      <c r="H1216" s="7">
        <v>14</v>
      </c>
      <c r="I1216" s="7">
        <v>10</v>
      </c>
      <c r="J1216" s="8">
        <v>917.9</v>
      </c>
      <c r="K1216" s="8">
        <v>9179</v>
      </c>
      <c r="L1216" s="8">
        <v>761.85699999999997</v>
      </c>
    </row>
    <row r="1217" spans="1:12">
      <c r="A1217" s="10" t="s">
        <v>3046</v>
      </c>
      <c r="B1217" s="9">
        <v>42147</v>
      </c>
      <c r="C1217" s="10">
        <v>37</v>
      </c>
      <c r="D1217" s="10" t="s">
        <v>2</v>
      </c>
      <c r="E1217" s="10" t="s">
        <v>8502</v>
      </c>
      <c r="F1217" s="10" t="s">
        <v>8000</v>
      </c>
      <c r="G1217" s="10">
        <v>38</v>
      </c>
      <c r="H1217" s="10">
        <v>8</v>
      </c>
      <c r="I1217" s="10">
        <v>10</v>
      </c>
      <c r="J1217" s="11">
        <v>3591.2000000000003</v>
      </c>
      <c r="K1217" s="11">
        <v>35912</v>
      </c>
      <c r="L1217" s="11">
        <v>2729.3120000000004</v>
      </c>
    </row>
    <row r="1218" spans="1:12">
      <c r="A1218" s="7" t="s">
        <v>3047</v>
      </c>
      <c r="B1218" s="6">
        <v>42147</v>
      </c>
      <c r="C1218" s="7">
        <v>89</v>
      </c>
      <c r="D1218" s="7" t="s">
        <v>4</v>
      </c>
      <c r="E1218" s="7" t="s">
        <v>8503</v>
      </c>
      <c r="F1218" s="7" t="s">
        <v>8000</v>
      </c>
      <c r="G1218" s="7">
        <v>33</v>
      </c>
      <c r="H1218" s="7">
        <v>10</v>
      </c>
      <c r="I1218" s="7">
        <v>5</v>
      </c>
      <c r="J1218" s="8">
        <v>2492.4</v>
      </c>
      <c r="K1218" s="8">
        <v>12462</v>
      </c>
      <c r="L1218" s="8">
        <v>1694.8320000000001</v>
      </c>
    </row>
    <row r="1219" spans="1:12">
      <c r="A1219" s="10" t="s">
        <v>3048</v>
      </c>
      <c r="B1219" s="9">
        <v>42148</v>
      </c>
      <c r="C1219" s="10">
        <v>119</v>
      </c>
      <c r="D1219" s="10" t="s">
        <v>4</v>
      </c>
      <c r="E1219" s="10" t="s">
        <v>8503</v>
      </c>
      <c r="F1219" s="10" t="s">
        <v>8002</v>
      </c>
      <c r="G1219" s="10">
        <v>62</v>
      </c>
      <c r="H1219" s="10">
        <v>9</v>
      </c>
      <c r="I1219" s="10">
        <v>10</v>
      </c>
      <c r="J1219" s="11">
        <v>1025.1000000000001</v>
      </c>
      <c r="K1219" s="11">
        <v>10251.000000000002</v>
      </c>
      <c r="L1219" s="11">
        <v>850.83300000000008</v>
      </c>
    </row>
    <row r="1220" spans="1:12">
      <c r="A1220" s="7" t="s">
        <v>3049</v>
      </c>
      <c r="B1220" s="6">
        <v>42148</v>
      </c>
      <c r="C1220" s="7">
        <v>114</v>
      </c>
      <c r="D1220" s="7" t="s">
        <v>4</v>
      </c>
      <c r="E1220" s="7" t="s">
        <v>8008</v>
      </c>
      <c r="F1220" s="7" t="s">
        <v>8002</v>
      </c>
      <c r="G1220" s="7">
        <v>63</v>
      </c>
      <c r="H1220" s="7">
        <v>5</v>
      </c>
      <c r="I1220" s="7">
        <v>7</v>
      </c>
      <c r="J1220" s="8">
        <v>2271.3000000000002</v>
      </c>
      <c r="K1220" s="8">
        <v>15899.100000000002</v>
      </c>
      <c r="L1220" s="8">
        <v>1635.336</v>
      </c>
    </row>
    <row r="1221" spans="1:12">
      <c r="A1221" s="10" t="s">
        <v>3050</v>
      </c>
      <c r="B1221" s="9">
        <v>42148</v>
      </c>
      <c r="C1221" s="10">
        <v>37</v>
      </c>
      <c r="D1221" s="10" t="s">
        <v>3</v>
      </c>
      <c r="E1221" s="10" t="s">
        <v>8507</v>
      </c>
      <c r="F1221" s="10" t="s">
        <v>8001</v>
      </c>
      <c r="G1221" s="10">
        <v>7</v>
      </c>
      <c r="H1221" s="10">
        <v>12</v>
      </c>
      <c r="I1221" s="10">
        <v>5</v>
      </c>
      <c r="J1221" s="11">
        <v>174.20000000000002</v>
      </c>
      <c r="K1221" s="11">
        <v>871.00000000000011</v>
      </c>
      <c r="L1221" s="11">
        <v>118.45600000000002</v>
      </c>
    </row>
    <row r="1222" spans="1:12">
      <c r="A1222" s="7" t="s">
        <v>3051</v>
      </c>
      <c r="B1222" s="6">
        <v>42148</v>
      </c>
      <c r="C1222" s="7">
        <v>51</v>
      </c>
      <c r="D1222" s="7" t="s">
        <v>2</v>
      </c>
      <c r="E1222" s="7" t="s">
        <v>8008</v>
      </c>
      <c r="F1222" s="7" t="s">
        <v>8000</v>
      </c>
      <c r="G1222" s="7">
        <v>32</v>
      </c>
      <c r="H1222" s="7">
        <v>10</v>
      </c>
      <c r="I1222" s="7">
        <v>9</v>
      </c>
      <c r="J1222" s="8">
        <v>750.4</v>
      </c>
      <c r="K1222" s="8">
        <v>6753.5999999999995</v>
      </c>
      <c r="L1222" s="8">
        <v>630.33600000000001</v>
      </c>
    </row>
    <row r="1223" spans="1:12">
      <c r="A1223" s="10" t="s">
        <v>3052</v>
      </c>
      <c r="B1223" s="9">
        <v>42148</v>
      </c>
      <c r="C1223" s="10">
        <v>41</v>
      </c>
      <c r="D1223" s="10" t="s">
        <v>3</v>
      </c>
      <c r="E1223" s="10" t="s">
        <v>8502</v>
      </c>
      <c r="F1223" s="10" t="s">
        <v>8001</v>
      </c>
      <c r="G1223" s="10">
        <v>30</v>
      </c>
      <c r="H1223" s="10">
        <v>10</v>
      </c>
      <c r="I1223" s="10">
        <v>8</v>
      </c>
      <c r="J1223" s="11">
        <v>1889.4</v>
      </c>
      <c r="K1223" s="11">
        <v>15115.2</v>
      </c>
      <c r="L1223" s="11">
        <v>1209.2160000000001</v>
      </c>
    </row>
    <row r="1224" spans="1:12">
      <c r="A1224" s="7" t="s">
        <v>3053</v>
      </c>
      <c r="B1224" s="6">
        <v>42148</v>
      </c>
      <c r="C1224" s="7">
        <v>94</v>
      </c>
      <c r="D1224" s="7" t="s">
        <v>2</v>
      </c>
      <c r="E1224" s="7" t="s">
        <v>8507</v>
      </c>
      <c r="F1224" s="7" t="s">
        <v>8001</v>
      </c>
      <c r="G1224" s="7">
        <v>9</v>
      </c>
      <c r="H1224" s="7">
        <v>3</v>
      </c>
      <c r="I1224" s="7">
        <v>11</v>
      </c>
      <c r="J1224" s="8">
        <v>5983.1</v>
      </c>
      <c r="K1224" s="8">
        <v>65814.100000000006</v>
      </c>
      <c r="L1224" s="8">
        <v>3111.2120000000004</v>
      </c>
    </row>
    <row r="1225" spans="1:12">
      <c r="A1225" s="10" t="s">
        <v>3054</v>
      </c>
      <c r="B1225" s="9">
        <v>42148</v>
      </c>
      <c r="C1225" s="10">
        <v>27</v>
      </c>
      <c r="D1225" s="10" t="s">
        <v>2</v>
      </c>
      <c r="E1225" s="10" t="s">
        <v>8505</v>
      </c>
      <c r="F1225" s="10" t="s">
        <v>8000</v>
      </c>
      <c r="G1225" s="10">
        <v>38</v>
      </c>
      <c r="H1225" s="10">
        <v>10</v>
      </c>
      <c r="I1225" s="10">
        <v>12</v>
      </c>
      <c r="J1225" s="11">
        <v>241.20000000000002</v>
      </c>
      <c r="K1225" s="11">
        <v>2894.4</v>
      </c>
      <c r="L1225" s="11">
        <v>108.54</v>
      </c>
    </row>
    <row r="1226" spans="1:12">
      <c r="A1226" s="7" t="s">
        <v>3055</v>
      </c>
      <c r="B1226" s="6">
        <v>42148</v>
      </c>
      <c r="C1226" s="7">
        <v>160</v>
      </c>
      <c r="D1226" s="7" t="s">
        <v>4</v>
      </c>
      <c r="E1226" s="7" t="s">
        <v>8506</v>
      </c>
      <c r="F1226" s="7" t="s">
        <v>8001</v>
      </c>
      <c r="G1226" s="7">
        <v>22</v>
      </c>
      <c r="H1226" s="7">
        <v>14</v>
      </c>
      <c r="I1226" s="7">
        <v>9</v>
      </c>
      <c r="J1226" s="8">
        <v>2512.5</v>
      </c>
      <c r="K1226" s="8">
        <v>22612.5</v>
      </c>
      <c r="L1226" s="8">
        <v>1080.375</v>
      </c>
    </row>
    <row r="1227" spans="1:12">
      <c r="A1227" s="10" t="s">
        <v>3056</v>
      </c>
      <c r="B1227" s="9">
        <v>42149</v>
      </c>
      <c r="C1227" s="10">
        <v>42</v>
      </c>
      <c r="D1227" s="10" t="s">
        <v>3</v>
      </c>
      <c r="E1227" s="10" t="s">
        <v>8505</v>
      </c>
      <c r="F1227" s="10" t="s">
        <v>8001</v>
      </c>
      <c r="G1227" s="10">
        <v>29</v>
      </c>
      <c r="H1227" s="10">
        <v>9</v>
      </c>
      <c r="I1227" s="10">
        <v>12</v>
      </c>
      <c r="J1227" s="11">
        <v>984.9</v>
      </c>
      <c r="K1227" s="11">
        <v>11818.8</v>
      </c>
      <c r="L1227" s="11">
        <v>699.279</v>
      </c>
    </row>
    <row r="1228" spans="1:12">
      <c r="A1228" s="7" t="s">
        <v>3057</v>
      </c>
      <c r="B1228" s="6">
        <v>42149</v>
      </c>
      <c r="C1228" s="7">
        <v>27</v>
      </c>
      <c r="D1228" s="7" t="s">
        <v>4</v>
      </c>
      <c r="E1228" s="7" t="s">
        <v>8008</v>
      </c>
      <c r="F1228" s="7" t="s">
        <v>7999</v>
      </c>
      <c r="G1228" s="7">
        <v>60</v>
      </c>
      <c r="H1228" s="7">
        <v>6</v>
      </c>
      <c r="I1228" s="7">
        <v>11</v>
      </c>
      <c r="J1228" s="8">
        <v>2847.5</v>
      </c>
      <c r="K1228" s="8">
        <v>31322.5</v>
      </c>
      <c r="L1228" s="8">
        <v>1822.4</v>
      </c>
    </row>
    <row r="1229" spans="1:12">
      <c r="A1229" s="10" t="s">
        <v>3058</v>
      </c>
      <c r="B1229" s="9">
        <v>42149</v>
      </c>
      <c r="C1229" s="10">
        <v>115</v>
      </c>
      <c r="D1229" s="10" t="s">
        <v>2</v>
      </c>
      <c r="E1229" s="10" t="s">
        <v>8008</v>
      </c>
      <c r="F1229" s="10" t="s">
        <v>8001</v>
      </c>
      <c r="G1229" s="10">
        <v>28</v>
      </c>
      <c r="H1229" s="10">
        <v>15</v>
      </c>
      <c r="I1229" s="10">
        <v>8</v>
      </c>
      <c r="J1229" s="11">
        <v>1005</v>
      </c>
      <c r="K1229" s="11">
        <v>8040</v>
      </c>
      <c r="L1229" s="11">
        <v>603</v>
      </c>
    </row>
    <row r="1230" spans="1:12">
      <c r="A1230" s="7" t="s">
        <v>3059</v>
      </c>
      <c r="B1230" s="6">
        <v>42149</v>
      </c>
      <c r="C1230" s="7">
        <v>106</v>
      </c>
      <c r="D1230" s="7" t="s">
        <v>4</v>
      </c>
      <c r="E1230" s="7" t="s">
        <v>8504</v>
      </c>
      <c r="F1230" s="7" t="s">
        <v>8000</v>
      </c>
      <c r="G1230" s="7">
        <v>32</v>
      </c>
      <c r="H1230" s="7">
        <v>3</v>
      </c>
      <c r="I1230" s="7">
        <v>6</v>
      </c>
      <c r="J1230" s="8">
        <v>2338.3000000000002</v>
      </c>
      <c r="K1230" s="8">
        <v>14029.800000000001</v>
      </c>
      <c r="L1230" s="8">
        <v>1894.0230000000004</v>
      </c>
    </row>
    <row r="1231" spans="1:12">
      <c r="A1231" s="10" t="s">
        <v>3060</v>
      </c>
      <c r="B1231" s="9">
        <v>42149</v>
      </c>
      <c r="C1231" s="10">
        <v>142</v>
      </c>
      <c r="D1231" s="10" t="s">
        <v>4</v>
      </c>
      <c r="E1231" s="10" t="s">
        <v>8502</v>
      </c>
      <c r="F1231" s="10" t="s">
        <v>8001</v>
      </c>
      <c r="G1231" s="10">
        <v>6</v>
      </c>
      <c r="H1231" s="10">
        <v>3</v>
      </c>
      <c r="I1231" s="10">
        <v>9</v>
      </c>
      <c r="J1231" s="11">
        <v>6170.7</v>
      </c>
      <c r="K1231" s="11">
        <v>55536.299999999996</v>
      </c>
      <c r="L1231" s="11">
        <v>5121.6809999999996</v>
      </c>
    </row>
    <row r="1232" spans="1:12">
      <c r="A1232" s="7" t="s">
        <v>3061</v>
      </c>
      <c r="B1232" s="6">
        <v>42149</v>
      </c>
      <c r="C1232" s="7">
        <v>124</v>
      </c>
      <c r="D1232" s="7" t="s">
        <v>4</v>
      </c>
      <c r="E1232" s="7" t="s">
        <v>8502</v>
      </c>
      <c r="F1232" s="7" t="s">
        <v>7999</v>
      </c>
      <c r="G1232" s="7">
        <v>58</v>
      </c>
      <c r="H1232" s="7">
        <v>9</v>
      </c>
      <c r="I1232" s="7">
        <v>10</v>
      </c>
      <c r="J1232" s="8">
        <v>2465.6</v>
      </c>
      <c r="K1232" s="8">
        <v>24656</v>
      </c>
      <c r="L1232" s="8">
        <v>1972.48</v>
      </c>
    </row>
    <row r="1233" spans="1:12">
      <c r="A1233" s="10" t="s">
        <v>3062</v>
      </c>
      <c r="B1233" s="9">
        <v>42149</v>
      </c>
      <c r="C1233" s="10">
        <v>71</v>
      </c>
      <c r="D1233" s="10" t="s">
        <v>4</v>
      </c>
      <c r="E1233" s="10" t="s">
        <v>8504</v>
      </c>
      <c r="F1233" s="10" t="s">
        <v>8002</v>
      </c>
      <c r="G1233" s="10">
        <v>61</v>
      </c>
      <c r="H1233" s="10">
        <v>8</v>
      </c>
      <c r="I1233" s="10">
        <v>6</v>
      </c>
      <c r="J1233" s="11">
        <v>2385.2000000000003</v>
      </c>
      <c r="K1233" s="11">
        <v>14311.2</v>
      </c>
      <c r="L1233" s="11">
        <v>1240.3040000000001</v>
      </c>
    </row>
    <row r="1234" spans="1:12">
      <c r="A1234" s="7" t="s">
        <v>3063</v>
      </c>
      <c r="B1234" s="6">
        <v>42149</v>
      </c>
      <c r="C1234" s="7">
        <v>62</v>
      </c>
      <c r="D1234" s="7" t="s">
        <v>3</v>
      </c>
      <c r="E1234" s="7" t="s">
        <v>8504</v>
      </c>
      <c r="F1234" s="7" t="s">
        <v>8002</v>
      </c>
      <c r="G1234" s="7">
        <v>65</v>
      </c>
      <c r="H1234" s="7">
        <v>10</v>
      </c>
      <c r="I1234" s="7">
        <v>11</v>
      </c>
      <c r="J1234" s="8">
        <v>1045.2</v>
      </c>
      <c r="K1234" s="8">
        <v>11497.2</v>
      </c>
      <c r="L1234" s="8">
        <v>470.34000000000003</v>
      </c>
    </row>
    <row r="1235" spans="1:12">
      <c r="A1235" s="10" t="s">
        <v>3064</v>
      </c>
      <c r="B1235" s="9">
        <v>42149</v>
      </c>
      <c r="C1235" s="10">
        <v>144</v>
      </c>
      <c r="D1235" s="10" t="s">
        <v>4</v>
      </c>
      <c r="E1235" s="10" t="s">
        <v>8502</v>
      </c>
      <c r="F1235" s="10" t="s">
        <v>7999</v>
      </c>
      <c r="G1235" s="10">
        <v>56</v>
      </c>
      <c r="H1235" s="10">
        <v>14</v>
      </c>
      <c r="I1235" s="10">
        <v>11</v>
      </c>
      <c r="J1235" s="11">
        <v>2566.1</v>
      </c>
      <c r="K1235" s="11">
        <v>28227.1</v>
      </c>
      <c r="L1235" s="11">
        <v>1616.643</v>
      </c>
    </row>
    <row r="1236" spans="1:12">
      <c r="A1236" s="7" t="s">
        <v>3065</v>
      </c>
      <c r="B1236" s="6">
        <v>42149</v>
      </c>
      <c r="C1236" s="7">
        <v>30</v>
      </c>
      <c r="D1236" s="7" t="s">
        <v>2</v>
      </c>
      <c r="E1236" s="7" t="s">
        <v>8502</v>
      </c>
      <c r="F1236" s="7" t="s">
        <v>8001</v>
      </c>
      <c r="G1236" s="7">
        <v>7</v>
      </c>
      <c r="H1236" s="7">
        <v>6</v>
      </c>
      <c r="I1236" s="7">
        <v>5</v>
      </c>
      <c r="J1236" s="8">
        <v>2559.4</v>
      </c>
      <c r="K1236" s="8">
        <v>12797</v>
      </c>
      <c r="L1236" s="8">
        <v>1970.7380000000001</v>
      </c>
    </row>
    <row r="1237" spans="1:12">
      <c r="A1237" s="10" t="s">
        <v>3066</v>
      </c>
      <c r="B1237" s="9">
        <v>42150</v>
      </c>
      <c r="C1237" s="10">
        <v>144</v>
      </c>
      <c r="D1237" s="10" t="s">
        <v>2</v>
      </c>
      <c r="E1237" s="10" t="s">
        <v>8507</v>
      </c>
      <c r="F1237" s="10" t="s">
        <v>8002</v>
      </c>
      <c r="G1237" s="10">
        <v>63</v>
      </c>
      <c r="H1237" s="10">
        <v>14</v>
      </c>
      <c r="I1237" s="10">
        <v>11</v>
      </c>
      <c r="J1237" s="11">
        <v>3363.4</v>
      </c>
      <c r="K1237" s="11">
        <v>36997.4</v>
      </c>
      <c r="L1237" s="11">
        <v>2657.0860000000002</v>
      </c>
    </row>
    <row r="1238" spans="1:12">
      <c r="A1238" s="7" t="s">
        <v>3067</v>
      </c>
      <c r="B1238" s="6">
        <v>42150</v>
      </c>
      <c r="C1238" s="7">
        <v>170</v>
      </c>
      <c r="D1238" s="7" t="s">
        <v>2</v>
      </c>
      <c r="E1238" s="7" t="s">
        <v>8503</v>
      </c>
      <c r="F1238" s="7" t="s">
        <v>8002</v>
      </c>
      <c r="G1238" s="7">
        <v>66</v>
      </c>
      <c r="H1238" s="7">
        <v>6</v>
      </c>
      <c r="I1238" s="7">
        <v>11</v>
      </c>
      <c r="J1238" s="8">
        <v>1078.7</v>
      </c>
      <c r="K1238" s="8">
        <v>11865.7</v>
      </c>
      <c r="L1238" s="8">
        <v>647.22</v>
      </c>
    </row>
    <row r="1239" spans="1:12">
      <c r="A1239" s="10" t="s">
        <v>3068</v>
      </c>
      <c r="B1239" s="9">
        <v>42150</v>
      </c>
      <c r="C1239" s="10">
        <v>113</v>
      </c>
      <c r="D1239" s="10" t="s">
        <v>2</v>
      </c>
      <c r="E1239" s="10" t="s">
        <v>8507</v>
      </c>
      <c r="F1239" s="10" t="s">
        <v>7999</v>
      </c>
      <c r="G1239" s="10">
        <v>51</v>
      </c>
      <c r="H1239" s="10">
        <v>9</v>
      </c>
      <c r="I1239" s="10">
        <v>8</v>
      </c>
      <c r="J1239" s="11">
        <v>5929.5</v>
      </c>
      <c r="K1239" s="11">
        <v>47436</v>
      </c>
      <c r="L1239" s="11">
        <v>3913.4700000000003</v>
      </c>
    </row>
    <row r="1240" spans="1:12">
      <c r="A1240" s="7" t="s">
        <v>3069</v>
      </c>
      <c r="B1240" s="6">
        <v>42150</v>
      </c>
      <c r="C1240" s="7">
        <v>168</v>
      </c>
      <c r="D1240" s="7" t="s">
        <v>4</v>
      </c>
      <c r="E1240" s="7" t="s">
        <v>8507</v>
      </c>
      <c r="F1240" s="7" t="s">
        <v>7999</v>
      </c>
      <c r="G1240" s="7">
        <v>50</v>
      </c>
      <c r="H1240" s="7">
        <v>12</v>
      </c>
      <c r="I1240" s="7">
        <v>11</v>
      </c>
      <c r="J1240" s="8">
        <v>1909.5</v>
      </c>
      <c r="K1240" s="8">
        <v>21004.5</v>
      </c>
      <c r="L1240" s="8">
        <v>1451.22</v>
      </c>
    </row>
    <row r="1241" spans="1:12">
      <c r="A1241" s="10" t="s">
        <v>3070</v>
      </c>
      <c r="B1241" s="9">
        <v>42150</v>
      </c>
      <c r="C1241" s="10">
        <v>164</v>
      </c>
      <c r="D1241" s="10" t="s">
        <v>4</v>
      </c>
      <c r="E1241" s="10" t="s">
        <v>8507</v>
      </c>
      <c r="F1241" s="10" t="s">
        <v>8001</v>
      </c>
      <c r="G1241" s="10">
        <v>7</v>
      </c>
      <c r="H1241" s="10">
        <v>9</v>
      </c>
      <c r="I1241" s="10">
        <v>9</v>
      </c>
      <c r="J1241" s="11">
        <v>1098.8</v>
      </c>
      <c r="K1241" s="11">
        <v>9889.1999999999989</v>
      </c>
      <c r="L1241" s="11">
        <v>780.14799999999991</v>
      </c>
    </row>
    <row r="1242" spans="1:12">
      <c r="A1242" s="7" t="s">
        <v>3071</v>
      </c>
      <c r="B1242" s="6">
        <v>42150</v>
      </c>
      <c r="C1242" s="7">
        <v>73</v>
      </c>
      <c r="D1242" s="7" t="s">
        <v>4</v>
      </c>
      <c r="E1242" s="7" t="s">
        <v>8505</v>
      </c>
      <c r="F1242" s="7" t="s">
        <v>8000</v>
      </c>
      <c r="G1242" s="7">
        <v>39</v>
      </c>
      <c r="H1242" s="7">
        <v>15</v>
      </c>
      <c r="I1242" s="7">
        <v>9</v>
      </c>
      <c r="J1242" s="8">
        <v>884.4</v>
      </c>
      <c r="K1242" s="8">
        <v>7959.5999999999995</v>
      </c>
      <c r="L1242" s="8">
        <v>353.76</v>
      </c>
    </row>
    <row r="1243" spans="1:12">
      <c r="A1243" s="10" t="s">
        <v>3072</v>
      </c>
      <c r="B1243" s="9">
        <v>42150</v>
      </c>
      <c r="C1243" s="10">
        <v>32</v>
      </c>
      <c r="D1243" s="10" t="s">
        <v>2</v>
      </c>
      <c r="E1243" s="10" t="s">
        <v>8008</v>
      </c>
      <c r="F1243" s="10" t="s">
        <v>8001</v>
      </c>
      <c r="G1243" s="10">
        <v>15</v>
      </c>
      <c r="H1243" s="10">
        <v>11</v>
      </c>
      <c r="I1243" s="10">
        <v>6</v>
      </c>
      <c r="J1243" s="11">
        <v>1051.9000000000001</v>
      </c>
      <c r="K1243" s="11">
        <v>6311.4000000000005</v>
      </c>
      <c r="L1243" s="11">
        <v>420.76000000000005</v>
      </c>
    </row>
    <row r="1244" spans="1:12">
      <c r="A1244" s="7" t="s">
        <v>3073</v>
      </c>
      <c r="B1244" s="6">
        <v>42150</v>
      </c>
      <c r="C1244" s="7">
        <v>162</v>
      </c>
      <c r="D1244" s="7" t="s">
        <v>4</v>
      </c>
      <c r="E1244" s="7" t="s">
        <v>8506</v>
      </c>
      <c r="F1244" s="7" t="s">
        <v>8002</v>
      </c>
      <c r="G1244" s="7">
        <v>64</v>
      </c>
      <c r="H1244" s="7">
        <v>4</v>
      </c>
      <c r="I1244" s="7">
        <v>6</v>
      </c>
      <c r="J1244" s="8">
        <v>864.30000000000007</v>
      </c>
      <c r="K1244" s="8">
        <v>5185.8</v>
      </c>
      <c r="L1244" s="8">
        <v>449.43600000000004</v>
      </c>
    </row>
    <row r="1245" spans="1:12">
      <c r="A1245" s="10" t="s">
        <v>3074</v>
      </c>
      <c r="B1245" s="9">
        <v>42150</v>
      </c>
      <c r="C1245" s="10">
        <v>93</v>
      </c>
      <c r="D1245" s="10" t="s">
        <v>3</v>
      </c>
      <c r="E1245" s="10" t="s">
        <v>8503</v>
      </c>
      <c r="F1245" s="10" t="s">
        <v>8002</v>
      </c>
      <c r="G1245" s="10">
        <v>64</v>
      </c>
      <c r="H1245" s="10">
        <v>14</v>
      </c>
      <c r="I1245" s="10">
        <v>11</v>
      </c>
      <c r="J1245" s="11">
        <v>2619.7000000000003</v>
      </c>
      <c r="K1245" s="11">
        <v>28816.700000000004</v>
      </c>
      <c r="L1245" s="11">
        <v>1231.259</v>
      </c>
    </row>
    <row r="1246" spans="1:12">
      <c r="A1246" s="7" t="s">
        <v>3075</v>
      </c>
      <c r="B1246" s="6">
        <v>42150</v>
      </c>
      <c r="C1246" s="7">
        <v>71</v>
      </c>
      <c r="D1246" s="7" t="s">
        <v>4</v>
      </c>
      <c r="E1246" s="7" t="s">
        <v>8008</v>
      </c>
      <c r="F1246" s="7" t="s">
        <v>7999</v>
      </c>
      <c r="G1246" s="7">
        <v>47</v>
      </c>
      <c r="H1246" s="7">
        <v>3</v>
      </c>
      <c r="I1246" s="7">
        <v>10</v>
      </c>
      <c r="J1246" s="8">
        <v>6123.8</v>
      </c>
      <c r="K1246" s="8">
        <v>61238</v>
      </c>
      <c r="L1246" s="8">
        <v>2816.9480000000003</v>
      </c>
    </row>
    <row r="1247" spans="1:12">
      <c r="A1247" s="10" t="s">
        <v>3076</v>
      </c>
      <c r="B1247" s="9">
        <v>42151</v>
      </c>
      <c r="C1247" s="10">
        <v>25</v>
      </c>
      <c r="D1247" s="10" t="s">
        <v>2</v>
      </c>
      <c r="E1247" s="10" t="s">
        <v>8506</v>
      </c>
      <c r="F1247" s="10" t="s">
        <v>7999</v>
      </c>
      <c r="G1247" s="10">
        <v>59</v>
      </c>
      <c r="H1247" s="10">
        <v>11</v>
      </c>
      <c r="I1247" s="10">
        <v>7</v>
      </c>
      <c r="J1247" s="11">
        <v>247.9</v>
      </c>
      <c r="K1247" s="11">
        <v>1735.3</v>
      </c>
      <c r="L1247" s="11">
        <v>123.95</v>
      </c>
    </row>
    <row r="1248" spans="1:12">
      <c r="A1248" s="7" t="s">
        <v>3077</v>
      </c>
      <c r="B1248" s="6">
        <v>42151</v>
      </c>
      <c r="C1248" s="7">
        <v>92</v>
      </c>
      <c r="D1248" s="7" t="s">
        <v>2</v>
      </c>
      <c r="E1248" s="7" t="s">
        <v>8505</v>
      </c>
      <c r="F1248" s="7" t="s">
        <v>8001</v>
      </c>
      <c r="G1248" s="7">
        <v>1</v>
      </c>
      <c r="H1248" s="7">
        <v>6</v>
      </c>
      <c r="I1248" s="7">
        <v>11</v>
      </c>
      <c r="J1248" s="8">
        <v>1969.8</v>
      </c>
      <c r="K1248" s="8">
        <v>21667.8</v>
      </c>
      <c r="L1248" s="8">
        <v>827.31599999999992</v>
      </c>
    </row>
    <row r="1249" spans="1:12">
      <c r="A1249" s="10" t="s">
        <v>3078</v>
      </c>
      <c r="B1249" s="9">
        <v>42151</v>
      </c>
      <c r="C1249" s="10">
        <v>95</v>
      </c>
      <c r="D1249" s="10" t="s">
        <v>2</v>
      </c>
      <c r="E1249" s="10" t="s">
        <v>8502</v>
      </c>
      <c r="F1249" s="10" t="s">
        <v>7999</v>
      </c>
      <c r="G1249" s="10">
        <v>52</v>
      </c>
      <c r="H1249" s="10">
        <v>8</v>
      </c>
      <c r="I1249" s="10">
        <v>11</v>
      </c>
      <c r="J1249" s="11">
        <v>3966.4</v>
      </c>
      <c r="K1249" s="11">
        <v>43630.400000000001</v>
      </c>
      <c r="L1249" s="11">
        <v>2816.1439999999998</v>
      </c>
    </row>
    <row r="1250" spans="1:12">
      <c r="A1250" s="7" t="s">
        <v>3079</v>
      </c>
      <c r="B1250" s="6">
        <v>42151</v>
      </c>
      <c r="C1250" s="7">
        <v>35</v>
      </c>
      <c r="D1250" s="7" t="s">
        <v>2</v>
      </c>
      <c r="E1250" s="7" t="s">
        <v>8505</v>
      </c>
      <c r="F1250" s="7" t="s">
        <v>8000</v>
      </c>
      <c r="G1250" s="7">
        <v>33</v>
      </c>
      <c r="H1250" s="7">
        <v>8</v>
      </c>
      <c r="I1250" s="7">
        <v>5</v>
      </c>
      <c r="J1250" s="8">
        <v>2472.3000000000002</v>
      </c>
      <c r="K1250" s="8">
        <v>12361.5</v>
      </c>
      <c r="L1250" s="8">
        <v>1211.4270000000001</v>
      </c>
    </row>
    <row r="1251" spans="1:12">
      <c r="A1251" s="10" t="s">
        <v>3080</v>
      </c>
      <c r="B1251" s="9">
        <v>42151</v>
      </c>
      <c r="C1251" s="10">
        <v>94</v>
      </c>
      <c r="D1251" s="10" t="s">
        <v>4</v>
      </c>
      <c r="E1251" s="10" t="s">
        <v>8507</v>
      </c>
      <c r="F1251" s="10" t="s">
        <v>8002</v>
      </c>
      <c r="G1251" s="10">
        <v>64</v>
      </c>
      <c r="H1251" s="10">
        <v>6</v>
      </c>
      <c r="I1251" s="10">
        <v>6</v>
      </c>
      <c r="J1251" s="11">
        <v>3470.6</v>
      </c>
      <c r="K1251" s="11">
        <v>20823.599999999999</v>
      </c>
      <c r="L1251" s="11">
        <v>1943.5360000000001</v>
      </c>
    </row>
    <row r="1252" spans="1:12">
      <c r="A1252" s="7" t="s">
        <v>3081</v>
      </c>
      <c r="B1252" s="6">
        <v>42151</v>
      </c>
      <c r="C1252" s="7">
        <v>51</v>
      </c>
      <c r="D1252" s="7" t="s">
        <v>2</v>
      </c>
      <c r="E1252" s="7" t="s">
        <v>8505</v>
      </c>
      <c r="F1252" s="7" t="s">
        <v>7999</v>
      </c>
      <c r="G1252" s="7">
        <v>48</v>
      </c>
      <c r="H1252" s="7">
        <v>6</v>
      </c>
      <c r="I1252" s="7">
        <v>11</v>
      </c>
      <c r="J1252" s="8">
        <v>6150.6</v>
      </c>
      <c r="K1252" s="8">
        <v>67656.600000000006</v>
      </c>
      <c r="L1252" s="8">
        <v>4920.4800000000005</v>
      </c>
    </row>
    <row r="1253" spans="1:12">
      <c r="A1253" s="10" t="s">
        <v>3082</v>
      </c>
      <c r="B1253" s="9">
        <v>42151</v>
      </c>
      <c r="C1253" s="10">
        <v>120</v>
      </c>
      <c r="D1253" s="10" t="s">
        <v>3</v>
      </c>
      <c r="E1253" s="10" t="s">
        <v>8502</v>
      </c>
      <c r="F1253" s="10" t="s">
        <v>8001</v>
      </c>
      <c r="G1253" s="10">
        <v>16</v>
      </c>
      <c r="H1253" s="10">
        <v>7</v>
      </c>
      <c r="I1253" s="10">
        <v>12</v>
      </c>
      <c r="J1253" s="11">
        <v>2284.7000000000003</v>
      </c>
      <c r="K1253" s="11">
        <v>27416.400000000001</v>
      </c>
      <c r="L1253" s="11">
        <v>1804.9130000000002</v>
      </c>
    </row>
    <row r="1254" spans="1:12">
      <c r="A1254" s="7" t="s">
        <v>3083</v>
      </c>
      <c r="B1254" s="6">
        <v>42151</v>
      </c>
      <c r="C1254" s="7">
        <v>124</v>
      </c>
      <c r="D1254" s="7" t="s">
        <v>4</v>
      </c>
      <c r="E1254" s="7" t="s">
        <v>8507</v>
      </c>
      <c r="F1254" s="7" t="s">
        <v>7999</v>
      </c>
      <c r="G1254" s="7">
        <v>52</v>
      </c>
      <c r="H1254" s="7">
        <v>4</v>
      </c>
      <c r="I1254" s="7">
        <v>7</v>
      </c>
      <c r="J1254" s="8">
        <v>3530.9</v>
      </c>
      <c r="K1254" s="8">
        <v>24716.3</v>
      </c>
      <c r="L1254" s="8">
        <v>2930.6469999999999</v>
      </c>
    </row>
    <row r="1255" spans="1:12">
      <c r="A1255" s="10" t="s">
        <v>3084</v>
      </c>
      <c r="B1255" s="9">
        <v>42152</v>
      </c>
      <c r="C1255" s="10">
        <v>77</v>
      </c>
      <c r="D1255" s="10" t="s">
        <v>4</v>
      </c>
      <c r="E1255" s="10" t="s">
        <v>8008</v>
      </c>
      <c r="F1255" s="10" t="s">
        <v>8000</v>
      </c>
      <c r="G1255" s="10">
        <v>36</v>
      </c>
      <c r="H1255" s="10">
        <v>1</v>
      </c>
      <c r="I1255" s="10">
        <v>10</v>
      </c>
      <c r="J1255" s="11">
        <v>194.3</v>
      </c>
      <c r="K1255" s="11">
        <v>1943</v>
      </c>
      <c r="L1255" s="11">
        <v>128.238</v>
      </c>
    </row>
    <row r="1256" spans="1:12">
      <c r="A1256" s="7" t="s">
        <v>3085</v>
      </c>
      <c r="B1256" s="6">
        <v>42152</v>
      </c>
      <c r="C1256" s="7">
        <v>92</v>
      </c>
      <c r="D1256" s="7" t="s">
        <v>3</v>
      </c>
      <c r="E1256" s="7" t="s">
        <v>8502</v>
      </c>
      <c r="F1256" s="7" t="s">
        <v>8001</v>
      </c>
      <c r="G1256" s="7">
        <v>2</v>
      </c>
      <c r="H1256" s="7">
        <v>7</v>
      </c>
      <c r="I1256" s="7">
        <v>5</v>
      </c>
      <c r="J1256" s="8">
        <v>737</v>
      </c>
      <c r="K1256" s="8">
        <v>3685</v>
      </c>
      <c r="L1256" s="8">
        <v>368.5</v>
      </c>
    </row>
    <row r="1257" spans="1:12">
      <c r="A1257" s="10" t="s">
        <v>3086</v>
      </c>
      <c r="B1257" s="9">
        <v>42152</v>
      </c>
      <c r="C1257" s="10">
        <v>63</v>
      </c>
      <c r="D1257" s="10" t="s">
        <v>3</v>
      </c>
      <c r="E1257" s="10" t="s">
        <v>8008</v>
      </c>
      <c r="F1257" s="10" t="s">
        <v>8000</v>
      </c>
      <c r="G1257" s="10">
        <v>32</v>
      </c>
      <c r="H1257" s="10">
        <v>8</v>
      </c>
      <c r="I1257" s="10">
        <v>11</v>
      </c>
      <c r="J1257" s="11">
        <v>1708.5</v>
      </c>
      <c r="K1257" s="11">
        <v>18793.5</v>
      </c>
      <c r="L1257" s="11">
        <v>734.65499999999997</v>
      </c>
    </row>
    <row r="1258" spans="1:12">
      <c r="A1258" s="7" t="s">
        <v>3087</v>
      </c>
      <c r="B1258" s="6">
        <v>42152</v>
      </c>
      <c r="C1258" s="7">
        <v>142</v>
      </c>
      <c r="D1258" s="7" t="s">
        <v>3</v>
      </c>
      <c r="E1258" s="7" t="s">
        <v>8502</v>
      </c>
      <c r="F1258" s="7" t="s">
        <v>7999</v>
      </c>
      <c r="G1258" s="7">
        <v>53</v>
      </c>
      <c r="H1258" s="7">
        <v>3</v>
      </c>
      <c r="I1258" s="7">
        <v>5</v>
      </c>
      <c r="J1258" s="8">
        <v>2673.3</v>
      </c>
      <c r="K1258" s="8">
        <v>13366.5</v>
      </c>
      <c r="L1258" s="8">
        <v>2031.7080000000001</v>
      </c>
    </row>
    <row r="1259" spans="1:12">
      <c r="A1259" s="10" t="s">
        <v>3088</v>
      </c>
      <c r="B1259" s="9">
        <v>42152</v>
      </c>
      <c r="C1259" s="10">
        <v>7</v>
      </c>
      <c r="D1259" s="10" t="s">
        <v>4</v>
      </c>
      <c r="E1259" s="10" t="s">
        <v>8506</v>
      </c>
      <c r="F1259" s="10" t="s">
        <v>8001</v>
      </c>
      <c r="G1259" s="10">
        <v>26</v>
      </c>
      <c r="H1259" s="10">
        <v>2</v>
      </c>
      <c r="I1259" s="10">
        <v>7</v>
      </c>
      <c r="J1259" s="11">
        <v>2251.2000000000003</v>
      </c>
      <c r="K1259" s="11">
        <v>15758.400000000001</v>
      </c>
      <c r="L1259" s="11">
        <v>1710.9120000000003</v>
      </c>
    </row>
    <row r="1260" spans="1:12">
      <c r="A1260" s="7" t="s">
        <v>3089</v>
      </c>
      <c r="B1260" s="6">
        <v>42152</v>
      </c>
      <c r="C1260" s="7">
        <v>46</v>
      </c>
      <c r="D1260" s="7" t="s">
        <v>4</v>
      </c>
      <c r="E1260" s="7" t="s">
        <v>8502</v>
      </c>
      <c r="F1260" s="7" t="s">
        <v>8002</v>
      </c>
      <c r="G1260" s="7">
        <v>62</v>
      </c>
      <c r="H1260" s="7">
        <v>12</v>
      </c>
      <c r="I1260" s="7">
        <v>8</v>
      </c>
      <c r="J1260" s="8">
        <v>2499.1</v>
      </c>
      <c r="K1260" s="8">
        <v>19992.8</v>
      </c>
      <c r="L1260" s="8">
        <v>1449.4779999999998</v>
      </c>
    </row>
    <row r="1261" spans="1:12">
      <c r="A1261" s="10" t="s">
        <v>3090</v>
      </c>
      <c r="B1261" s="9">
        <v>42152</v>
      </c>
      <c r="C1261" s="10">
        <v>134</v>
      </c>
      <c r="D1261" s="10" t="s">
        <v>4</v>
      </c>
      <c r="E1261" s="10" t="s">
        <v>8502</v>
      </c>
      <c r="F1261" s="10" t="s">
        <v>8000</v>
      </c>
      <c r="G1261" s="10">
        <v>38</v>
      </c>
      <c r="H1261" s="10">
        <v>1</v>
      </c>
      <c r="I1261" s="10">
        <v>9</v>
      </c>
      <c r="J1261" s="11">
        <v>1011.7</v>
      </c>
      <c r="K1261" s="11">
        <v>9105.3000000000011</v>
      </c>
      <c r="L1261" s="11">
        <v>485.61599999999999</v>
      </c>
    </row>
    <row r="1262" spans="1:12">
      <c r="A1262" s="7" t="s">
        <v>3091</v>
      </c>
      <c r="B1262" s="6">
        <v>42152</v>
      </c>
      <c r="C1262" s="7">
        <v>163</v>
      </c>
      <c r="D1262" s="7" t="s">
        <v>3</v>
      </c>
      <c r="E1262" s="7" t="s">
        <v>8503</v>
      </c>
      <c r="F1262" s="7" t="s">
        <v>8001</v>
      </c>
      <c r="G1262" s="7">
        <v>21</v>
      </c>
      <c r="H1262" s="7">
        <v>9</v>
      </c>
      <c r="I1262" s="7">
        <v>7</v>
      </c>
      <c r="J1262" s="8">
        <v>1943</v>
      </c>
      <c r="K1262" s="8">
        <v>13601</v>
      </c>
      <c r="L1262" s="8">
        <v>1398.96</v>
      </c>
    </row>
    <row r="1263" spans="1:12">
      <c r="A1263" s="10" t="s">
        <v>3092</v>
      </c>
      <c r="B1263" s="9">
        <v>42152</v>
      </c>
      <c r="C1263" s="10">
        <v>152</v>
      </c>
      <c r="D1263" s="10" t="s">
        <v>3</v>
      </c>
      <c r="E1263" s="10" t="s">
        <v>8502</v>
      </c>
      <c r="F1263" s="10" t="s">
        <v>7999</v>
      </c>
      <c r="G1263" s="10">
        <v>59</v>
      </c>
      <c r="H1263" s="10">
        <v>1</v>
      </c>
      <c r="I1263" s="10">
        <v>10</v>
      </c>
      <c r="J1263" s="11">
        <v>5346.6</v>
      </c>
      <c r="K1263" s="11">
        <v>53466</v>
      </c>
      <c r="L1263" s="11">
        <v>3475.2900000000004</v>
      </c>
    </row>
    <row r="1264" spans="1:12">
      <c r="A1264" s="7" t="s">
        <v>3093</v>
      </c>
      <c r="B1264" s="6">
        <v>42152</v>
      </c>
      <c r="C1264" s="7">
        <v>83</v>
      </c>
      <c r="D1264" s="7" t="s">
        <v>3</v>
      </c>
      <c r="E1264" s="7" t="s">
        <v>8505</v>
      </c>
      <c r="F1264" s="7" t="s">
        <v>8000</v>
      </c>
      <c r="G1264" s="7">
        <v>45</v>
      </c>
      <c r="H1264" s="7">
        <v>2</v>
      </c>
      <c r="I1264" s="7">
        <v>9</v>
      </c>
      <c r="J1264" s="8">
        <v>1159.1000000000001</v>
      </c>
      <c r="K1264" s="8">
        <v>10431.900000000001</v>
      </c>
      <c r="L1264" s="8">
        <v>938.87100000000021</v>
      </c>
    </row>
    <row r="1265" spans="1:12">
      <c r="A1265" s="10" t="s">
        <v>3094</v>
      </c>
      <c r="B1265" s="9">
        <v>42152</v>
      </c>
      <c r="C1265" s="10">
        <v>59</v>
      </c>
      <c r="D1265" s="10" t="s">
        <v>4</v>
      </c>
      <c r="E1265" s="10" t="s">
        <v>8503</v>
      </c>
      <c r="F1265" s="10" t="s">
        <v>8002</v>
      </c>
      <c r="G1265" s="10">
        <v>61</v>
      </c>
      <c r="H1265" s="10">
        <v>14</v>
      </c>
      <c r="I1265" s="10">
        <v>8</v>
      </c>
      <c r="J1265" s="11">
        <v>1835.8</v>
      </c>
      <c r="K1265" s="11">
        <v>14686.4</v>
      </c>
      <c r="L1265" s="11">
        <v>1248.3440000000001</v>
      </c>
    </row>
    <row r="1266" spans="1:12">
      <c r="A1266" s="7" t="s">
        <v>3095</v>
      </c>
      <c r="B1266" s="6">
        <v>42152</v>
      </c>
      <c r="C1266" s="7">
        <v>153</v>
      </c>
      <c r="D1266" s="7" t="s">
        <v>3</v>
      </c>
      <c r="E1266" s="7" t="s">
        <v>8504</v>
      </c>
      <c r="F1266" s="7" t="s">
        <v>7999</v>
      </c>
      <c r="G1266" s="7">
        <v>50</v>
      </c>
      <c r="H1266" s="7">
        <v>3</v>
      </c>
      <c r="I1266" s="7">
        <v>6</v>
      </c>
      <c r="J1266" s="8">
        <v>2619.7000000000003</v>
      </c>
      <c r="K1266" s="8">
        <v>15718.2</v>
      </c>
      <c r="L1266" s="8">
        <v>1047.8800000000001</v>
      </c>
    </row>
    <row r="1267" spans="1:12">
      <c r="A1267" s="10" t="s">
        <v>3096</v>
      </c>
      <c r="B1267" s="9">
        <v>42152</v>
      </c>
      <c r="C1267" s="10">
        <v>56</v>
      </c>
      <c r="D1267" s="10" t="s">
        <v>4</v>
      </c>
      <c r="E1267" s="10" t="s">
        <v>8507</v>
      </c>
      <c r="F1267" s="10" t="s">
        <v>8001</v>
      </c>
      <c r="G1267" s="10">
        <v>14</v>
      </c>
      <c r="H1267" s="10">
        <v>5</v>
      </c>
      <c r="I1267" s="10">
        <v>8</v>
      </c>
      <c r="J1267" s="11">
        <v>864.30000000000007</v>
      </c>
      <c r="K1267" s="11">
        <v>6914.4000000000005</v>
      </c>
      <c r="L1267" s="11">
        <v>406.221</v>
      </c>
    </row>
    <row r="1268" spans="1:12">
      <c r="A1268" s="7" t="s">
        <v>3097</v>
      </c>
      <c r="B1268" s="6">
        <v>42153</v>
      </c>
      <c r="C1268" s="7">
        <v>88</v>
      </c>
      <c r="D1268" s="7" t="s">
        <v>4</v>
      </c>
      <c r="E1268" s="7" t="s">
        <v>8505</v>
      </c>
      <c r="F1268" s="7" t="s">
        <v>8001</v>
      </c>
      <c r="G1268" s="7">
        <v>1</v>
      </c>
      <c r="H1268" s="7">
        <v>9</v>
      </c>
      <c r="I1268" s="7">
        <v>10</v>
      </c>
      <c r="J1268" s="8">
        <v>201</v>
      </c>
      <c r="K1268" s="8">
        <v>2010</v>
      </c>
      <c r="L1268" s="8">
        <v>160.80000000000001</v>
      </c>
    </row>
    <row r="1269" spans="1:12">
      <c r="A1269" s="10" t="s">
        <v>3098</v>
      </c>
      <c r="B1269" s="9">
        <v>42153</v>
      </c>
      <c r="C1269" s="10">
        <v>59</v>
      </c>
      <c r="D1269" s="10" t="s">
        <v>2</v>
      </c>
      <c r="E1269" s="10" t="s">
        <v>8008</v>
      </c>
      <c r="F1269" s="10" t="s">
        <v>8001</v>
      </c>
      <c r="G1269" s="10">
        <v>18</v>
      </c>
      <c r="H1269" s="10">
        <v>10</v>
      </c>
      <c r="I1269" s="10">
        <v>6</v>
      </c>
      <c r="J1269" s="11">
        <v>964.80000000000007</v>
      </c>
      <c r="K1269" s="11">
        <v>5788.8</v>
      </c>
      <c r="L1269" s="11">
        <v>627.12000000000012</v>
      </c>
    </row>
    <row r="1270" spans="1:12">
      <c r="A1270" s="7" t="s">
        <v>3099</v>
      </c>
      <c r="B1270" s="6">
        <v>42153</v>
      </c>
      <c r="C1270" s="7">
        <v>157</v>
      </c>
      <c r="D1270" s="7" t="s">
        <v>2</v>
      </c>
      <c r="E1270" s="7" t="s">
        <v>8505</v>
      </c>
      <c r="F1270" s="7" t="s">
        <v>7999</v>
      </c>
      <c r="G1270" s="7">
        <v>56</v>
      </c>
      <c r="H1270" s="7">
        <v>14</v>
      </c>
      <c r="I1270" s="7">
        <v>8</v>
      </c>
      <c r="J1270" s="8">
        <v>214.4</v>
      </c>
      <c r="K1270" s="8">
        <v>1715.2</v>
      </c>
      <c r="L1270" s="8">
        <v>150.07999999999998</v>
      </c>
    </row>
    <row r="1271" spans="1:12">
      <c r="A1271" s="10" t="s">
        <v>3100</v>
      </c>
      <c r="B1271" s="9">
        <v>42153</v>
      </c>
      <c r="C1271" s="10">
        <v>79</v>
      </c>
      <c r="D1271" s="10" t="s">
        <v>2</v>
      </c>
      <c r="E1271" s="10" t="s">
        <v>8504</v>
      </c>
      <c r="F1271" s="10" t="s">
        <v>7999</v>
      </c>
      <c r="G1271" s="10">
        <v>51</v>
      </c>
      <c r="H1271" s="10">
        <v>12</v>
      </c>
      <c r="I1271" s="10">
        <v>8</v>
      </c>
      <c r="J1271" s="11">
        <v>1152.4000000000001</v>
      </c>
      <c r="K1271" s="11">
        <v>9219.2000000000007</v>
      </c>
      <c r="L1271" s="11">
        <v>460.96000000000004</v>
      </c>
    </row>
    <row r="1272" spans="1:12">
      <c r="A1272" s="7" t="s">
        <v>3101</v>
      </c>
      <c r="B1272" s="6">
        <v>42153</v>
      </c>
      <c r="C1272" s="7">
        <v>136</v>
      </c>
      <c r="D1272" s="7" t="s">
        <v>4</v>
      </c>
      <c r="E1272" s="7" t="s">
        <v>8505</v>
      </c>
      <c r="F1272" s="7" t="s">
        <v>8002</v>
      </c>
      <c r="G1272" s="7">
        <v>65</v>
      </c>
      <c r="H1272" s="7">
        <v>12</v>
      </c>
      <c r="I1272" s="7">
        <v>5</v>
      </c>
      <c r="J1272" s="8">
        <v>3872.6</v>
      </c>
      <c r="K1272" s="8">
        <v>19363</v>
      </c>
      <c r="L1272" s="8">
        <v>1820.1219999999998</v>
      </c>
    </row>
    <row r="1273" spans="1:12">
      <c r="A1273" s="10" t="s">
        <v>3102</v>
      </c>
      <c r="B1273" s="9">
        <v>42153</v>
      </c>
      <c r="C1273" s="10">
        <v>135</v>
      </c>
      <c r="D1273" s="10" t="s">
        <v>4</v>
      </c>
      <c r="E1273" s="10" t="s">
        <v>8503</v>
      </c>
      <c r="F1273" s="10" t="s">
        <v>8000</v>
      </c>
      <c r="G1273" s="10">
        <v>42</v>
      </c>
      <c r="H1273" s="10">
        <v>13</v>
      </c>
      <c r="I1273" s="10">
        <v>5</v>
      </c>
      <c r="J1273" s="11">
        <v>1105.5</v>
      </c>
      <c r="K1273" s="11">
        <v>5527.5</v>
      </c>
      <c r="L1273" s="11">
        <v>707.52</v>
      </c>
    </row>
    <row r="1274" spans="1:12">
      <c r="A1274" s="7" t="s">
        <v>3103</v>
      </c>
      <c r="B1274" s="6">
        <v>42153</v>
      </c>
      <c r="C1274" s="7">
        <v>7</v>
      </c>
      <c r="D1274" s="7" t="s">
        <v>2</v>
      </c>
      <c r="E1274" s="7" t="s">
        <v>8008</v>
      </c>
      <c r="F1274" s="7" t="s">
        <v>8001</v>
      </c>
      <c r="G1274" s="7">
        <v>21</v>
      </c>
      <c r="H1274" s="7">
        <v>2</v>
      </c>
      <c r="I1274" s="7">
        <v>5</v>
      </c>
      <c r="J1274" s="8">
        <v>3959.7000000000003</v>
      </c>
      <c r="K1274" s="8">
        <v>19798.5</v>
      </c>
      <c r="L1274" s="8">
        <v>2811.3870000000002</v>
      </c>
    </row>
    <row r="1275" spans="1:12">
      <c r="A1275" s="10" t="s">
        <v>3104</v>
      </c>
      <c r="B1275" s="9">
        <v>42153</v>
      </c>
      <c r="C1275" s="10">
        <v>165</v>
      </c>
      <c r="D1275" s="10" t="s">
        <v>2</v>
      </c>
      <c r="E1275" s="10" t="s">
        <v>8507</v>
      </c>
      <c r="F1275" s="10" t="s">
        <v>8002</v>
      </c>
      <c r="G1275" s="10">
        <v>66</v>
      </c>
      <c r="H1275" s="10">
        <v>4</v>
      </c>
      <c r="I1275" s="10">
        <v>10</v>
      </c>
      <c r="J1275" s="11">
        <v>1735.3</v>
      </c>
      <c r="K1275" s="11">
        <v>17353</v>
      </c>
      <c r="L1275" s="11">
        <v>954.41500000000008</v>
      </c>
    </row>
    <row r="1276" spans="1:12">
      <c r="A1276" s="7" t="s">
        <v>3105</v>
      </c>
      <c r="B1276" s="6">
        <v>42153</v>
      </c>
      <c r="C1276" s="7">
        <v>137</v>
      </c>
      <c r="D1276" s="7" t="s">
        <v>4</v>
      </c>
      <c r="E1276" s="7" t="s">
        <v>8503</v>
      </c>
      <c r="F1276" s="7" t="s">
        <v>8000</v>
      </c>
      <c r="G1276" s="7">
        <v>45</v>
      </c>
      <c r="H1276" s="7">
        <v>12</v>
      </c>
      <c r="I1276" s="7">
        <v>12</v>
      </c>
      <c r="J1276" s="8">
        <v>3423.7000000000003</v>
      </c>
      <c r="K1276" s="8">
        <v>41084.400000000001</v>
      </c>
      <c r="L1276" s="8">
        <v>1540.6650000000002</v>
      </c>
    </row>
    <row r="1277" spans="1:12">
      <c r="A1277" s="10" t="s">
        <v>3106</v>
      </c>
      <c r="B1277" s="9">
        <v>42153</v>
      </c>
      <c r="C1277" s="10">
        <v>93</v>
      </c>
      <c r="D1277" s="10" t="s">
        <v>4</v>
      </c>
      <c r="E1277" s="10" t="s">
        <v>8506</v>
      </c>
      <c r="F1277" s="10" t="s">
        <v>8000</v>
      </c>
      <c r="G1277" s="10">
        <v>45</v>
      </c>
      <c r="H1277" s="10">
        <v>1</v>
      </c>
      <c r="I1277" s="10">
        <v>7</v>
      </c>
      <c r="J1277" s="11">
        <v>3865.9</v>
      </c>
      <c r="K1277" s="11">
        <v>27061.3</v>
      </c>
      <c r="L1277" s="11">
        <v>1700.9960000000001</v>
      </c>
    </row>
    <row r="1278" spans="1:12">
      <c r="A1278" s="7" t="s">
        <v>3107</v>
      </c>
      <c r="B1278" s="6">
        <v>42153</v>
      </c>
      <c r="C1278" s="7">
        <v>122</v>
      </c>
      <c r="D1278" s="7" t="s">
        <v>4</v>
      </c>
      <c r="E1278" s="7" t="s">
        <v>8008</v>
      </c>
      <c r="F1278" s="7" t="s">
        <v>8002</v>
      </c>
      <c r="G1278" s="7">
        <v>60</v>
      </c>
      <c r="H1278" s="7">
        <v>9</v>
      </c>
      <c r="I1278" s="7">
        <v>7</v>
      </c>
      <c r="J1278" s="8">
        <v>1058.6000000000001</v>
      </c>
      <c r="K1278" s="8">
        <v>7410.2000000000007</v>
      </c>
      <c r="L1278" s="8">
        <v>868.05200000000002</v>
      </c>
    </row>
    <row r="1279" spans="1:12">
      <c r="A1279" s="10" t="s">
        <v>3108</v>
      </c>
      <c r="B1279" s="9">
        <v>42153</v>
      </c>
      <c r="C1279" s="10">
        <v>74</v>
      </c>
      <c r="D1279" s="10" t="s">
        <v>3</v>
      </c>
      <c r="E1279" s="10" t="s">
        <v>8504</v>
      </c>
      <c r="F1279" s="10" t="s">
        <v>8001</v>
      </c>
      <c r="G1279" s="10">
        <v>12</v>
      </c>
      <c r="H1279" s="10">
        <v>3</v>
      </c>
      <c r="I1279" s="10">
        <v>5</v>
      </c>
      <c r="J1279" s="11">
        <v>2257.9</v>
      </c>
      <c r="K1279" s="11">
        <v>11289.5</v>
      </c>
      <c r="L1279" s="11">
        <v>925.73900000000003</v>
      </c>
    </row>
    <row r="1280" spans="1:12">
      <c r="A1280" s="7" t="s">
        <v>3109</v>
      </c>
      <c r="B1280" s="6">
        <v>42153</v>
      </c>
      <c r="C1280" s="7">
        <v>41</v>
      </c>
      <c r="D1280" s="7" t="s">
        <v>2</v>
      </c>
      <c r="E1280" s="7" t="s">
        <v>8504</v>
      </c>
      <c r="F1280" s="7" t="s">
        <v>8000</v>
      </c>
      <c r="G1280" s="7">
        <v>33</v>
      </c>
      <c r="H1280" s="7">
        <v>15</v>
      </c>
      <c r="I1280" s="7">
        <v>9</v>
      </c>
      <c r="J1280" s="8">
        <v>5849.1</v>
      </c>
      <c r="K1280" s="8">
        <v>52641.9</v>
      </c>
      <c r="L1280" s="8">
        <v>2632.0950000000003</v>
      </c>
    </row>
    <row r="1281" spans="1:12">
      <c r="A1281" s="10" t="s">
        <v>3110</v>
      </c>
      <c r="B1281" s="9">
        <v>42154</v>
      </c>
      <c r="C1281" s="10">
        <v>134</v>
      </c>
      <c r="D1281" s="10" t="s">
        <v>4</v>
      </c>
      <c r="E1281" s="10" t="s">
        <v>8506</v>
      </c>
      <c r="F1281" s="10" t="s">
        <v>8001</v>
      </c>
      <c r="G1281" s="10">
        <v>24</v>
      </c>
      <c r="H1281" s="10">
        <v>7</v>
      </c>
      <c r="I1281" s="10">
        <v>11</v>
      </c>
      <c r="J1281" s="11">
        <v>2338.3000000000002</v>
      </c>
      <c r="K1281" s="11">
        <v>25721.300000000003</v>
      </c>
      <c r="L1281" s="11">
        <v>1964.172</v>
      </c>
    </row>
    <row r="1282" spans="1:12">
      <c r="A1282" s="7" t="s">
        <v>3111</v>
      </c>
      <c r="B1282" s="6">
        <v>42154</v>
      </c>
      <c r="C1282" s="7">
        <v>81</v>
      </c>
      <c r="D1282" s="7" t="s">
        <v>2</v>
      </c>
      <c r="E1282" s="7" t="s">
        <v>8502</v>
      </c>
      <c r="F1282" s="7" t="s">
        <v>8000</v>
      </c>
      <c r="G1282" s="7">
        <v>45</v>
      </c>
      <c r="H1282" s="7">
        <v>13</v>
      </c>
      <c r="I1282" s="7">
        <v>7</v>
      </c>
      <c r="J1282" s="8">
        <v>1025.1000000000001</v>
      </c>
      <c r="K1282" s="8">
        <v>7175.7000000000007</v>
      </c>
      <c r="L1282" s="8">
        <v>809.82900000000018</v>
      </c>
    </row>
    <row r="1283" spans="1:12">
      <c r="A1283" s="10" t="s">
        <v>3112</v>
      </c>
      <c r="B1283" s="9">
        <v>42154</v>
      </c>
      <c r="C1283" s="10">
        <v>164</v>
      </c>
      <c r="D1283" s="10" t="s">
        <v>3</v>
      </c>
      <c r="E1283" s="10" t="s">
        <v>8507</v>
      </c>
      <c r="F1283" s="10" t="s">
        <v>7999</v>
      </c>
      <c r="G1283" s="10">
        <v>49</v>
      </c>
      <c r="H1283" s="10">
        <v>4</v>
      </c>
      <c r="I1283" s="10">
        <v>9</v>
      </c>
      <c r="J1283" s="11">
        <v>2291.4</v>
      </c>
      <c r="K1283" s="11">
        <v>20622.600000000002</v>
      </c>
      <c r="L1283" s="11">
        <v>1764.3780000000002</v>
      </c>
    </row>
    <row r="1284" spans="1:12">
      <c r="A1284" s="7" t="s">
        <v>3113</v>
      </c>
      <c r="B1284" s="6">
        <v>42154</v>
      </c>
      <c r="C1284" s="7">
        <v>95</v>
      </c>
      <c r="D1284" s="7" t="s">
        <v>4</v>
      </c>
      <c r="E1284" s="7" t="s">
        <v>8502</v>
      </c>
      <c r="F1284" s="7" t="s">
        <v>8000</v>
      </c>
      <c r="G1284" s="7">
        <v>31</v>
      </c>
      <c r="H1284" s="7">
        <v>7</v>
      </c>
      <c r="I1284" s="7">
        <v>12</v>
      </c>
      <c r="J1284" s="8">
        <v>1058.6000000000001</v>
      </c>
      <c r="K1284" s="8">
        <v>12703.2</v>
      </c>
      <c r="L1284" s="8">
        <v>476.37000000000006</v>
      </c>
    </row>
    <row r="1285" spans="1:12">
      <c r="A1285" s="10" t="s">
        <v>3114</v>
      </c>
      <c r="B1285" s="9">
        <v>42154</v>
      </c>
      <c r="C1285" s="10">
        <v>98</v>
      </c>
      <c r="D1285" s="10" t="s">
        <v>2</v>
      </c>
      <c r="E1285" s="10" t="s">
        <v>8505</v>
      </c>
      <c r="F1285" s="10" t="s">
        <v>8000</v>
      </c>
      <c r="G1285" s="10">
        <v>43</v>
      </c>
      <c r="H1285" s="10">
        <v>5</v>
      </c>
      <c r="I1285" s="10">
        <v>5</v>
      </c>
      <c r="J1285" s="11">
        <v>1139</v>
      </c>
      <c r="K1285" s="11">
        <v>5695</v>
      </c>
      <c r="L1285" s="11">
        <v>523.94000000000005</v>
      </c>
    </row>
    <row r="1286" spans="1:12">
      <c r="A1286" s="7" t="s">
        <v>3115</v>
      </c>
      <c r="B1286" s="6">
        <v>42154</v>
      </c>
      <c r="C1286" s="7">
        <v>32</v>
      </c>
      <c r="D1286" s="7" t="s">
        <v>3</v>
      </c>
      <c r="E1286" s="7" t="s">
        <v>8504</v>
      </c>
      <c r="F1286" s="7" t="s">
        <v>8001</v>
      </c>
      <c r="G1286" s="7">
        <v>30</v>
      </c>
      <c r="H1286" s="7">
        <v>7</v>
      </c>
      <c r="I1286" s="7">
        <v>7</v>
      </c>
      <c r="J1286" s="8">
        <v>1139</v>
      </c>
      <c r="K1286" s="8">
        <v>7973</v>
      </c>
      <c r="L1286" s="8">
        <v>455.6</v>
      </c>
    </row>
    <row r="1287" spans="1:12">
      <c r="A1287" s="10" t="s">
        <v>3116</v>
      </c>
      <c r="B1287" s="9">
        <v>42154</v>
      </c>
      <c r="C1287" s="10">
        <v>128</v>
      </c>
      <c r="D1287" s="10" t="s">
        <v>3</v>
      </c>
      <c r="E1287" s="10" t="s">
        <v>8503</v>
      </c>
      <c r="F1287" s="10" t="s">
        <v>7999</v>
      </c>
      <c r="G1287" s="10">
        <v>47</v>
      </c>
      <c r="H1287" s="10">
        <v>14</v>
      </c>
      <c r="I1287" s="10">
        <v>9</v>
      </c>
      <c r="J1287" s="11">
        <v>3410.3</v>
      </c>
      <c r="K1287" s="11">
        <v>30692.7</v>
      </c>
      <c r="L1287" s="11">
        <v>2319.0040000000004</v>
      </c>
    </row>
    <row r="1288" spans="1:12">
      <c r="A1288" s="7" t="s">
        <v>3117</v>
      </c>
      <c r="B1288" s="6">
        <v>42154</v>
      </c>
      <c r="C1288" s="7">
        <v>92</v>
      </c>
      <c r="D1288" s="7" t="s">
        <v>4</v>
      </c>
      <c r="E1288" s="7" t="s">
        <v>8502</v>
      </c>
      <c r="F1288" s="7" t="s">
        <v>8002</v>
      </c>
      <c r="G1288" s="7">
        <v>60</v>
      </c>
      <c r="H1288" s="7">
        <v>8</v>
      </c>
      <c r="I1288" s="7">
        <v>12</v>
      </c>
      <c r="J1288" s="8">
        <v>1085.4000000000001</v>
      </c>
      <c r="K1288" s="8">
        <v>13024.800000000001</v>
      </c>
      <c r="L1288" s="8">
        <v>640.38599999999997</v>
      </c>
    </row>
    <row r="1289" spans="1:12">
      <c r="A1289" s="10" t="s">
        <v>3118</v>
      </c>
      <c r="B1289" s="9">
        <v>42155</v>
      </c>
      <c r="C1289" s="10">
        <v>135</v>
      </c>
      <c r="D1289" s="10" t="s">
        <v>4</v>
      </c>
      <c r="E1289" s="10" t="s">
        <v>8504</v>
      </c>
      <c r="F1289" s="10" t="s">
        <v>8000</v>
      </c>
      <c r="G1289" s="10">
        <v>45</v>
      </c>
      <c r="H1289" s="10">
        <v>7</v>
      </c>
      <c r="I1289" s="10">
        <v>9</v>
      </c>
      <c r="J1289" s="11">
        <v>2385.2000000000003</v>
      </c>
      <c r="K1289" s="11">
        <v>21466.800000000003</v>
      </c>
      <c r="L1289" s="11">
        <v>1550.3800000000003</v>
      </c>
    </row>
    <row r="1290" spans="1:12">
      <c r="A1290" s="7" t="s">
        <v>3119</v>
      </c>
      <c r="B1290" s="6">
        <v>42155</v>
      </c>
      <c r="C1290" s="7">
        <v>55</v>
      </c>
      <c r="D1290" s="7" t="s">
        <v>4</v>
      </c>
      <c r="E1290" s="7" t="s">
        <v>8507</v>
      </c>
      <c r="F1290" s="7" t="s">
        <v>8000</v>
      </c>
      <c r="G1290" s="7">
        <v>46</v>
      </c>
      <c r="H1290" s="7">
        <v>8</v>
      </c>
      <c r="I1290" s="7">
        <v>6</v>
      </c>
      <c r="J1290" s="8">
        <v>227.8</v>
      </c>
      <c r="K1290" s="8">
        <v>1366.8000000000002</v>
      </c>
      <c r="L1290" s="8">
        <v>109.34400000000001</v>
      </c>
    </row>
    <row r="1291" spans="1:12">
      <c r="A1291" s="10" t="s">
        <v>3120</v>
      </c>
      <c r="B1291" s="9">
        <v>42155</v>
      </c>
      <c r="C1291" s="10">
        <v>47</v>
      </c>
      <c r="D1291" s="10" t="s">
        <v>4</v>
      </c>
      <c r="E1291" s="10" t="s">
        <v>8505</v>
      </c>
      <c r="F1291" s="10" t="s">
        <v>8001</v>
      </c>
      <c r="G1291" s="10">
        <v>22</v>
      </c>
      <c r="H1291" s="10">
        <v>10</v>
      </c>
      <c r="I1291" s="10">
        <v>10</v>
      </c>
      <c r="J1291" s="11">
        <v>690.1</v>
      </c>
      <c r="K1291" s="11">
        <v>6901</v>
      </c>
      <c r="L1291" s="11">
        <v>324.34699999999998</v>
      </c>
    </row>
    <row r="1292" spans="1:12">
      <c r="A1292" s="7" t="s">
        <v>3121</v>
      </c>
      <c r="B1292" s="6">
        <v>42155</v>
      </c>
      <c r="C1292" s="7">
        <v>61</v>
      </c>
      <c r="D1292" s="7" t="s">
        <v>2</v>
      </c>
      <c r="E1292" s="7" t="s">
        <v>8507</v>
      </c>
      <c r="F1292" s="7" t="s">
        <v>8001</v>
      </c>
      <c r="G1292" s="7">
        <v>19</v>
      </c>
      <c r="H1292" s="7">
        <v>6</v>
      </c>
      <c r="I1292" s="7">
        <v>5</v>
      </c>
      <c r="J1292" s="8">
        <v>6271.2</v>
      </c>
      <c r="K1292" s="8">
        <v>31356</v>
      </c>
      <c r="L1292" s="8">
        <v>4640.6880000000001</v>
      </c>
    </row>
    <row r="1293" spans="1:12">
      <c r="A1293" s="10" t="s">
        <v>3122</v>
      </c>
      <c r="B1293" s="9">
        <v>42155</v>
      </c>
      <c r="C1293" s="10">
        <v>39</v>
      </c>
      <c r="D1293" s="10" t="s">
        <v>4</v>
      </c>
      <c r="E1293" s="10" t="s">
        <v>8503</v>
      </c>
      <c r="F1293" s="10" t="s">
        <v>8001</v>
      </c>
      <c r="G1293" s="10">
        <v>2</v>
      </c>
      <c r="H1293" s="10">
        <v>9</v>
      </c>
      <c r="I1293" s="10">
        <v>11</v>
      </c>
      <c r="J1293" s="11">
        <v>174.20000000000002</v>
      </c>
      <c r="K1293" s="11">
        <v>1916.2000000000003</v>
      </c>
      <c r="L1293" s="11">
        <v>127.16600000000001</v>
      </c>
    </row>
    <row r="1294" spans="1:12">
      <c r="A1294" s="7" t="s">
        <v>3123</v>
      </c>
      <c r="B1294" s="6">
        <v>42155</v>
      </c>
      <c r="C1294" s="7">
        <v>83</v>
      </c>
      <c r="D1294" s="7" t="s">
        <v>3</v>
      </c>
      <c r="E1294" s="7" t="s">
        <v>8507</v>
      </c>
      <c r="F1294" s="7" t="s">
        <v>8001</v>
      </c>
      <c r="G1294" s="7">
        <v>27</v>
      </c>
      <c r="H1294" s="7">
        <v>13</v>
      </c>
      <c r="I1294" s="7">
        <v>7</v>
      </c>
      <c r="J1294" s="8">
        <v>221.1</v>
      </c>
      <c r="K1294" s="8">
        <v>1547.7</v>
      </c>
      <c r="L1294" s="8">
        <v>119.39400000000001</v>
      </c>
    </row>
    <row r="1295" spans="1:12">
      <c r="A1295" s="10" t="s">
        <v>3124</v>
      </c>
      <c r="B1295" s="9">
        <v>42156</v>
      </c>
      <c r="C1295" s="10">
        <v>89</v>
      </c>
      <c r="D1295" s="10" t="s">
        <v>4</v>
      </c>
      <c r="E1295" s="10" t="s">
        <v>8506</v>
      </c>
      <c r="F1295" s="10" t="s">
        <v>8001</v>
      </c>
      <c r="G1295" s="10">
        <v>8</v>
      </c>
      <c r="H1295" s="10">
        <v>6</v>
      </c>
      <c r="I1295" s="10">
        <v>9</v>
      </c>
      <c r="J1295" s="11">
        <v>234.5</v>
      </c>
      <c r="K1295" s="11">
        <v>2110.5</v>
      </c>
      <c r="L1295" s="11">
        <v>93.800000000000011</v>
      </c>
    </row>
    <row r="1296" spans="1:12">
      <c r="A1296" s="7" t="s">
        <v>3125</v>
      </c>
      <c r="B1296" s="6">
        <v>42156</v>
      </c>
      <c r="C1296" s="7">
        <v>128</v>
      </c>
      <c r="D1296" s="7" t="s">
        <v>4</v>
      </c>
      <c r="E1296" s="7" t="s">
        <v>8502</v>
      </c>
      <c r="F1296" s="7" t="s">
        <v>8001</v>
      </c>
      <c r="G1296" s="7">
        <v>27</v>
      </c>
      <c r="H1296" s="7">
        <v>4</v>
      </c>
      <c r="I1296" s="7">
        <v>10</v>
      </c>
      <c r="J1296" s="8">
        <v>1909.5</v>
      </c>
      <c r="K1296" s="8">
        <v>19095</v>
      </c>
      <c r="L1296" s="8">
        <v>1355.7449999999999</v>
      </c>
    </row>
    <row r="1297" spans="1:12">
      <c r="A1297" s="10" t="s">
        <v>3126</v>
      </c>
      <c r="B1297" s="9">
        <v>42156</v>
      </c>
      <c r="C1297" s="10">
        <v>10</v>
      </c>
      <c r="D1297" s="10" t="s">
        <v>4</v>
      </c>
      <c r="E1297" s="10" t="s">
        <v>8506</v>
      </c>
      <c r="F1297" s="10" t="s">
        <v>8001</v>
      </c>
      <c r="G1297" s="10">
        <v>25</v>
      </c>
      <c r="H1297" s="10">
        <v>12</v>
      </c>
      <c r="I1297" s="10">
        <v>5</v>
      </c>
      <c r="J1297" s="11">
        <v>1112.2</v>
      </c>
      <c r="K1297" s="11">
        <v>5561</v>
      </c>
      <c r="L1297" s="11">
        <v>878.63800000000003</v>
      </c>
    </row>
    <row r="1298" spans="1:12">
      <c r="A1298" s="7" t="s">
        <v>3127</v>
      </c>
      <c r="B1298" s="6">
        <v>42156</v>
      </c>
      <c r="C1298" s="7">
        <v>51</v>
      </c>
      <c r="D1298" s="7" t="s">
        <v>2</v>
      </c>
      <c r="E1298" s="7" t="s">
        <v>8506</v>
      </c>
      <c r="F1298" s="7" t="s">
        <v>8001</v>
      </c>
      <c r="G1298" s="7">
        <v>30</v>
      </c>
      <c r="H1298" s="7">
        <v>13</v>
      </c>
      <c r="I1298" s="7">
        <v>6</v>
      </c>
      <c r="J1298" s="8">
        <v>857.6</v>
      </c>
      <c r="K1298" s="8">
        <v>5145.6000000000004</v>
      </c>
      <c r="L1298" s="8">
        <v>497.40799999999996</v>
      </c>
    </row>
    <row r="1299" spans="1:12">
      <c r="A1299" s="10" t="s">
        <v>3128</v>
      </c>
      <c r="B1299" s="9">
        <v>42156</v>
      </c>
      <c r="C1299" s="10">
        <v>67</v>
      </c>
      <c r="D1299" s="10" t="s">
        <v>4</v>
      </c>
      <c r="E1299" s="10" t="s">
        <v>8502</v>
      </c>
      <c r="F1299" s="10" t="s">
        <v>8001</v>
      </c>
      <c r="G1299" s="10">
        <v>1</v>
      </c>
      <c r="H1299" s="10">
        <v>14</v>
      </c>
      <c r="I1299" s="10">
        <v>9</v>
      </c>
      <c r="J1299" s="11">
        <v>2237.8000000000002</v>
      </c>
      <c r="K1299" s="11">
        <v>20140.2</v>
      </c>
      <c r="L1299" s="11">
        <v>1409.8140000000001</v>
      </c>
    </row>
    <row r="1300" spans="1:12">
      <c r="A1300" s="7" t="s">
        <v>3129</v>
      </c>
      <c r="B1300" s="6">
        <v>42156</v>
      </c>
      <c r="C1300" s="7">
        <v>71</v>
      </c>
      <c r="D1300" s="7" t="s">
        <v>4</v>
      </c>
      <c r="E1300" s="7" t="s">
        <v>8502</v>
      </c>
      <c r="F1300" s="7" t="s">
        <v>7999</v>
      </c>
      <c r="G1300" s="7">
        <v>54</v>
      </c>
      <c r="H1300" s="7">
        <v>9</v>
      </c>
      <c r="I1300" s="7">
        <v>5</v>
      </c>
      <c r="J1300" s="8">
        <v>2345</v>
      </c>
      <c r="K1300" s="8">
        <v>11725</v>
      </c>
      <c r="L1300" s="8">
        <v>1031.8</v>
      </c>
    </row>
    <row r="1301" spans="1:12">
      <c r="A1301" s="10" t="s">
        <v>3130</v>
      </c>
      <c r="B1301" s="9">
        <v>42156</v>
      </c>
      <c r="C1301" s="10">
        <v>68</v>
      </c>
      <c r="D1301" s="10" t="s">
        <v>2</v>
      </c>
      <c r="E1301" s="10" t="s">
        <v>8008</v>
      </c>
      <c r="F1301" s="10" t="s">
        <v>8001</v>
      </c>
      <c r="G1301" s="10">
        <v>14</v>
      </c>
      <c r="H1301" s="10">
        <v>5</v>
      </c>
      <c r="I1301" s="10">
        <v>11</v>
      </c>
      <c r="J1301" s="11">
        <v>3202.6</v>
      </c>
      <c r="K1301" s="11">
        <v>35228.6</v>
      </c>
      <c r="L1301" s="11">
        <v>1377.1179999999999</v>
      </c>
    </row>
    <row r="1302" spans="1:12">
      <c r="A1302" s="7" t="s">
        <v>3131</v>
      </c>
      <c r="B1302" s="6">
        <v>42156</v>
      </c>
      <c r="C1302" s="7">
        <v>80</v>
      </c>
      <c r="D1302" s="7" t="s">
        <v>4</v>
      </c>
      <c r="E1302" s="7" t="s">
        <v>8505</v>
      </c>
      <c r="F1302" s="7" t="s">
        <v>8001</v>
      </c>
      <c r="G1302" s="7">
        <v>7</v>
      </c>
      <c r="H1302" s="7">
        <v>15</v>
      </c>
      <c r="I1302" s="7">
        <v>11</v>
      </c>
      <c r="J1302" s="8">
        <v>1051.9000000000001</v>
      </c>
      <c r="K1302" s="8">
        <v>11570.900000000001</v>
      </c>
      <c r="L1302" s="8">
        <v>736.33</v>
      </c>
    </row>
    <row r="1303" spans="1:12">
      <c r="A1303" s="10" t="s">
        <v>3132</v>
      </c>
      <c r="B1303" s="9">
        <v>42157</v>
      </c>
      <c r="C1303" s="10">
        <v>105</v>
      </c>
      <c r="D1303" s="10" t="s">
        <v>2</v>
      </c>
      <c r="E1303" s="10" t="s">
        <v>8008</v>
      </c>
      <c r="F1303" s="10" t="s">
        <v>7999</v>
      </c>
      <c r="G1303" s="10">
        <v>55</v>
      </c>
      <c r="H1303" s="10">
        <v>12</v>
      </c>
      <c r="I1303" s="10">
        <v>5</v>
      </c>
      <c r="J1303" s="11">
        <v>1031.8</v>
      </c>
      <c r="K1303" s="11">
        <v>5159</v>
      </c>
      <c r="L1303" s="11">
        <v>567.49</v>
      </c>
    </row>
    <row r="1304" spans="1:12">
      <c r="A1304" s="7" t="s">
        <v>3133</v>
      </c>
      <c r="B1304" s="6">
        <v>42157</v>
      </c>
      <c r="C1304" s="7">
        <v>142</v>
      </c>
      <c r="D1304" s="7" t="s">
        <v>4</v>
      </c>
      <c r="E1304" s="7" t="s">
        <v>8502</v>
      </c>
      <c r="F1304" s="7" t="s">
        <v>8001</v>
      </c>
      <c r="G1304" s="7">
        <v>23</v>
      </c>
      <c r="H1304" s="7">
        <v>9</v>
      </c>
      <c r="I1304" s="7">
        <v>9</v>
      </c>
      <c r="J1304" s="8">
        <v>3912.8</v>
      </c>
      <c r="K1304" s="8">
        <v>35215.200000000004</v>
      </c>
      <c r="L1304" s="8">
        <v>1721.6320000000001</v>
      </c>
    </row>
    <row r="1305" spans="1:12">
      <c r="A1305" s="10" t="s">
        <v>3134</v>
      </c>
      <c r="B1305" s="9">
        <v>42157</v>
      </c>
      <c r="C1305" s="10">
        <v>37</v>
      </c>
      <c r="D1305" s="10" t="s">
        <v>4</v>
      </c>
      <c r="E1305" s="10" t="s">
        <v>8507</v>
      </c>
      <c r="F1305" s="10" t="s">
        <v>8001</v>
      </c>
      <c r="G1305" s="10">
        <v>1</v>
      </c>
      <c r="H1305" s="10">
        <v>3</v>
      </c>
      <c r="I1305" s="10">
        <v>7</v>
      </c>
      <c r="J1305" s="11">
        <v>1065.3</v>
      </c>
      <c r="K1305" s="11">
        <v>7457.0999999999995</v>
      </c>
      <c r="L1305" s="11">
        <v>862.89300000000003</v>
      </c>
    </row>
    <row r="1306" spans="1:12">
      <c r="A1306" s="7" t="s">
        <v>3135</v>
      </c>
      <c r="B1306" s="6">
        <v>42157</v>
      </c>
      <c r="C1306" s="7">
        <v>16</v>
      </c>
      <c r="D1306" s="7" t="s">
        <v>3</v>
      </c>
      <c r="E1306" s="7" t="s">
        <v>8504</v>
      </c>
      <c r="F1306" s="7" t="s">
        <v>7999</v>
      </c>
      <c r="G1306" s="7">
        <v>49</v>
      </c>
      <c r="H1306" s="7">
        <v>7</v>
      </c>
      <c r="I1306" s="7">
        <v>6</v>
      </c>
      <c r="J1306" s="8">
        <v>3959.7000000000003</v>
      </c>
      <c r="K1306" s="8">
        <v>23758.2</v>
      </c>
      <c r="L1306" s="8">
        <v>3365.7450000000003</v>
      </c>
    </row>
    <row r="1307" spans="1:12">
      <c r="A1307" s="10" t="s">
        <v>3136</v>
      </c>
      <c r="B1307" s="9">
        <v>42157</v>
      </c>
      <c r="C1307" s="10">
        <v>114</v>
      </c>
      <c r="D1307" s="10" t="s">
        <v>4</v>
      </c>
      <c r="E1307" s="10" t="s">
        <v>8008</v>
      </c>
      <c r="F1307" s="10" t="s">
        <v>8002</v>
      </c>
      <c r="G1307" s="10">
        <v>63</v>
      </c>
      <c r="H1307" s="10">
        <v>5</v>
      </c>
      <c r="I1307" s="10">
        <v>7</v>
      </c>
      <c r="J1307" s="11">
        <v>3973.1</v>
      </c>
      <c r="K1307" s="11">
        <v>27811.7</v>
      </c>
      <c r="L1307" s="11">
        <v>1708.433</v>
      </c>
    </row>
    <row r="1308" spans="1:12">
      <c r="A1308" s="7" t="s">
        <v>3137</v>
      </c>
      <c r="B1308" s="6">
        <v>42157</v>
      </c>
      <c r="C1308" s="7">
        <v>11</v>
      </c>
      <c r="D1308" s="7" t="s">
        <v>4</v>
      </c>
      <c r="E1308" s="7" t="s">
        <v>8504</v>
      </c>
      <c r="F1308" s="7" t="s">
        <v>8001</v>
      </c>
      <c r="G1308" s="7">
        <v>7</v>
      </c>
      <c r="H1308" s="7">
        <v>13</v>
      </c>
      <c r="I1308" s="7">
        <v>8</v>
      </c>
      <c r="J1308" s="8">
        <v>1072</v>
      </c>
      <c r="K1308" s="8">
        <v>8576</v>
      </c>
      <c r="L1308" s="8">
        <v>428.8</v>
      </c>
    </row>
    <row r="1309" spans="1:12">
      <c r="A1309" s="10" t="s">
        <v>3138</v>
      </c>
      <c r="B1309" s="9">
        <v>42157</v>
      </c>
      <c r="C1309" s="10">
        <v>89</v>
      </c>
      <c r="D1309" s="10" t="s">
        <v>2</v>
      </c>
      <c r="E1309" s="10" t="s">
        <v>8506</v>
      </c>
      <c r="F1309" s="10" t="s">
        <v>8000</v>
      </c>
      <c r="G1309" s="10">
        <v>37</v>
      </c>
      <c r="H1309" s="10">
        <v>13</v>
      </c>
      <c r="I1309" s="10">
        <v>6</v>
      </c>
      <c r="J1309" s="11">
        <v>2800.6</v>
      </c>
      <c r="K1309" s="11">
        <v>16803.599999999999</v>
      </c>
      <c r="L1309" s="11">
        <v>1260.27</v>
      </c>
    </row>
    <row r="1310" spans="1:12">
      <c r="A1310" s="7" t="s">
        <v>3139</v>
      </c>
      <c r="B1310" s="6">
        <v>42157</v>
      </c>
      <c r="C1310" s="7">
        <v>50</v>
      </c>
      <c r="D1310" s="7" t="s">
        <v>3</v>
      </c>
      <c r="E1310" s="7" t="s">
        <v>8504</v>
      </c>
      <c r="F1310" s="7" t="s">
        <v>7999</v>
      </c>
      <c r="G1310" s="7">
        <v>60</v>
      </c>
      <c r="H1310" s="7">
        <v>4</v>
      </c>
      <c r="I1310" s="7">
        <v>5</v>
      </c>
      <c r="J1310" s="8">
        <v>6545.9000000000005</v>
      </c>
      <c r="K1310" s="8">
        <v>32729.500000000004</v>
      </c>
      <c r="L1310" s="8">
        <v>4713.0479999999998</v>
      </c>
    </row>
    <row r="1311" spans="1:12">
      <c r="A1311" s="10" t="s">
        <v>3140</v>
      </c>
      <c r="B1311" s="9">
        <v>42157</v>
      </c>
      <c r="C1311" s="10">
        <v>10</v>
      </c>
      <c r="D1311" s="10" t="s">
        <v>2</v>
      </c>
      <c r="E1311" s="10" t="s">
        <v>8506</v>
      </c>
      <c r="F1311" s="10" t="s">
        <v>8001</v>
      </c>
      <c r="G1311" s="10">
        <v>23</v>
      </c>
      <c r="H1311" s="10">
        <v>2</v>
      </c>
      <c r="I1311" s="10">
        <v>11</v>
      </c>
      <c r="J1311" s="11">
        <v>2365.1</v>
      </c>
      <c r="K1311" s="11">
        <v>26016.1</v>
      </c>
      <c r="L1311" s="11">
        <v>1016.9929999999999</v>
      </c>
    </row>
    <row r="1312" spans="1:12">
      <c r="A1312" s="7" t="s">
        <v>3141</v>
      </c>
      <c r="B1312" s="6">
        <v>42157</v>
      </c>
      <c r="C1312" s="7">
        <v>24</v>
      </c>
      <c r="D1312" s="7" t="s">
        <v>2</v>
      </c>
      <c r="E1312" s="7" t="s">
        <v>8506</v>
      </c>
      <c r="F1312" s="7" t="s">
        <v>8000</v>
      </c>
      <c r="G1312" s="7">
        <v>38</v>
      </c>
      <c r="H1312" s="7">
        <v>10</v>
      </c>
      <c r="I1312" s="7">
        <v>7</v>
      </c>
      <c r="J1312" s="8">
        <v>1092.1000000000001</v>
      </c>
      <c r="K1312" s="8">
        <v>7644.7000000000007</v>
      </c>
      <c r="L1312" s="8">
        <v>829.99600000000009</v>
      </c>
    </row>
    <row r="1313" spans="1:12">
      <c r="A1313" s="10" t="s">
        <v>3142</v>
      </c>
      <c r="B1313" s="9">
        <v>42157</v>
      </c>
      <c r="C1313" s="10">
        <v>117</v>
      </c>
      <c r="D1313" s="10" t="s">
        <v>4</v>
      </c>
      <c r="E1313" s="10" t="s">
        <v>8008</v>
      </c>
      <c r="F1313" s="10" t="s">
        <v>8001</v>
      </c>
      <c r="G1313" s="10">
        <v>30</v>
      </c>
      <c r="H1313" s="10">
        <v>3</v>
      </c>
      <c r="I1313" s="10">
        <v>8</v>
      </c>
      <c r="J1313" s="11">
        <v>3403.6</v>
      </c>
      <c r="K1313" s="11">
        <v>27228.799999999999</v>
      </c>
      <c r="L1313" s="11">
        <v>2416.556</v>
      </c>
    </row>
    <row r="1314" spans="1:12">
      <c r="A1314" s="7" t="s">
        <v>3143</v>
      </c>
      <c r="B1314" s="6">
        <v>42157</v>
      </c>
      <c r="C1314" s="7">
        <v>165</v>
      </c>
      <c r="D1314" s="7" t="s">
        <v>4</v>
      </c>
      <c r="E1314" s="7" t="s">
        <v>8506</v>
      </c>
      <c r="F1314" s="7" t="s">
        <v>8000</v>
      </c>
      <c r="G1314" s="7">
        <v>36</v>
      </c>
      <c r="H1314" s="7">
        <v>13</v>
      </c>
      <c r="I1314" s="7">
        <v>9</v>
      </c>
      <c r="J1314" s="8">
        <v>194.3</v>
      </c>
      <c r="K1314" s="8">
        <v>1748.7</v>
      </c>
      <c r="L1314" s="8">
        <v>120.46600000000001</v>
      </c>
    </row>
    <row r="1315" spans="1:12">
      <c r="A1315" s="10" t="s">
        <v>3144</v>
      </c>
      <c r="B1315" s="9">
        <v>42158</v>
      </c>
      <c r="C1315" s="10">
        <v>160</v>
      </c>
      <c r="D1315" s="10" t="s">
        <v>4</v>
      </c>
      <c r="E1315" s="10" t="s">
        <v>8502</v>
      </c>
      <c r="F1315" s="10" t="s">
        <v>8000</v>
      </c>
      <c r="G1315" s="10">
        <v>46</v>
      </c>
      <c r="H1315" s="10">
        <v>6</v>
      </c>
      <c r="I1315" s="10">
        <v>5</v>
      </c>
      <c r="J1315" s="11">
        <v>2646.5</v>
      </c>
      <c r="K1315" s="11">
        <v>13232.5</v>
      </c>
      <c r="L1315" s="11">
        <v>1826.0849999999998</v>
      </c>
    </row>
    <row r="1316" spans="1:12">
      <c r="A1316" s="7" t="s">
        <v>3145</v>
      </c>
      <c r="B1316" s="6">
        <v>42158</v>
      </c>
      <c r="C1316" s="7">
        <v>56</v>
      </c>
      <c r="D1316" s="7" t="s">
        <v>4</v>
      </c>
      <c r="E1316" s="7" t="s">
        <v>8502</v>
      </c>
      <c r="F1316" s="7" t="s">
        <v>8002</v>
      </c>
      <c r="G1316" s="7">
        <v>66</v>
      </c>
      <c r="H1316" s="7">
        <v>1</v>
      </c>
      <c r="I1316" s="7">
        <v>11</v>
      </c>
      <c r="J1316" s="8">
        <v>1058.6000000000001</v>
      </c>
      <c r="K1316" s="8">
        <v>11644.600000000002</v>
      </c>
      <c r="L1316" s="8">
        <v>709.26200000000017</v>
      </c>
    </row>
    <row r="1317" spans="1:12">
      <c r="A1317" s="10" t="s">
        <v>3146</v>
      </c>
      <c r="B1317" s="9">
        <v>42158</v>
      </c>
      <c r="C1317" s="10">
        <v>20</v>
      </c>
      <c r="D1317" s="10" t="s">
        <v>2</v>
      </c>
      <c r="E1317" s="10" t="s">
        <v>8504</v>
      </c>
      <c r="F1317" s="10" t="s">
        <v>8001</v>
      </c>
      <c r="G1317" s="10">
        <v>1</v>
      </c>
      <c r="H1317" s="10">
        <v>13</v>
      </c>
      <c r="I1317" s="10">
        <v>6</v>
      </c>
      <c r="J1317" s="11">
        <v>3966.4</v>
      </c>
      <c r="K1317" s="11">
        <v>23798.400000000001</v>
      </c>
      <c r="L1317" s="11">
        <v>1586.5600000000002</v>
      </c>
    </row>
    <row r="1318" spans="1:12">
      <c r="A1318" s="7" t="s">
        <v>3147</v>
      </c>
      <c r="B1318" s="6">
        <v>42158</v>
      </c>
      <c r="C1318" s="7">
        <v>153</v>
      </c>
      <c r="D1318" s="7" t="s">
        <v>2</v>
      </c>
      <c r="E1318" s="7" t="s">
        <v>8502</v>
      </c>
      <c r="F1318" s="7" t="s">
        <v>8000</v>
      </c>
      <c r="G1318" s="7">
        <v>37</v>
      </c>
      <c r="H1318" s="7">
        <v>15</v>
      </c>
      <c r="I1318" s="7">
        <v>11</v>
      </c>
      <c r="J1318" s="8">
        <v>2941.3</v>
      </c>
      <c r="K1318" s="8">
        <v>32354.300000000003</v>
      </c>
      <c r="L1318" s="8">
        <v>1911.8450000000003</v>
      </c>
    </row>
    <row r="1319" spans="1:12">
      <c r="A1319" s="10" t="s">
        <v>3148</v>
      </c>
      <c r="B1319" s="9">
        <v>42158</v>
      </c>
      <c r="C1319" s="10">
        <v>110</v>
      </c>
      <c r="D1319" s="10" t="s">
        <v>4</v>
      </c>
      <c r="E1319" s="10" t="s">
        <v>8507</v>
      </c>
      <c r="F1319" s="10" t="s">
        <v>7999</v>
      </c>
      <c r="G1319" s="10">
        <v>57</v>
      </c>
      <c r="H1319" s="10">
        <v>15</v>
      </c>
      <c r="I1319" s="10">
        <v>6</v>
      </c>
      <c r="J1319" s="11">
        <v>1125.6000000000001</v>
      </c>
      <c r="K1319" s="11">
        <v>6753.6</v>
      </c>
      <c r="L1319" s="11">
        <v>675.36</v>
      </c>
    </row>
    <row r="1320" spans="1:12">
      <c r="A1320" s="7" t="s">
        <v>3149</v>
      </c>
      <c r="B1320" s="6">
        <v>42158</v>
      </c>
      <c r="C1320" s="7">
        <v>165</v>
      </c>
      <c r="D1320" s="7" t="s">
        <v>4</v>
      </c>
      <c r="E1320" s="7" t="s">
        <v>8507</v>
      </c>
      <c r="F1320" s="7" t="s">
        <v>8001</v>
      </c>
      <c r="G1320" s="7">
        <v>4</v>
      </c>
      <c r="H1320" s="7">
        <v>4</v>
      </c>
      <c r="I1320" s="7">
        <v>7</v>
      </c>
      <c r="J1320" s="8">
        <v>2827.4</v>
      </c>
      <c r="K1320" s="8">
        <v>19791.8</v>
      </c>
      <c r="L1320" s="8">
        <v>1781.2620000000002</v>
      </c>
    </row>
    <row r="1321" spans="1:12">
      <c r="A1321" s="10" t="s">
        <v>3150</v>
      </c>
      <c r="B1321" s="9">
        <v>42158</v>
      </c>
      <c r="C1321" s="10">
        <v>32</v>
      </c>
      <c r="D1321" s="10" t="s">
        <v>4</v>
      </c>
      <c r="E1321" s="10" t="s">
        <v>8506</v>
      </c>
      <c r="F1321" s="10" t="s">
        <v>8001</v>
      </c>
      <c r="G1321" s="10">
        <v>20</v>
      </c>
      <c r="H1321" s="10">
        <v>5</v>
      </c>
      <c r="I1321" s="10">
        <v>6</v>
      </c>
      <c r="J1321" s="11">
        <v>1105.5</v>
      </c>
      <c r="K1321" s="11">
        <v>6633</v>
      </c>
      <c r="L1321" s="11">
        <v>740.68500000000006</v>
      </c>
    </row>
    <row r="1322" spans="1:12">
      <c r="A1322" s="7" t="s">
        <v>3151</v>
      </c>
      <c r="B1322" s="6">
        <v>42158</v>
      </c>
      <c r="C1322" s="7">
        <v>15</v>
      </c>
      <c r="D1322" s="7" t="s">
        <v>2</v>
      </c>
      <c r="E1322" s="7" t="s">
        <v>8503</v>
      </c>
      <c r="F1322" s="7" t="s">
        <v>8000</v>
      </c>
      <c r="G1322" s="7">
        <v>36</v>
      </c>
      <c r="H1322" s="7">
        <v>4</v>
      </c>
      <c r="I1322" s="7">
        <v>5</v>
      </c>
      <c r="J1322" s="8">
        <v>4020</v>
      </c>
      <c r="K1322" s="8">
        <v>20100</v>
      </c>
      <c r="L1322" s="8">
        <v>1809</v>
      </c>
    </row>
    <row r="1323" spans="1:12">
      <c r="A1323" s="10" t="s">
        <v>3152</v>
      </c>
      <c r="B1323" s="9">
        <v>42158</v>
      </c>
      <c r="C1323" s="10">
        <v>168</v>
      </c>
      <c r="D1323" s="10" t="s">
        <v>4</v>
      </c>
      <c r="E1323" s="10" t="s">
        <v>8504</v>
      </c>
      <c r="F1323" s="10" t="s">
        <v>8000</v>
      </c>
      <c r="G1323" s="10">
        <v>44</v>
      </c>
      <c r="H1323" s="10">
        <v>6</v>
      </c>
      <c r="I1323" s="10">
        <v>9</v>
      </c>
      <c r="J1323" s="11">
        <v>3269.6</v>
      </c>
      <c r="K1323" s="11">
        <v>29426.399999999998</v>
      </c>
      <c r="L1323" s="11">
        <v>1405.9279999999999</v>
      </c>
    </row>
    <row r="1324" spans="1:12">
      <c r="A1324" s="7" t="s">
        <v>3153</v>
      </c>
      <c r="B1324" s="6">
        <v>42158</v>
      </c>
      <c r="C1324" s="7">
        <v>53</v>
      </c>
      <c r="D1324" s="7" t="s">
        <v>4</v>
      </c>
      <c r="E1324" s="7" t="s">
        <v>8504</v>
      </c>
      <c r="F1324" s="7" t="s">
        <v>7999</v>
      </c>
      <c r="G1324" s="7">
        <v>47</v>
      </c>
      <c r="H1324" s="7">
        <v>12</v>
      </c>
      <c r="I1324" s="7">
        <v>11</v>
      </c>
      <c r="J1324" s="8">
        <v>5246.1</v>
      </c>
      <c r="K1324" s="8">
        <v>57707.100000000006</v>
      </c>
      <c r="L1324" s="8">
        <v>3882.114</v>
      </c>
    </row>
    <row r="1325" spans="1:12">
      <c r="A1325" s="10" t="s">
        <v>3154</v>
      </c>
      <c r="B1325" s="9">
        <v>42159</v>
      </c>
      <c r="C1325" s="10">
        <v>53</v>
      </c>
      <c r="D1325" s="10" t="s">
        <v>3</v>
      </c>
      <c r="E1325" s="10" t="s">
        <v>8505</v>
      </c>
      <c r="F1325" s="10" t="s">
        <v>8000</v>
      </c>
      <c r="G1325" s="10">
        <v>32</v>
      </c>
      <c r="H1325" s="10">
        <v>15</v>
      </c>
      <c r="I1325" s="10">
        <v>10</v>
      </c>
      <c r="J1325" s="11">
        <v>2405.3000000000002</v>
      </c>
      <c r="K1325" s="11">
        <v>24053</v>
      </c>
      <c r="L1325" s="11">
        <v>1611.5510000000002</v>
      </c>
    </row>
    <row r="1326" spans="1:12">
      <c r="A1326" s="7" t="s">
        <v>3155</v>
      </c>
      <c r="B1326" s="6">
        <v>42159</v>
      </c>
      <c r="C1326" s="7">
        <v>70</v>
      </c>
      <c r="D1326" s="7" t="s">
        <v>4</v>
      </c>
      <c r="E1326" s="7" t="s">
        <v>8507</v>
      </c>
      <c r="F1326" s="7" t="s">
        <v>7999</v>
      </c>
      <c r="G1326" s="7">
        <v>53</v>
      </c>
      <c r="H1326" s="7">
        <v>13</v>
      </c>
      <c r="I1326" s="7">
        <v>9</v>
      </c>
      <c r="J1326" s="8">
        <v>6137.2</v>
      </c>
      <c r="K1326" s="8">
        <v>55234.799999999996</v>
      </c>
      <c r="L1326" s="8">
        <v>2823.1120000000001</v>
      </c>
    </row>
    <row r="1327" spans="1:12">
      <c r="A1327" s="10" t="s">
        <v>3156</v>
      </c>
      <c r="B1327" s="9">
        <v>42159</v>
      </c>
      <c r="C1327" s="10">
        <v>46</v>
      </c>
      <c r="D1327" s="10" t="s">
        <v>4</v>
      </c>
      <c r="E1327" s="10" t="s">
        <v>8507</v>
      </c>
      <c r="F1327" s="10" t="s">
        <v>8000</v>
      </c>
      <c r="G1327" s="10">
        <v>47</v>
      </c>
      <c r="H1327" s="10">
        <v>15</v>
      </c>
      <c r="I1327" s="10">
        <v>11</v>
      </c>
      <c r="J1327" s="11">
        <v>2365.1</v>
      </c>
      <c r="K1327" s="11">
        <v>26016.1</v>
      </c>
      <c r="L1327" s="11">
        <v>993.34199999999987</v>
      </c>
    </row>
    <row r="1328" spans="1:12">
      <c r="A1328" s="7" t="s">
        <v>3157</v>
      </c>
      <c r="B1328" s="6">
        <v>42159</v>
      </c>
      <c r="C1328" s="7">
        <v>154</v>
      </c>
      <c r="D1328" s="7" t="s">
        <v>2</v>
      </c>
      <c r="E1328" s="7" t="s">
        <v>8008</v>
      </c>
      <c r="F1328" s="7" t="s">
        <v>8001</v>
      </c>
      <c r="G1328" s="7">
        <v>25</v>
      </c>
      <c r="H1328" s="7">
        <v>1</v>
      </c>
      <c r="I1328" s="7">
        <v>12</v>
      </c>
      <c r="J1328" s="8">
        <v>1159.1000000000001</v>
      </c>
      <c r="K1328" s="8">
        <v>13909.2</v>
      </c>
      <c r="L1328" s="8">
        <v>950.4620000000001</v>
      </c>
    </row>
    <row r="1329" spans="1:12">
      <c r="A1329" s="10" t="s">
        <v>3158</v>
      </c>
      <c r="B1329" s="9">
        <v>42159</v>
      </c>
      <c r="C1329" s="10">
        <v>59</v>
      </c>
      <c r="D1329" s="10" t="s">
        <v>4</v>
      </c>
      <c r="E1329" s="10" t="s">
        <v>8505</v>
      </c>
      <c r="F1329" s="10" t="s">
        <v>8001</v>
      </c>
      <c r="G1329" s="10">
        <v>27</v>
      </c>
      <c r="H1329" s="10">
        <v>15</v>
      </c>
      <c r="I1329" s="10">
        <v>11</v>
      </c>
      <c r="J1329" s="11">
        <v>1072</v>
      </c>
      <c r="K1329" s="11">
        <v>11792</v>
      </c>
      <c r="L1329" s="11">
        <v>450.24</v>
      </c>
    </row>
    <row r="1330" spans="1:12">
      <c r="A1330" s="7" t="s">
        <v>3159</v>
      </c>
      <c r="B1330" s="6">
        <v>42159</v>
      </c>
      <c r="C1330" s="7">
        <v>45</v>
      </c>
      <c r="D1330" s="7" t="s">
        <v>4</v>
      </c>
      <c r="E1330" s="7" t="s">
        <v>8502</v>
      </c>
      <c r="F1330" s="7" t="s">
        <v>8000</v>
      </c>
      <c r="G1330" s="7">
        <v>41</v>
      </c>
      <c r="H1330" s="7">
        <v>11</v>
      </c>
      <c r="I1330" s="7">
        <v>9</v>
      </c>
      <c r="J1330" s="8">
        <v>3845.8</v>
      </c>
      <c r="K1330" s="8">
        <v>34612.200000000004</v>
      </c>
      <c r="L1330" s="8">
        <v>1922.9</v>
      </c>
    </row>
    <row r="1331" spans="1:12">
      <c r="A1331" s="10" t="s">
        <v>3160</v>
      </c>
      <c r="B1331" s="9">
        <v>42159</v>
      </c>
      <c r="C1331" s="10">
        <v>5</v>
      </c>
      <c r="D1331" s="10" t="s">
        <v>3</v>
      </c>
      <c r="E1331" s="10" t="s">
        <v>8507</v>
      </c>
      <c r="F1331" s="10" t="s">
        <v>8000</v>
      </c>
      <c r="G1331" s="10">
        <v>46</v>
      </c>
      <c r="H1331" s="10">
        <v>13</v>
      </c>
      <c r="I1331" s="10">
        <v>9</v>
      </c>
      <c r="J1331" s="11">
        <v>3886</v>
      </c>
      <c r="K1331" s="11">
        <v>34974</v>
      </c>
      <c r="L1331" s="11">
        <v>3069.94</v>
      </c>
    </row>
    <row r="1332" spans="1:12">
      <c r="A1332" s="7" t="s">
        <v>3161</v>
      </c>
      <c r="B1332" s="6">
        <v>42159</v>
      </c>
      <c r="C1332" s="7">
        <v>137</v>
      </c>
      <c r="D1332" s="7" t="s">
        <v>4</v>
      </c>
      <c r="E1332" s="7" t="s">
        <v>8506</v>
      </c>
      <c r="F1332" s="7" t="s">
        <v>8001</v>
      </c>
      <c r="G1332" s="7">
        <v>18</v>
      </c>
      <c r="H1332" s="7">
        <v>14</v>
      </c>
      <c r="I1332" s="7">
        <v>7</v>
      </c>
      <c r="J1332" s="8">
        <v>777.2</v>
      </c>
      <c r="K1332" s="8">
        <v>5440.4000000000005</v>
      </c>
      <c r="L1332" s="8">
        <v>528.49600000000009</v>
      </c>
    </row>
    <row r="1333" spans="1:12">
      <c r="A1333" s="10" t="s">
        <v>3162</v>
      </c>
      <c r="B1333" s="9">
        <v>42159</v>
      </c>
      <c r="C1333" s="10">
        <v>46</v>
      </c>
      <c r="D1333" s="10" t="s">
        <v>4</v>
      </c>
      <c r="E1333" s="10" t="s">
        <v>8503</v>
      </c>
      <c r="F1333" s="10" t="s">
        <v>8001</v>
      </c>
      <c r="G1333" s="10">
        <v>27</v>
      </c>
      <c r="H1333" s="10">
        <v>5</v>
      </c>
      <c r="I1333" s="10">
        <v>5</v>
      </c>
      <c r="J1333" s="11">
        <v>911.2</v>
      </c>
      <c r="K1333" s="11">
        <v>4556</v>
      </c>
      <c r="L1333" s="11">
        <v>756.29600000000005</v>
      </c>
    </row>
    <row r="1334" spans="1:12">
      <c r="A1334" s="7" t="s">
        <v>3163</v>
      </c>
      <c r="B1334" s="6">
        <v>42159</v>
      </c>
      <c r="C1334" s="7">
        <v>142</v>
      </c>
      <c r="D1334" s="7" t="s">
        <v>3</v>
      </c>
      <c r="E1334" s="7" t="s">
        <v>8504</v>
      </c>
      <c r="F1334" s="7" t="s">
        <v>7999</v>
      </c>
      <c r="G1334" s="7">
        <v>53</v>
      </c>
      <c r="H1334" s="7">
        <v>4</v>
      </c>
      <c r="I1334" s="7">
        <v>8</v>
      </c>
      <c r="J1334" s="8">
        <v>3932.9</v>
      </c>
      <c r="K1334" s="8">
        <v>31463.200000000001</v>
      </c>
      <c r="L1334" s="8">
        <v>3106.991</v>
      </c>
    </row>
    <row r="1335" spans="1:12">
      <c r="A1335" s="10" t="s">
        <v>3164</v>
      </c>
      <c r="B1335" s="9">
        <v>42159</v>
      </c>
      <c r="C1335" s="10">
        <v>110</v>
      </c>
      <c r="D1335" s="10" t="s">
        <v>4</v>
      </c>
      <c r="E1335" s="10" t="s">
        <v>8503</v>
      </c>
      <c r="F1335" s="10" t="s">
        <v>7999</v>
      </c>
      <c r="G1335" s="10">
        <v>54</v>
      </c>
      <c r="H1335" s="10">
        <v>5</v>
      </c>
      <c r="I1335" s="10">
        <v>6</v>
      </c>
      <c r="J1335" s="11">
        <v>2566.1</v>
      </c>
      <c r="K1335" s="11">
        <v>15396.599999999999</v>
      </c>
      <c r="L1335" s="11">
        <v>1437.0160000000001</v>
      </c>
    </row>
    <row r="1336" spans="1:12">
      <c r="A1336" s="7" t="s">
        <v>3165</v>
      </c>
      <c r="B1336" s="6">
        <v>42159</v>
      </c>
      <c r="C1336" s="7">
        <v>82</v>
      </c>
      <c r="D1336" s="7" t="s">
        <v>4</v>
      </c>
      <c r="E1336" s="7" t="s">
        <v>8506</v>
      </c>
      <c r="F1336" s="7" t="s">
        <v>8001</v>
      </c>
      <c r="G1336" s="7">
        <v>8</v>
      </c>
      <c r="H1336" s="7">
        <v>2</v>
      </c>
      <c r="I1336" s="7">
        <v>11</v>
      </c>
      <c r="J1336" s="8">
        <v>5788.8</v>
      </c>
      <c r="K1336" s="8">
        <v>63676.800000000003</v>
      </c>
      <c r="L1336" s="8">
        <v>2952.288</v>
      </c>
    </row>
    <row r="1337" spans="1:12">
      <c r="A1337" s="10" t="s">
        <v>3166</v>
      </c>
      <c r="B1337" s="9">
        <v>42159</v>
      </c>
      <c r="C1337" s="10">
        <v>7</v>
      </c>
      <c r="D1337" s="10" t="s">
        <v>2</v>
      </c>
      <c r="E1337" s="10" t="s">
        <v>8506</v>
      </c>
      <c r="F1337" s="10" t="s">
        <v>8001</v>
      </c>
      <c r="G1337" s="10">
        <v>28</v>
      </c>
      <c r="H1337" s="10">
        <v>6</v>
      </c>
      <c r="I1337" s="10">
        <v>8</v>
      </c>
      <c r="J1337" s="11">
        <v>6358.3</v>
      </c>
      <c r="K1337" s="11">
        <v>50866.400000000001</v>
      </c>
      <c r="L1337" s="11">
        <v>5023.0570000000007</v>
      </c>
    </row>
    <row r="1338" spans="1:12">
      <c r="A1338" s="7" t="s">
        <v>3167</v>
      </c>
      <c r="B1338" s="6">
        <v>42159</v>
      </c>
      <c r="C1338" s="7">
        <v>42</v>
      </c>
      <c r="D1338" s="7" t="s">
        <v>3</v>
      </c>
      <c r="E1338" s="7" t="s">
        <v>8502</v>
      </c>
      <c r="F1338" s="7" t="s">
        <v>8001</v>
      </c>
      <c r="G1338" s="7">
        <v>26</v>
      </c>
      <c r="H1338" s="7">
        <v>6</v>
      </c>
      <c r="I1338" s="7">
        <v>12</v>
      </c>
      <c r="J1338" s="8">
        <v>924.6</v>
      </c>
      <c r="K1338" s="8">
        <v>11095.2</v>
      </c>
      <c r="L1338" s="8">
        <v>711.94200000000001</v>
      </c>
    </row>
    <row r="1339" spans="1:12">
      <c r="A1339" s="10" t="s">
        <v>3168</v>
      </c>
      <c r="B1339" s="9">
        <v>42159</v>
      </c>
      <c r="C1339" s="10">
        <v>57</v>
      </c>
      <c r="D1339" s="10" t="s">
        <v>3</v>
      </c>
      <c r="E1339" s="10" t="s">
        <v>8504</v>
      </c>
      <c r="F1339" s="10" t="s">
        <v>8000</v>
      </c>
      <c r="G1339" s="10">
        <v>33</v>
      </c>
      <c r="H1339" s="10">
        <v>2</v>
      </c>
      <c r="I1339" s="10">
        <v>9</v>
      </c>
      <c r="J1339" s="11">
        <v>1031.8</v>
      </c>
      <c r="K1339" s="11">
        <v>9286.1999999999989</v>
      </c>
      <c r="L1339" s="11">
        <v>639.71600000000001</v>
      </c>
    </row>
    <row r="1340" spans="1:12">
      <c r="A1340" s="7" t="s">
        <v>3169</v>
      </c>
      <c r="B1340" s="6">
        <v>42159</v>
      </c>
      <c r="C1340" s="7">
        <v>118</v>
      </c>
      <c r="D1340" s="7" t="s">
        <v>3</v>
      </c>
      <c r="E1340" s="7" t="s">
        <v>8506</v>
      </c>
      <c r="F1340" s="7" t="s">
        <v>8002</v>
      </c>
      <c r="G1340" s="7">
        <v>66</v>
      </c>
      <c r="H1340" s="7">
        <v>15</v>
      </c>
      <c r="I1340" s="7">
        <v>9</v>
      </c>
      <c r="J1340" s="8">
        <v>3845.8</v>
      </c>
      <c r="K1340" s="8">
        <v>34612.200000000004</v>
      </c>
      <c r="L1340" s="8">
        <v>1730.6100000000001</v>
      </c>
    </row>
    <row r="1341" spans="1:12">
      <c r="A1341" s="10" t="s">
        <v>3170</v>
      </c>
      <c r="B1341" s="9">
        <v>42159</v>
      </c>
      <c r="C1341" s="10">
        <v>132</v>
      </c>
      <c r="D1341" s="10" t="s">
        <v>3</v>
      </c>
      <c r="E1341" s="10" t="s">
        <v>8503</v>
      </c>
      <c r="F1341" s="10" t="s">
        <v>8001</v>
      </c>
      <c r="G1341" s="10">
        <v>17</v>
      </c>
      <c r="H1341" s="10">
        <v>10</v>
      </c>
      <c r="I1341" s="10">
        <v>12</v>
      </c>
      <c r="J1341" s="11">
        <v>904.5</v>
      </c>
      <c r="K1341" s="11">
        <v>10854</v>
      </c>
      <c r="L1341" s="11">
        <v>669.33</v>
      </c>
    </row>
    <row r="1342" spans="1:12">
      <c r="A1342" s="7" t="s">
        <v>3171</v>
      </c>
      <c r="B1342" s="6">
        <v>42160</v>
      </c>
      <c r="C1342" s="7">
        <v>58</v>
      </c>
      <c r="D1342" s="7" t="s">
        <v>4</v>
      </c>
      <c r="E1342" s="7" t="s">
        <v>8504</v>
      </c>
      <c r="F1342" s="7" t="s">
        <v>7999</v>
      </c>
      <c r="G1342" s="7">
        <v>47</v>
      </c>
      <c r="H1342" s="7">
        <v>15</v>
      </c>
      <c r="I1342" s="7">
        <v>6</v>
      </c>
      <c r="J1342" s="8">
        <v>234.5</v>
      </c>
      <c r="K1342" s="8">
        <v>1407</v>
      </c>
      <c r="L1342" s="8">
        <v>192.29</v>
      </c>
    </row>
    <row r="1343" spans="1:12">
      <c r="A1343" s="10" t="s">
        <v>3172</v>
      </c>
      <c r="B1343" s="9">
        <v>42160</v>
      </c>
      <c r="C1343" s="10">
        <v>100</v>
      </c>
      <c r="D1343" s="10" t="s">
        <v>4</v>
      </c>
      <c r="E1343" s="10" t="s">
        <v>8502</v>
      </c>
      <c r="F1343" s="10" t="s">
        <v>8001</v>
      </c>
      <c r="G1343" s="10">
        <v>21</v>
      </c>
      <c r="H1343" s="10">
        <v>15</v>
      </c>
      <c r="I1343" s="10">
        <v>8</v>
      </c>
      <c r="J1343" s="11">
        <v>3973.1</v>
      </c>
      <c r="K1343" s="11">
        <v>31784.799999999999</v>
      </c>
      <c r="L1343" s="11">
        <v>1708.433</v>
      </c>
    </row>
    <row r="1344" spans="1:12">
      <c r="A1344" s="7" t="s">
        <v>3173</v>
      </c>
      <c r="B1344" s="6">
        <v>42160</v>
      </c>
      <c r="C1344" s="7">
        <v>111</v>
      </c>
      <c r="D1344" s="7" t="s">
        <v>4</v>
      </c>
      <c r="E1344" s="7" t="s">
        <v>8506</v>
      </c>
      <c r="F1344" s="7" t="s">
        <v>8000</v>
      </c>
      <c r="G1344" s="7">
        <v>32</v>
      </c>
      <c r="H1344" s="7">
        <v>8</v>
      </c>
      <c r="I1344" s="7">
        <v>5</v>
      </c>
      <c r="J1344" s="8">
        <v>207.70000000000002</v>
      </c>
      <c r="K1344" s="8">
        <v>1038.5</v>
      </c>
      <c r="L1344" s="8">
        <v>153.69800000000001</v>
      </c>
    </row>
    <row r="1345" spans="1:12">
      <c r="A1345" s="10" t="s">
        <v>3174</v>
      </c>
      <c r="B1345" s="9">
        <v>42160</v>
      </c>
      <c r="C1345" s="10">
        <v>5</v>
      </c>
      <c r="D1345" s="10" t="s">
        <v>2</v>
      </c>
      <c r="E1345" s="10" t="s">
        <v>8506</v>
      </c>
      <c r="F1345" s="10" t="s">
        <v>8001</v>
      </c>
      <c r="G1345" s="10">
        <v>15</v>
      </c>
      <c r="H1345" s="10">
        <v>12</v>
      </c>
      <c r="I1345" s="10">
        <v>12</v>
      </c>
      <c r="J1345" s="11">
        <v>1005</v>
      </c>
      <c r="K1345" s="11">
        <v>12060</v>
      </c>
      <c r="L1345" s="11">
        <v>783.9</v>
      </c>
    </row>
    <row r="1346" spans="1:12">
      <c r="A1346" s="7" t="s">
        <v>3175</v>
      </c>
      <c r="B1346" s="6">
        <v>42160</v>
      </c>
      <c r="C1346" s="7">
        <v>55</v>
      </c>
      <c r="D1346" s="7" t="s">
        <v>2</v>
      </c>
      <c r="E1346" s="7" t="s">
        <v>8507</v>
      </c>
      <c r="F1346" s="7" t="s">
        <v>8000</v>
      </c>
      <c r="G1346" s="7">
        <v>42</v>
      </c>
      <c r="H1346" s="7">
        <v>11</v>
      </c>
      <c r="I1346" s="7">
        <v>10</v>
      </c>
      <c r="J1346" s="8">
        <v>221.1</v>
      </c>
      <c r="K1346" s="8">
        <v>2211</v>
      </c>
      <c r="L1346" s="8">
        <v>187.935</v>
      </c>
    </row>
    <row r="1347" spans="1:12">
      <c r="A1347" s="10" t="s">
        <v>3176</v>
      </c>
      <c r="B1347" s="9">
        <v>42160</v>
      </c>
      <c r="C1347" s="10">
        <v>86</v>
      </c>
      <c r="D1347" s="10" t="s">
        <v>3</v>
      </c>
      <c r="E1347" s="10" t="s">
        <v>8505</v>
      </c>
      <c r="F1347" s="10" t="s">
        <v>8001</v>
      </c>
      <c r="G1347" s="10">
        <v>13</v>
      </c>
      <c r="H1347" s="10">
        <v>13</v>
      </c>
      <c r="I1347" s="10">
        <v>12</v>
      </c>
      <c r="J1347" s="11">
        <v>3852.5</v>
      </c>
      <c r="K1347" s="11">
        <v>46230</v>
      </c>
      <c r="L1347" s="11">
        <v>1656.575</v>
      </c>
    </row>
    <row r="1348" spans="1:12">
      <c r="A1348" s="7" t="s">
        <v>3177</v>
      </c>
      <c r="B1348" s="6">
        <v>42160</v>
      </c>
      <c r="C1348" s="7">
        <v>92</v>
      </c>
      <c r="D1348" s="7" t="s">
        <v>4</v>
      </c>
      <c r="E1348" s="7" t="s">
        <v>8506</v>
      </c>
      <c r="F1348" s="7" t="s">
        <v>8001</v>
      </c>
      <c r="G1348" s="7">
        <v>5</v>
      </c>
      <c r="H1348" s="7">
        <v>11</v>
      </c>
      <c r="I1348" s="7">
        <v>10</v>
      </c>
      <c r="J1348" s="8">
        <v>268</v>
      </c>
      <c r="K1348" s="8">
        <v>2680</v>
      </c>
      <c r="L1348" s="8">
        <v>160.79999999999998</v>
      </c>
    </row>
    <row r="1349" spans="1:12">
      <c r="A1349" s="10" t="s">
        <v>3178</v>
      </c>
      <c r="B1349" s="9">
        <v>42160</v>
      </c>
      <c r="C1349" s="10">
        <v>109</v>
      </c>
      <c r="D1349" s="10" t="s">
        <v>4</v>
      </c>
      <c r="E1349" s="10" t="s">
        <v>8502</v>
      </c>
      <c r="F1349" s="10" t="s">
        <v>8002</v>
      </c>
      <c r="G1349" s="10">
        <v>64</v>
      </c>
      <c r="H1349" s="10">
        <v>6</v>
      </c>
      <c r="I1349" s="10">
        <v>10</v>
      </c>
      <c r="J1349" s="11">
        <v>3497.4</v>
      </c>
      <c r="K1349" s="11">
        <v>34974</v>
      </c>
      <c r="L1349" s="11">
        <v>1398.96</v>
      </c>
    </row>
    <row r="1350" spans="1:12">
      <c r="A1350" s="7" t="s">
        <v>3179</v>
      </c>
      <c r="B1350" s="6">
        <v>42161</v>
      </c>
      <c r="C1350" s="7">
        <v>163</v>
      </c>
      <c r="D1350" s="7" t="s">
        <v>2</v>
      </c>
      <c r="E1350" s="7" t="s">
        <v>8506</v>
      </c>
      <c r="F1350" s="7" t="s">
        <v>8001</v>
      </c>
      <c r="G1350" s="7">
        <v>7</v>
      </c>
      <c r="H1350" s="7">
        <v>10</v>
      </c>
      <c r="I1350" s="7">
        <v>6</v>
      </c>
      <c r="J1350" s="8">
        <v>6438.7</v>
      </c>
      <c r="K1350" s="8">
        <v>38632.199999999997</v>
      </c>
      <c r="L1350" s="8">
        <v>2575.48</v>
      </c>
    </row>
    <row r="1351" spans="1:12">
      <c r="A1351" s="10" t="s">
        <v>3180</v>
      </c>
      <c r="B1351" s="9">
        <v>42161</v>
      </c>
      <c r="C1351" s="10">
        <v>117</v>
      </c>
      <c r="D1351" s="10" t="s">
        <v>4</v>
      </c>
      <c r="E1351" s="10" t="s">
        <v>8502</v>
      </c>
      <c r="F1351" s="10" t="s">
        <v>8002</v>
      </c>
      <c r="G1351" s="10">
        <v>61</v>
      </c>
      <c r="H1351" s="10">
        <v>13</v>
      </c>
      <c r="I1351" s="10">
        <v>5</v>
      </c>
      <c r="J1351" s="11">
        <v>871</v>
      </c>
      <c r="K1351" s="11">
        <v>4355</v>
      </c>
      <c r="L1351" s="11">
        <v>679.38</v>
      </c>
    </row>
    <row r="1352" spans="1:12">
      <c r="A1352" s="7" t="s">
        <v>3181</v>
      </c>
      <c r="B1352" s="6">
        <v>42161</v>
      </c>
      <c r="C1352" s="7">
        <v>33</v>
      </c>
      <c r="D1352" s="7" t="s">
        <v>4</v>
      </c>
      <c r="E1352" s="7" t="s">
        <v>8503</v>
      </c>
      <c r="F1352" s="7" t="s">
        <v>7999</v>
      </c>
      <c r="G1352" s="7">
        <v>51</v>
      </c>
      <c r="H1352" s="7">
        <v>13</v>
      </c>
      <c r="I1352" s="7">
        <v>12</v>
      </c>
      <c r="J1352" s="8">
        <v>3912.8</v>
      </c>
      <c r="K1352" s="8">
        <v>46953.600000000006</v>
      </c>
      <c r="L1352" s="8">
        <v>1799.8880000000001</v>
      </c>
    </row>
    <row r="1353" spans="1:12">
      <c r="A1353" s="10" t="s">
        <v>3182</v>
      </c>
      <c r="B1353" s="9">
        <v>42161</v>
      </c>
      <c r="C1353" s="10">
        <v>65</v>
      </c>
      <c r="D1353" s="10" t="s">
        <v>4</v>
      </c>
      <c r="E1353" s="10" t="s">
        <v>8502</v>
      </c>
      <c r="F1353" s="10" t="s">
        <v>8000</v>
      </c>
      <c r="G1353" s="10">
        <v>34</v>
      </c>
      <c r="H1353" s="10">
        <v>1</v>
      </c>
      <c r="I1353" s="10">
        <v>10</v>
      </c>
      <c r="J1353" s="11">
        <v>998.30000000000007</v>
      </c>
      <c r="K1353" s="11">
        <v>9983</v>
      </c>
      <c r="L1353" s="11">
        <v>499.15000000000003</v>
      </c>
    </row>
    <row r="1354" spans="1:12">
      <c r="A1354" s="7" t="s">
        <v>3183</v>
      </c>
      <c r="B1354" s="6">
        <v>42162</v>
      </c>
      <c r="C1354" s="7">
        <v>135</v>
      </c>
      <c r="D1354" s="7" t="s">
        <v>4</v>
      </c>
      <c r="E1354" s="7" t="s">
        <v>8008</v>
      </c>
      <c r="F1354" s="7" t="s">
        <v>7999</v>
      </c>
      <c r="G1354" s="7">
        <v>58</v>
      </c>
      <c r="H1354" s="7">
        <v>9</v>
      </c>
      <c r="I1354" s="7">
        <v>8</v>
      </c>
      <c r="J1354" s="8">
        <v>6170.7</v>
      </c>
      <c r="K1354" s="8">
        <v>49365.599999999999</v>
      </c>
      <c r="L1354" s="8">
        <v>4010.9549999999999</v>
      </c>
    </row>
    <row r="1355" spans="1:12">
      <c r="A1355" s="10" t="s">
        <v>3184</v>
      </c>
      <c r="B1355" s="9">
        <v>42162</v>
      </c>
      <c r="C1355" s="10">
        <v>24</v>
      </c>
      <c r="D1355" s="10" t="s">
        <v>2</v>
      </c>
      <c r="E1355" s="10" t="s">
        <v>8504</v>
      </c>
      <c r="F1355" s="10" t="s">
        <v>7999</v>
      </c>
      <c r="G1355" s="10">
        <v>52</v>
      </c>
      <c r="H1355" s="10">
        <v>5</v>
      </c>
      <c r="I1355" s="10">
        <v>12</v>
      </c>
      <c r="J1355" s="11">
        <v>3999.9</v>
      </c>
      <c r="K1355" s="11">
        <v>47998.8</v>
      </c>
      <c r="L1355" s="11">
        <v>3079.9230000000002</v>
      </c>
    </row>
    <row r="1356" spans="1:12">
      <c r="A1356" s="7" t="s">
        <v>3185</v>
      </c>
      <c r="B1356" s="6">
        <v>42162</v>
      </c>
      <c r="C1356" s="7">
        <v>7</v>
      </c>
      <c r="D1356" s="7" t="s">
        <v>4</v>
      </c>
      <c r="E1356" s="7" t="s">
        <v>8505</v>
      </c>
      <c r="F1356" s="7" t="s">
        <v>8001</v>
      </c>
      <c r="G1356" s="7">
        <v>2</v>
      </c>
      <c r="H1356" s="7">
        <v>8</v>
      </c>
      <c r="I1356" s="7">
        <v>5</v>
      </c>
      <c r="J1356" s="8">
        <v>3819</v>
      </c>
      <c r="K1356" s="8">
        <v>19095</v>
      </c>
      <c r="L1356" s="8">
        <v>2405.9699999999998</v>
      </c>
    </row>
    <row r="1357" spans="1:12">
      <c r="A1357" s="10" t="s">
        <v>3186</v>
      </c>
      <c r="B1357" s="9">
        <v>42162</v>
      </c>
      <c r="C1357" s="10">
        <v>50</v>
      </c>
      <c r="D1357" s="10" t="s">
        <v>2</v>
      </c>
      <c r="E1357" s="10" t="s">
        <v>8502</v>
      </c>
      <c r="F1357" s="10" t="s">
        <v>8000</v>
      </c>
      <c r="G1357" s="10">
        <v>38</v>
      </c>
      <c r="H1357" s="10">
        <v>10</v>
      </c>
      <c r="I1357" s="10">
        <v>11</v>
      </c>
      <c r="J1357" s="11">
        <v>5433.7</v>
      </c>
      <c r="K1357" s="11">
        <v>59770.7</v>
      </c>
      <c r="L1357" s="11">
        <v>3097.2089999999998</v>
      </c>
    </row>
    <row r="1358" spans="1:12">
      <c r="A1358" s="7" t="s">
        <v>3187</v>
      </c>
      <c r="B1358" s="6">
        <v>42163</v>
      </c>
      <c r="C1358" s="7">
        <v>149</v>
      </c>
      <c r="D1358" s="7" t="s">
        <v>4</v>
      </c>
      <c r="E1358" s="7" t="s">
        <v>8503</v>
      </c>
      <c r="F1358" s="7" t="s">
        <v>8000</v>
      </c>
      <c r="G1358" s="7">
        <v>35</v>
      </c>
      <c r="H1358" s="7">
        <v>4</v>
      </c>
      <c r="I1358" s="7">
        <v>9</v>
      </c>
      <c r="J1358" s="8">
        <v>6009.9000000000005</v>
      </c>
      <c r="K1358" s="8">
        <v>54089.100000000006</v>
      </c>
      <c r="L1358" s="8">
        <v>4026.6330000000007</v>
      </c>
    </row>
    <row r="1359" spans="1:12">
      <c r="A1359" s="10" t="s">
        <v>3188</v>
      </c>
      <c r="B1359" s="9">
        <v>42163</v>
      </c>
      <c r="C1359" s="10">
        <v>118</v>
      </c>
      <c r="D1359" s="10" t="s">
        <v>4</v>
      </c>
      <c r="E1359" s="10" t="s">
        <v>8506</v>
      </c>
      <c r="F1359" s="10" t="s">
        <v>8000</v>
      </c>
      <c r="G1359" s="10">
        <v>35</v>
      </c>
      <c r="H1359" s="10">
        <v>6</v>
      </c>
      <c r="I1359" s="10">
        <v>6</v>
      </c>
      <c r="J1359" s="11">
        <v>5775.4000000000005</v>
      </c>
      <c r="K1359" s="11">
        <v>34652.400000000001</v>
      </c>
      <c r="L1359" s="11">
        <v>3580.7480000000005</v>
      </c>
    </row>
    <row r="1360" spans="1:12">
      <c r="A1360" s="7" t="s">
        <v>3189</v>
      </c>
      <c r="B1360" s="6">
        <v>42163</v>
      </c>
      <c r="C1360" s="7">
        <v>57</v>
      </c>
      <c r="D1360" s="7" t="s">
        <v>4</v>
      </c>
      <c r="E1360" s="7" t="s">
        <v>8506</v>
      </c>
      <c r="F1360" s="7" t="s">
        <v>7999</v>
      </c>
      <c r="G1360" s="7">
        <v>55</v>
      </c>
      <c r="H1360" s="7">
        <v>8</v>
      </c>
      <c r="I1360" s="7">
        <v>10</v>
      </c>
      <c r="J1360" s="8">
        <v>3825.7000000000003</v>
      </c>
      <c r="K1360" s="8">
        <v>38257</v>
      </c>
      <c r="L1360" s="8">
        <v>1912.8500000000001</v>
      </c>
    </row>
    <row r="1361" spans="1:12">
      <c r="A1361" s="10" t="s">
        <v>3190</v>
      </c>
      <c r="B1361" s="9">
        <v>42163</v>
      </c>
      <c r="C1361" s="10">
        <v>169</v>
      </c>
      <c r="D1361" s="10" t="s">
        <v>4</v>
      </c>
      <c r="E1361" s="10" t="s">
        <v>8506</v>
      </c>
      <c r="F1361" s="10" t="s">
        <v>8001</v>
      </c>
      <c r="G1361" s="10">
        <v>13</v>
      </c>
      <c r="H1361" s="10">
        <v>6</v>
      </c>
      <c r="I1361" s="10">
        <v>12</v>
      </c>
      <c r="J1361" s="11">
        <v>6418.6</v>
      </c>
      <c r="K1361" s="11">
        <v>77023.200000000012</v>
      </c>
      <c r="L1361" s="11">
        <v>3145.114</v>
      </c>
    </row>
    <row r="1362" spans="1:12">
      <c r="A1362" s="7" t="s">
        <v>3191</v>
      </c>
      <c r="B1362" s="6">
        <v>42163</v>
      </c>
      <c r="C1362" s="7">
        <v>76</v>
      </c>
      <c r="D1362" s="7" t="s">
        <v>4</v>
      </c>
      <c r="E1362" s="7" t="s">
        <v>8504</v>
      </c>
      <c r="F1362" s="7" t="s">
        <v>7999</v>
      </c>
      <c r="G1362" s="7">
        <v>52</v>
      </c>
      <c r="H1362" s="7">
        <v>4</v>
      </c>
      <c r="I1362" s="7">
        <v>8</v>
      </c>
      <c r="J1362" s="8">
        <v>2378.5</v>
      </c>
      <c r="K1362" s="8">
        <v>19028</v>
      </c>
      <c r="L1362" s="8">
        <v>1379.53</v>
      </c>
    </row>
    <row r="1363" spans="1:12">
      <c r="A1363" s="10" t="s">
        <v>3192</v>
      </c>
      <c r="B1363" s="9">
        <v>42163</v>
      </c>
      <c r="C1363" s="10">
        <v>53</v>
      </c>
      <c r="D1363" s="10" t="s">
        <v>4</v>
      </c>
      <c r="E1363" s="10" t="s">
        <v>8506</v>
      </c>
      <c r="F1363" s="10" t="s">
        <v>8000</v>
      </c>
      <c r="G1363" s="10">
        <v>42</v>
      </c>
      <c r="H1363" s="10">
        <v>3</v>
      </c>
      <c r="I1363" s="10">
        <v>9</v>
      </c>
      <c r="J1363" s="11">
        <v>4006.6</v>
      </c>
      <c r="K1363" s="11">
        <v>36059.4</v>
      </c>
      <c r="L1363" s="11">
        <v>2444.0259999999998</v>
      </c>
    </row>
    <row r="1364" spans="1:12">
      <c r="A1364" s="7" t="s">
        <v>3193</v>
      </c>
      <c r="B1364" s="6">
        <v>42163</v>
      </c>
      <c r="C1364" s="7">
        <v>95</v>
      </c>
      <c r="D1364" s="7" t="s">
        <v>4</v>
      </c>
      <c r="E1364" s="7" t="s">
        <v>8504</v>
      </c>
      <c r="F1364" s="7" t="s">
        <v>8001</v>
      </c>
      <c r="G1364" s="7">
        <v>11</v>
      </c>
      <c r="H1364" s="7">
        <v>1</v>
      </c>
      <c r="I1364" s="7">
        <v>9</v>
      </c>
      <c r="J1364" s="8">
        <v>2331.6</v>
      </c>
      <c r="K1364" s="8">
        <v>20984.399999999998</v>
      </c>
      <c r="L1364" s="8">
        <v>1538.856</v>
      </c>
    </row>
    <row r="1365" spans="1:12">
      <c r="A1365" s="10" t="s">
        <v>3194</v>
      </c>
      <c r="B1365" s="9">
        <v>42163</v>
      </c>
      <c r="C1365" s="10">
        <v>41</v>
      </c>
      <c r="D1365" s="10" t="s">
        <v>2</v>
      </c>
      <c r="E1365" s="10" t="s">
        <v>8008</v>
      </c>
      <c r="F1365" s="10" t="s">
        <v>8000</v>
      </c>
      <c r="G1365" s="10">
        <v>36</v>
      </c>
      <c r="H1365" s="10">
        <v>1</v>
      </c>
      <c r="I1365" s="10">
        <v>8</v>
      </c>
      <c r="J1365" s="11">
        <v>6210.9000000000005</v>
      </c>
      <c r="K1365" s="11">
        <v>49687.200000000004</v>
      </c>
      <c r="L1365" s="11">
        <v>4409.7390000000005</v>
      </c>
    </row>
    <row r="1366" spans="1:12">
      <c r="A1366" s="7" t="s">
        <v>3195</v>
      </c>
      <c r="B1366" s="6">
        <v>42163</v>
      </c>
      <c r="C1366" s="7">
        <v>20</v>
      </c>
      <c r="D1366" s="7" t="s">
        <v>4</v>
      </c>
      <c r="E1366" s="7" t="s">
        <v>8503</v>
      </c>
      <c r="F1366" s="7" t="s">
        <v>8002</v>
      </c>
      <c r="G1366" s="7">
        <v>64</v>
      </c>
      <c r="H1366" s="7">
        <v>8</v>
      </c>
      <c r="I1366" s="7">
        <v>10</v>
      </c>
      <c r="J1366" s="8">
        <v>1045.2</v>
      </c>
      <c r="K1366" s="8">
        <v>10452</v>
      </c>
      <c r="L1366" s="8">
        <v>731.64</v>
      </c>
    </row>
    <row r="1367" spans="1:12">
      <c r="A1367" s="10" t="s">
        <v>3196</v>
      </c>
      <c r="B1367" s="9">
        <v>42163</v>
      </c>
      <c r="C1367" s="10">
        <v>11</v>
      </c>
      <c r="D1367" s="10" t="s">
        <v>2</v>
      </c>
      <c r="E1367" s="10" t="s">
        <v>8505</v>
      </c>
      <c r="F1367" s="10" t="s">
        <v>8000</v>
      </c>
      <c r="G1367" s="10">
        <v>44</v>
      </c>
      <c r="H1367" s="10">
        <v>14</v>
      </c>
      <c r="I1367" s="10">
        <v>10</v>
      </c>
      <c r="J1367" s="11">
        <v>1916.2</v>
      </c>
      <c r="K1367" s="11">
        <v>19162</v>
      </c>
      <c r="L1367" s="11">
        <v>1475.4740000000002</v>
      </c>
    </row>
    <row r="1368" spans="1:12">
      <c r="A1368" s="7" t="s">
        <v>3197</v>
      </c>
      <c r="B1368" s="6">
        <v>42163</v>
      </c>
      <c r="C1368" s="7">
        <v>26</v>
      </c>
      <c r="D1368" s="7" t="s">
        <v>3</v>
      </c>
      <c r="E1368" s="7" t="s">
        <v>8506</v>
      </c>
      <c r="F1368" s="7" t="s">
        <v>8000</v>
      </c>
      <c r="G1368" s="7">
        <v>39</v>
      </c>
      <c r="H1368" s="7">
        <v>7</v>
      </c>
      <c r="I1368" s="7">
        <v>9</v>
      </c>
      <c r="J1368" s="8">
        <v>1058.6000000000001</v>
      </c>
      <c r="K1368" s="8">
        <v>9527.4000000000015</v>
      </c>
      <c r="L1368" s="8">
        <v>561.05800000000011</v>
      </c>
    </row>
    <row r="1369" spans="1:12">
      <c r="A1369" s="10" t="s">
        <v>3198</v>
      </c>
      <c r="B1369" s="9">
        <v>42164</v>
      </c>
      <c r="C1369" s="10">
        <v>6</v>
      </c>
      <c r="D1369" s="10" t="s">
        <v>4</v>
      </c>
      <c r="E1369" s="10" t="s">
        <v>8504</v>
      </c>
      <c r="F1369" s="10" t="s">
        <v>8002</v>
      </c>
      <c r="G1369" s="10">
        <v>65</v>
      </c>
      <c r="H1369" s="10">
        <v>6</v>
      </c>
      <c r="I1369" s="10">
        <v>9</v>
      </c>
      <c r="J1369" s="11">
        <v>1038.5</v>
      </c>
      <c r="K1369" s="11">
        <v>9346.5</v>
      </c>
      <c r="L1369" s="11">
        <v>612.71499999999992</v>
      </c>
    </row>
    <row r="1370" spans="1:12">
      <c r="A1370" s="7" t="s">
        <v>3199</v>
      </c>
      <c r="B1370" s="6">
        <v>42164</v>
      </c>
      <c r="C1370" s="7">
        <v>24</v>
      </c>
      <c r="D1370" s="7" t="s">
        <v>4</v>
      </c>
      <c r="E1370" s="7" t="s">
        <v>8506</v>
      </c>
      <c r="F1370" s="7" t="s">
        <v>7999</v>
      </c>
      <c r="G1370" s="7">
        <v>52</v>
      </c>
      <c r="H1370" s="7">
        <v>1</v>
      </c>
      <c r="I1370" s="7">
        <v>6</v>
      </c>
      <c r="J1370" s="8">
        <v>2680</v>
      </c>
      <c r="K1370" s="8">
        <v>16080</v>
      </c>
      <c r="L1370" s="8">
        <v>1152.4000000000001</v>
      </c>
    </row>
    <row r="1371" spans="1:12">
      <c r="A1371" s="10" t="s">
        <v>3200</v>
      </c>
      <c r="B1371" s="9">
        <v>42164</v>
      </c>
      <c r="C1371" s="10">
        <v>2</v>
      </c>
      <c r="D1371" s="10" t="s">
        <v>4</v>
      </c>
      <c r="E1371" s="10" t="s">
        <v>8502</v>
      </c>
      <c r="F1371" s="10" t="s">
        <v>8001</v>
      </c>
      <c r="G1371" s="10">
        <v>3</v>
      </c>
      <c r="H1371" s="10">
        <v>13</v>
      </c>
      <c r="I1371" s="10">
        <v>9</v>
      </c>
      <c r="J1371" s="11">
        <v>3618</v>
      </c>
      <c r="K1371" s="11">
        <v>32562</v>
      </c>
      <c r="L1371" s="11">
        <v>2858.2200000000003</v>
      </c>
    </row>
    <row r="1372" spans="1:12">
      <c r="A1372" s="7" t="s">
        <v>3201</v>
      </c>
      <c r="B1372" s="6">
        <v>42164</v>
      </c>
      <c r="C1372" s="7">
        <v>90</v>
      </c>
      <c r="D1372" s="7" t="s">
        <v>4</v>
      </c>
      <c r="E1372" s="7" t="s">
        <v>8505</v>
      </c>
      <c r="F1372" s="7" t="s">
        <v>8001</v>
      </c>
      <c r="G1372" s="7">
        <v>10</v>
      </c>
      <c r="H1372" s="7">
        <v>11</v>
      </c>
      <c r="I1372" s="7">
        <v>11</v>
      </c>
      <c r="J1372" s="8">
        <v>1098.8</v>
      </c>
      <c r="K1372" s="8">
        <v>12086.8</v>
      </c>
      <c r="L1372" s="8">
        <v>736.19600000000003</v>
      </c>
    </row>
    <row r="1373" spans="1:12">
      <c r="A1373" s="10" t="s">
        <v>3202</v>
      </c>
      <c r="B1373" s="9">
        <v>42164</v>
      </c>
      <c r="C1373" s="10">
        <v>96</v>
      </c>
      <c r="D1373" s="10" t="s">
        <v>4</v>
      </c>
      <c r="E1373" s="10" t="s">
        <v>8502</v>
      </c>
      <c r="F1373" s="10" t="s">
        <v>8001</v>
      </c>
      <c r="G1373" s="10">
        <v>27</v>
      </c>
      <c r="H1373" s="10">
        <v>15</v>
      </c>
      <c r="I1373" s="10">
        <v>6</v>
      </c>
      <c r="J1373" s="11">
        <v>3872.6</v>
      </c>
      <c r="K1373" s="11">
        <v>23235.599999999999</v>
      </c>
      <c r="L1373" s="11">
        <v>2478.4639999999999</v>
      </c>
    </row>
    <row r="1374" spans="1:12">
      <c r="A1374" s="7" t="s">
        <v>3203</v>
      </c>
      <c r="B1374" s="6">
        <v>42164</v>
      </c>
      <c r="C1374" s="7">
        <v>173</v>
      </c>
      <c r="D1374" s="7" t="s">
        <v>2</v>
      </c>
      <c r="E1374" s="7" t="s">
        <v>8507</v>
      </c>
      <c r="F1374" s="7" t="s">
        <v>8001</v>
      </c>
      <c r="G1374" s="7">
        <v>25</v>
      </c>
      <c r="H1374" s="7">
        <v>9</v>
      </c>
      <c r="I1374" s="7">
        <v>7</v>
      </c>
      <c r="J1374" s="8">
        <v>2512.5</v>
      </c>
      <c r="K1374" s="8">
        <v>17587.5</v>
      </c>
      <c r="L1374" s="8">
        <v>2110.5</v>
      </c>
    </row>
    <row r="1375" spans="1:12">
      <c r="A1375" s="10" t="s">
        <v>3204</v>
      </c>
      <c r="B1375" s="9">
        <v>42164</v>
      </c>
      <c r="C1375" s="10">
        <v>88</v>
      </c>
      <c r="D1375" s="10" t="s">
        <v>4</v>
      </c>
      <c r="E1375" s="10" t="s">
        <v>8506</v>
      </c>
      <c r="F1375" s="10" t="s">
        <v>8002</v>
      </c>
      <c r="G1375" s="10">
        <v>65</v>
      </c>
      <c r="H1375" s="10">
        <v>10</v>
      </c>
      <c r="I1375" s="10">
        <v>9</v>
      </c>
      <c r="J1375" s="11">
        <v>3946.3</v>
      </c>
      <c r="K1375" s="11">
        <v>35516.700000000004</v>
      </c>
      <c r="L1375" s="11">
        <v>3157.0400000000004</v>
      </c>
    </row>
    <row r="1376" spans="1:12">
      <c r="A1376" s="7" t="s">
        <v>3205</v>
      </c>
      <c r="B1376" s="6">
        <v>42165</v>
      </c>
      <c r="C1376" s="7">
        <v>24</v>
      </c>
      <c r="D1376" s="7" t="s">
        <v>2</v>
      </c>
      <c r="E1376" s="7" t="s">
        <v>8507</v>
      </c>
      <c r="F1376" s="7" t="s">
        <v>8000</v>
      </c>
      <c r="G1376" s="7">
        <v>36</v>
      </c>
      <c r="H1376" s="7">
        <v>9</v>
      </c>
      <c r="I1376" s="7">
        <v>6</v>
      </c>
      <c r="J1376" s="8">
        <v>5152.3</v>
      </c>
      <c r="K1376" s="8">
        <v>30913.800000000003</v>
      </c>
      <c r="L1376" s="8">
        <v>3452.0410000000002</v>
      </c>
    </row>
    <row r="1377" spans="1:12">
      <c r="A1377" s="10" t="s">
        <v>3206</v>
      </c>
      <c r="B1377" s="9">
        <v>42165</v>
      </c>
      <c r="C1377" s="10">
        <v>109</v>
      </c>
      <c r="D1377" s="10" t="s">
        <v>4</v>
      </c>
      <c r="E1377" s="10" t="s">
        <v>8507</v>
      </c>
      <c r="F1377" s="10" t="s">
        <v>7999</v>
      </c>
      <c r="G1377" s="10">
        <v>55</v>
      </c>
      <c r="H1377" s="10">
        <v>15</v>
      </c>
      <c r="I1377" s="10">
        <v>6</v>
      </c>
      <c r="J1377" s="11">
        <v>241.20000000000002</v>
      </c>
      <c r="K1377" s="11">
        <v>1447.2</v>
      </c>
      <c r="L1377" s="11">
        <v>151.95600000000002</v>
      </c>
    </row>
    <row r="1378" spans="1:12">
      <c r="A1378" s="7" t="s">
        <v>3207</v>
      </c>
      <c r="B1378" s="6">
        <v>42165</v>
      </c>
      <c r="C1378" s="7">
        <v>38</v>
      </c>
      <c r="D1378" s="7" t="s">
        <v>4</v>
      </c>
      <c r="E1378" s="7" t="s">
        <v>8008</v>
      </c>
      <c r="F1378" s="7" t="s">
        <v>8000</v>
      </c>
      <c r="G1378" s="7">
        <v>33</v>
      </c>
      <c r="H1378" s="7">
        <v>14</v>
      </c>
      <c r="I1378" s="7">
        <v>10</v>
      </c>
      <c r="J1378" s="8">
        <v>1018.4</v>
      </c>
      <c r="K1378" s="8">
        <v>10184</v>
      </c>
      <c r="L1378" s="8">
        <v>539.75200000000007</v>
      </c>
    </row>
    <row r="1379" spans="1:12">
      <c r="A1379" s="10" t="s">
        <v>3208</v>
      </c>
      <c r="B1379" s="9">
        <v>42165</v>
      </c>
      <c r="C1379" s="10">
        <v>125</v>
      </c>
      <c r="D1379" s="10" t="s">
        <v>2</v>
      </c>
      <c r="E1379" s="10" t="s">
        <v>8008</v>
      </c>
      <c r="F1379" s="10" t="s">
        <v>8000</v>
      </c>
      <c r="G1379" s="10">
        <v>45</v>
      </c>
      <c r="H1379" s="10">
        <v>14</v>
      </c>
      <c r="I1379" s="10">
        <v>9</v>
      </c>
      <c r="J1379" s="11">
        <v>1742</v>
      </c>
      <c r="K1379" s="11">
        <v>15678</v>
      </c>
      <c r="L1379" s="11">
        <v>1027.78</v>
      </c>
    </row>
    <row r="1380" spans="1:12">
      <c r="A1380" s="7" t="s">
        <v>3209</v>
      </c>
      <c r="B1380" s="6">
        <v>42165</v>
      </c>
      <c r="C1380" s="7">
        <v>12</v>
      </c>
      <c r="D1380" s="7" t="s">
        <v>4</v>
      </c>
      <c r="E1380" s="7" t="s">
        <v>8008</v>
      </c>
      <c r="F1380" s="7" t="s">
        <v>8000</v>
      </c>
      <c r="G1380" s="7">
        <v>32</v>
      </c>
      <c r="H1380" s="7">
        <v>15</v>
      </c>
      <c r="I1380" s="7">
        <v>9</v>
      </c>
      <c r="J1380" s="8">
        <v>3899.4</v>
      </c>
      <c r="K1380" s="8">
        <v>35094.6</v>
      </c>
      <c r="L1380" s="8">
        <v>3002.538</v>
      </c>
    </row>
    <row r="1381" spans="1:12">
      <c r="A1381" s="10" t="s">
        <v>3210</v>
      </c>
      <c r="B1381" s="9">
        <v>42165</v>
      </c>
      <c r="C1381" s="10">
        <v>66</v>
      </c>
      <c r="D1381" s="10" t="s">
        <v>2</v>
      </c>
      <c r="E1381" s="10" t="s">
        <v>8506</v>
      </c>
      <c r="F1381" s="10" t="s">
        <v>8001</v>
      </c>
      <c r="G1381" s="10">
        <v>13</v>
      </c>
      <c r="H1381" s="10">
        <v>6</v>
      </c>
      <c r="I1381" s="10">
        <v>5</v>
      </c>
      <c r="J1381" s="11">
        <v>877.7</v>
      </c>
      <c r="K1381" s="11">
        <v>4388.5</v>
      </c>
      <c r="L1381" s="11">
        <v>614.39</v>
      </c>
    </row>
    <row r="1382" spans="1:12">
      <c r="A1382" s="7" t="s">
        <v>3211</v>
      </c>
      <c r="B1382" s="6">
        <v>42166</v>
      </c>
      <c r="C1382" s="7">
        <v>90</v>
      </c>
      <c r="D1382" s="7" t="s">
        <v>4</v>
      </c>
      <c r="E1382" s="7" t="s">
        <v>8502</v>
      </c>
      <c r="F1382" s="7" t="s">
        <v>8001</v>
      </c>
      <c r="G1382" s="7">
        <v>9</v>
      </c>
      <c r="H1382" s="7">
        <v>4</v>
      </c>
      <c r="I1382" s="7">
        <v>12</v>
      </c>
      <c r="J1382" s="8">
        <v>1051.9000000000001</v>
      </c>
      <c r="K1382" s="8">
        <v>12622.800000000001</v>
      </c>
      <c r="L1382" s="8">
        <v>778.40600000000006</v>
      </c>
    </row>
    <row r="1383" spans="1:12">
      <c r="A1383" s="10" t="s">
        <v>3212</v>
      </c>
      <c r="B1383" s="9">
        <v>42166</v>
      </c>
      <c r="C1383" s="10">
        <v>66</v>
      </c>
      <c r="D1383" s="10" t="s">
        <v>4</v>
      </c>
      <c r="E1383" s="10" t="s">
        <v>8507</v>
      </c>
      <c r="F1383" s="10" t="s">
        <v>7999</v>
      </c>
      <c r="G1383" s="10">
        <v>52</v>
      </c>
      <c r="H1383" s="10">
        <v>3</v>
      </c>
      <c r="I1383" s="10">
        <v>6</v>
      </c>
      <c r="J1383" s="11">
        <v>2572.8000000000002</v>
      </c>
      <c r="K1383" s="11">
        <v>15436.800000000001</v>
      </c>
      <c r="L1383" s="11">
        <v>1698.0480000000002</v>
      </c>
    </row>
    <row r="1384" spans="1:12">
      <c r="A1384" s="7" t="s">
        <v>3213</v>
      </c>
      <c r="B1384" s="6">
        <v>42166</v>
      </c>
      <c r="C1384" s="7">
        <v>115</v>
      </c>
      <c r="D1384" s="7" t="s">
        <v>4</v>
      </c>
      <c r="E1384" s="7" t="s">
        <v>8507</v>
      </c>
      <c r="F1384" s="7" t="s">
        <v>8001</v>
      </c>
      <c r="G1384" s="7">
        <v>21</v>
      </c>
      <c r="H1384" s="7">
        <v>4</v>
      </c>
      <c r="I1384" s="7">
        <v>6</v>
      </c>
      <c r="J1384" s="8">
        <v>3899.4</v>
      </c>
      <c r="K1384" s="8">
        <v>23396.400000000001</v>
      </c>
      <c r="L1384" s="8">
        <v>3314.49</v>
      </c>
    </row>
    <row r="1385" spans="1:12">
      <c r="A1385" s="10" t="s">
        <v>3214</v>
      </c>
      <c r="B1385" s="9">
        <v>42166</v>
      </c>
      <c r="C1385" s="10">
        <v>20</v>
      </c>
      <c r="D1385" s="10" t="s">
        <v>3</v>
      </c>
      <c r="E1385" s="10" t="s">
        <v>8503</v>
      </c>
      <c r="F1385" s="10" t="s">
        <v>8001</v>
      </c>
      <c r="G1385" s="10">
        <v>31</v>
      </c>
      <c r="H1385" s="10">
        <v>9</v>
      </c>
      <c r="I1385" s="10">
        <v>5</v>
      </c>
      <c r="J1385" s="11">
        <v>2606.3000000000002</v>
      </c>
      <c r="K1385" s="11">
        <v>13031.5</v>
      </c>
      <c r="L1385" s="11">
        <v>1615.9060000000002</v>
      </c>
    </row>
    <row r="1386" spans="1:12">
      <c r="A1386" s="7" t="s">
        <v>3215</v>
      </c>
      <c r="B1386" s="6">
        <v>42166</v>
      </c>
      <c r="C1386" s="7">
        <v>7</v>
      </c>
      <c r="D1386" s="7" t="s">
        <v>4</v>
      </c>
      <c r="E1386" s="7" t="s">
        <v>8507</v>
      </c>
      <c r="F1386" s="7" t="s">
        <v>8001</v>
      </c>
      <c r="G1386" s="7">
        <v>14</v>
      </c>
      <c r="H1386" s="7">
        <v>14</v>
      </c>
      <c r="I1386" s="7">
        <v>6</v>
      </c>
      <c r="J1386" s="8">
        <v>167.5</v>
      </c>
      <c r="K1386" s="8">
        <v>1005</v>
      </c>
      <c r="L1386" s="8">
        <v>93.800000000000011</v>
      </c>
    </row>
    <row r="1387" spans="1:12">
      <c r="A1387" s="10" t="s">
        <v>3216</v>
      </c>
      <c r="B1387" s="9">
        <v>42166</v>
      </c>
      <c r="C1387" s="10">
        <v>146</v>
      </c>
      <c r="D1387" s="10" t="s">
        <v>3</v>
      </c>
      <c r="E1387" s="10" t="s">
        <v>8503</v>
      </c>
      <c r="F1387" s="10" t="s">
        <v>8001</v>
      </c>
      <c r="G1387" s="10">
        <v>7</v>
      </c>
      <c r="H1387" s="10">
        <v>12</v>
      </c>
      <c r="I1387" s="10">
        <v>7</v>
      </c>
      <c r="J1387" s="11">
        <v>2351.7000000000003</v>
      </c>
      <c r="K1387" s="11">
        <v>16461.900000000001</v>
      </c>
      <c r="L1387" s="11">
        <v>1622.673</v>
      </c>
    </row>
    <row r="1388" spans="1:12">
      <c r="A1388" s="7" t="s">
        <v>3217</v>
      </c>
      <c r="B1388" s="6">
        <v>42166</v>
      </c>
      <c r="C1388" s="7">
        <v>81</v>
      </c>
      <c r="D1388" s="7" t="s">
        <v>2</v>
      </c>
      <c r="E1388" s="7" t="s">
        <v>8504</v>
      </c>
      <c r="F1388" s="7" t="s">
        <v>8002</v>
      </c>
      <c r="G1388" s="7">
        <v>65</v>
      </c>
      <c r="H1388" s="7">
        <v>2</v>
      </c>
      <c r="I1388" s="7">
        <v>10</v>
      </c>
      <c r="J1388" s="8">
        <v>1038.5</v>
      </c>
      <c r="K1388" s="8">
        <v>10385</v>
      </c>
      <c r="L1388" s="8">
        <v>529.63499999999999</v>
      </c>
    </row>
    <row r="1389" spans="1:12">
      <c r="A1389" s="10" t="s">
        <v>3218</v>
      </c>
      <c r="B1389" s="9">
        <v>42166</v>
      </c>
      <c r="C1389" s="10">
        <v>80</v>
      </c>
      <c r="D1389" s="10" t="s">
        <v>3</v>
      </c>
      <c r="E1389" s="10" t="s">
        <v>8502</v>
      </c>
      <c r="F1389" s="10" t="s">
        <v>8002</v>
      </c>
      <c r="G1389" s="10">
        <v>63</v>
      </c>
      <c r="H1389" s="10">
        <v>15</v>
      </c>
      <c r="I1389" s="10">
        <v>9</v>
      </c>
      <c r="J1389" s="11">
        <v>1976.5</v>
      </c>
      <c r="K1389" s="11">
        <v>17788.5</v>
      </c>
      <c r="L1389" s="11">
        <v>1264.96</v>
      </c>
    </row>
    <row r="1390" spans="1:12">
      <c r="A1390" s="7" t="s">
        <v>3219</v>
      </c>
      <c r="B1390" s="6">
        <v>42166</v>
      </c>
      <c r="C1390" s="7">
        <v>175</v>
      </c>
      <c r="D1390" s="7" t="s">
        <v>4</v>
      </c>
      <c r="E1390" s="7" t="s">
        <v>8503</v>
      </c>
      <c r="F1390" s="7" t="s">
        <v>8000</v>
      </c>
      <c r="G1390" s="7">
        <v>41</v>
      </c>
      <c r="H1390" s="7">
        <v>15</v>
      </c>
      <c r="I1390" s="7">
        <v>9</v>
      </c>
      <c r="J1390" s="8">
        <v>1849.2</v>
      </c>
      <c r="K1390" s="8">
        <v>16642.8</v>
      </c>
      <c r="L1390" s="8">
        <v>795.15600000000006</v>
      </c>
    </row>
    <row r="1391" spans="1:12">
      <c r="A1391" s="10" t="s">
        <v>3220</v>
      </c>
      <c r="B1391" s="9">
        <v>42166</v>
      </c>
      <c r="C1391" s="10">
        <v>46</v>
      </c>
      <c r="D1391" s="10" t="s">
        <v>4</v>
      </c>
      <c r="E1391" s="10" t="s">
        <v>8502</v>
      </c>
      <c r="F1391" s="10" t="s">
        <v>8000</v>
      </c>
      <c r="G1391" s="10">
        <v>34</v>
      </c>
      <c r="H1391" s="10">
        <v>6</v>
      </c>
      <c r="I1391" s="10">
        <v>9</v>
      </c>
      <c r="J1391" s="11">
        <v>1051.9000000000001</v>
      </c>
      <c r="K1391" s="11">
        <v>9467.1</v>
      </c>
      <c r="L1391" s="11">
        <v>462.83600000000007</v>
      </c>
    </row>
    <row r="1392" spans="1:12">
      <c r="A1392" s="7" t="s">
        <v>3221</v>
      </c>
      <c r="B1392" s="6">
        <v>42167</v>
      </c>
      <c r="C1392" s="7">
        <v>85</v>
      </c>
      <c r="D1392" s="7" t="s">
        <v>2</v>
      </c>
      <c r="E1392" s="7" t="s">
        <v>8008</v>
      </c>
      <c r="F1392" s="7" t="s">
        <v>8001</v>
      </c>
      <c r="G1392" s="7">
        <v>4</v>
      </c>
      <c r="H1392" s="7">
        <v>10</v>
      </c>
      <c r="I1392" s="7">
        <v>12</v>
      </c>
      <c r="J1392" s="8">
        <v>4006.6</v>
      </c>
      <c r="K1392" s="8">
        <v>48079.199999999997</v>
      </c>
      <c r="L1392" s="8">
        <v>2123.498</v>
      </c>
    </row>
    <row r="1393" spans="1:12">
      <c r="A1393" s="10" t="s">
        <v>3222</v>
      </c>
      <c r="B1393" s="9">
        <v>42167</v>
      </c>
      <c r="C1393" s="10">
        <v>126</v>
      </c>
      <c r="D1393" s="10" t="s">
        <v>2</v>
      </c>
      <c r="E1393" s="10" t="s">
        <v>8505</v>
      </c>
      <c r="F1393" s="10" t="s">
        <v>7999</v>
      </c>
      <c r="G1393" s="10">
        <v>59</v>
      </c>
      <c r="H1393" s="10">
        <v>14</v>
      </c>
      <c r="I1393" s="10">
        <v>7</v>
      </c>
      <c r="J1393" s="11">
        <v>2740.3</v>
      </c>
      <c r="K1393" s="11">
        <v>19182.100000000002</v>
      </c>
      <c r="L1393" s="11">
        <v>1561.971</v>
      </c>
    </row>
    <row r="1394" spans="1:12">
      <c r="A1394" s="7" t="s">
        <v>3223</v>
      </c>
      <c r="B1394" s="6">
        <v>42167</v>
      </c>
      <c r="C1394" s="7">
        <v>84</v>
      </c>
      <c r="D1394" s="7" t="s">
        <v>4</v>
      </c>
      <c r="E1394" s="7" t="s">
        <v>8502</v>
      </c>
      <c r="F1394" s="7" t="s">
        <v>8001</v>
      </c>
      <c r="G1394" s="7">
        <v>31</v>
      </c>
      <c r="H1394" s="7">
        <v>10</v>
      </c>
      <c r="I1394" s="7">
        <v>9</v>
      </c>
      <c r="J1394" s="8">
        <v>6478.9000000000005</v>
      </c>
      <c r="K1394" s="8">
        <v>58310.100000000006</v>
      </c>
      <c r="L1394" s="8">
        <v>4923.9640000000009</v>
      </c>
    </row>
    <row r="1395" spans="1:12">
      <c r="A1395" s="10" t="s">
        <v>3224</v>
      </c>
      <c r="B1395" s="9">
        <v>42167</v>
      </c>
      <c r="C1395" s="10">
        <v>40</v>
      </c>
      <c r="D1395" s="10" t="s">
        <v>4</v>
      </c>
      <c r="E1395" s="10" t="s">
        <v>8505</v>
      </c>
      <c r="F1395" s="10" t="s">
        <v>8001</v>
      </c>
      <c r="G1395" s="10">
        <v>17</v>
      </c>
      <c r="H1395" s="10">
        <v>3</v>
      </c>
      <c r="I1395" s="10">
        <v>12</v>
      </c>
      <c r="J1395" s="11">
        <v>2807.3</v>
      </c>
      <c r="K1395" s="11">
        <v>33687.600000000006</v>
      </c>
      <c r="L1395" s="11">
        <v>1908.9640000000002</v>
      </c>
    </row>
    <row r="1396" spans="1:12">
      <c r="A1396" s="7" t="s">
        <v>3225</v>
      </c>
      <c r="B1396" s="6">
        <v>42167</v>
      </c>
      <c r="C1396" s="7">
        <v>104</v>
      </c>
      <c r="D1396" s="7" t="s">
        <v>4</v>
      </c>
      <c r="E1396" s="7" t="s">
        <v>8008</v>
      </c>
      <c r="F1396" s="7" t="s">
        <v>8001</v>
      </c>
      <c r="G1396" s="7">
        <v>18</v>
      </c>
      <c r="H1396" s="7">
        <v>9</v>
      </c>
      <c r="I1396" s="7">
        <v>12</v>
      </c>
      <c r="J1396" s="8">
        <v>6251.1</v>
      </c>
      <c r="K1396" s="8">
        <v>75013.200000000012</v>
      </c>
      <c r="L1396" s="8">
        <v>2938.0169999999998</v>
      </c>
    </row>
    <row r="1397" spans="1:12">
      <c r="A1397" s="10" t="s">
        <v>3226</v>
      </c>
      <c r="B1397" s="9">
        <v>42167</v>
      </c>
      <c r="C1397" s="10">
        <v>103</v>
      </c>
      <c r="D1397" s="10" t="s">
        <v>4</v>
      </c>
      <c r="E1397" s="10" t="s">
        <v>8507</v>
      </c>
      <c r="F1397" s="10" t="s">
        <v>8001</v>
      </c>
      <c r="G1397" s="10">
        <v>17</v>
      </c>
      <c r="H1397" s="10">
        <v>14</v>
      </c>
      <c r="I1397" s="10">
        <v>9</v>
      </c>
      <c r="J1397" s="11">
        <v>3015</v>
      </c>
      <c r="K1397" s="11">
        <v>27135</v>
      </c>
      <c r="L1397" s="11">
        <v>2381.85</v>
      </c>
    </row>
    <row r="1398" spans="1:12">
      <c r="A1398" s="7" t="s">
        <v>3227</v>
      </c>
      <c r="B1398" s="6">
        <v>42168</v>
      </c>
      <c r="C1398" s="7">
        <v>91</v>
      </c>
      <c r="D1398" s="7" t="s">
        <v>4</v>
      </c>
      <c r="E1398" s="7" t="s">
        <v>8503</v>
      </c>
      <c r="F1398" s="7" t="s">
        <v>8000</v>
      </c>
      <c r="G1398" s="7">
        <v>41</v>
      </c>
      <c r="H1398" s="7">
        <v>10</v>
      </c>
      <c r="I1398" s="7">
        <v>6</v>
      </c>
      <c r="J1398" s="8">
        <v>1949.7</v>
      </c>
      <c r="K1398" s="8">
        <v>11698.2</v>
      </c>
      <c r="L1398" s="8">
        <v>1169.82</v>
      </c>
    </row>
    <row r="1399" spans="1:12">
      <c r="A1399" s="10" t="s">
        <v>3228</v>
      </c>
      <c r="B1399" s="9">
        <v>42168</v>
      </c>
      <c r="C1399" s="10">
        <v>76</v>
      </c>
      <c r="D1399" s="10" t="s">
        <v>4</v>
      </c>
      <c r="E1399" s="10" t="s">
        <v>8507</v>
      </c>
      <c r="F1399" s="10" t="s">
        <v>8001</v>
      </c>
      <c r="G1399" s="10">
        <v>18</v>
      </c>
      <c r="H1399" s="10">
        <v>6</v>
      </c>
      <c r="I1399" s="10">
        <v>5</v>
      </c>
      <c r="J1399" s="11">
        <v>1078.7</v>
      </c>
      <c r="K1399" s="11">
        <v>5393.5</v>
      </c>
      <c r="L1399" s="11">
        <v>690.36800000000005</v>
      </c>
    </row>
    <row r="1400" spans="1:12">
      <c r="A1400" s="7" t="s">
        <v>3229</v>
      </c>
      <c r="B1400" s="6">
        <v>42168</v>
      </c>
      <c r="C1400" s="7">
        <v>47</v>
      </c>
      <c r="D1400" s="7" t="s">
        <v>4</v>
      </c>
      <c r="E1400" s="7" t="s">
        <v>8008</v>
      </c>
      <c r="F1400" s="7" t="s">
        <v>8001</v>
      </c>
      <c r="G1400" s="7">
        <v>2</v>
      </c>
      <c r="H1400" s="7">
        <v>10</v>
      </c>
      <c r="I1400" s="7">
        <v>7</v>
      </c>
      <c r="J1400" s="8">
        <v>5272.9000000000005</v>
      </c>
      <c r="K1400" s="8">
        <v>36910.300000000003</v>
      </c>
      <c r="L1400" s="8">
        <v>4165.5910000000003</v>
      </c>
    </row>
    <row r="1401" spans="1:12">
      <c r="A1401" s="10" t="s">
        <v>3230</v>
      </c>
      <c r="B1401" s="9">
        <v>42168</v>
      </c>
      <c r="C1401" s="10">
        <v>171</v>
      </c>
      <c r="D1401" s="10" t="s">
        <v>4</v>
      </c>
      <c r="E1401" s="10" t="s">
        <v>8503</v>
      </c>
      <c r="F1401" s="10" t="s">
        <v>7999</v>
      </c>
      <c r="G1401" s="10">
        <v>57</v>
      </c>
      <c r="H1401" s="10">
        <v>3</v>
      </c>
      <c r="I1401" s="10">
        <v>9</v>
      </c>
      <c r="J1401" s="11">
        <v>3999.9</v>
      </c>
      <c r="K1401" s="11">
        <v>35999.1</v>
      </c>
      <c r="L1401" s="11">
        <v>2759.931</v>
      </c>
    </row>
    <row r="1402" spans="1:12">
      <c r="A1402" s="7" t="s">
        <v>3231</v>
      </c>
      <c r="B1402" s="6">
        <v>42168</v>
      </c>
      <c r="C1402" s="7">
        <v>76</v>
      </c>
      <c r="D1402" s="7" t="s">
        <v>4</v>
      </c>
      <c r="E1402" s="7" t="s">
        <v>8503</v>
      </c>
      <c r="F1402" s="7" t="s">
        <v>8001</v>
      </c>
      <c r="G1402" s="7">
        <v>31</v>
      </c>
      <c r="H1402" s="7">
        <v>12</v>
      </c>
      <c r="I1402" s="7">
        <v>11</v>
      </c>
      <c r="J1402" s="8">
        <v>247.9</v>
      </c>
      <c r="K1402" s="8">
        <v>2726.9</v>
      </c>
      <c r="L1402" s="8">
        <v>173.53</v>
      </c>
    </row>
    <row r="1403" spans="1:12">
      <c r="A1403" s="10" t="s">
        <v>3232</v>
      </c>
      <c r="B1403" s="9">
        <v>42168</v>
      </c>
      <c r="C1403" s="10">
        <v>128</v>
      </c>
      <c r="D1403" s="10" t="s">
        <v>2</v>
      </c>
      <c r="E1403" s="10" t="s">
        <v>8008</v>
      </c>
      <c r="F1403" s="10" t="s">
        <v>8002</v>
      </c>
      <c r="G1403" s="10">
        <v>66</v>
      </c>
      <c r="H1403" s="10">
        <v>9</v>
      </c>
      <c r="I1403" s="10">
        <v>9</v>
      </c>
      <c r="J1403" s="11">
        <v>6056.8</v>
      </c>
      <c r="K1403" s="11">
        <v>54511.200000000004</v>
      </c>
      <c r="L1403" s="11">
        <v>3694.6480000000001</v>
      </c>
    </row>
    <row r="1404" spans="1:12">
      <c r="A1404" s="7" t="s">
        <v>3233</v>
      </c>
      <c r="B1404" s="6">
        <v>42168</v>
      </c>
      <c r="C1404" s="7">
        <v>88</v>
      </c>
      <c r="D1404" s="7" t="s">
        <v>3</v>
      </c>
      <c r="E1404" s="7" t="s">
        <v>8507</v>
      </c>
      <c r="F1404" s="7" t="s">
        <v>8001</v>
      </c>
      <c r="G1404" s="7">
        <v>23</v>
      </c>
      <c r="H1404" s="7">
        <v>8</v>
      </c>
      <c r="I1404" s="7">
        <v>12</v>
      </c>
      <c r="J1404" s="8">
        <v>241.20000000000002</v>
      </c>
      <c r="K1404" s="8">
        <v>2894.4</v>
      </c>
      <c r="L1404" s="8">
        <v>161.60400000000001</v>
      </c>
    </row>
    <row r="1405" spans="1:12">
      <c r="A1405" s="10" t="s">
        <v>3234</v>
      </c>
      <c r="B1405" s="9">
        <v>42168</v>
      </c>
      <c r="C1405" s="10">
        <v>29</v>
      </c>
      <c r="D1405" s="10" t="s">
        <v>2</v>
      </c>
      <c r="E1405" s="10" t="s">
        <v>8503</v>
      </c>
      <c r="F1405" s="10" t="s">
        <v>8000</v>
      </c>
      <c r="G1405" s="10">
        <v>45</v>
      </c>
      <c r="H1405" s="10">
        <v>3</v>
      </c>
      <c r="I1405" s="10">
        <v>8</v>
      </c>
      <c r="J1405" s="11">
        <v>241.20000000000002</v>
      </c>
      <c r="K1405" s="11">
        <v>1929.6000000000001</v>
      </c>
      <c r="L1405" s="11">
        <v>202.608</v>
      </c>
    </row>
    <row r="1406" spans="1:12">
      <c r="A1406" s="7" t="s">
        <v>3235</v>
      </c>
      <c r="B1406" s="6">
        <v>42168</v>
      </c>
      <c r="C1406" s="7">
        <v>72</v>
      </c>
      <c r="D1406" s="7" t="s">
        <v>2</v>
      </c>
      <c r="E1406" s="7" t="s">
        <v>8506</v>
      </c>
      <c r="F1406" s="7" t="s">
        <v>8002</v>
      </c>
      <c r="G1406" s="7">
        <v>60</v>
      </c>
      <c r="H1406" s="7">
        <v>12</v>
      </c>
      <c r="I1406" s="7">
        <v>10</v>
      </c>
      <c r="J1406" s="8">
        <v>1031.8</v>
      </c>
      <c r="K1406" s="8">
        <v>10318</v>
      </c>
      <c r="L1406" s="8">
        <v>526.21799999999996</v>
      </c>
    </row>
    <row r="1407" spans="1:12">
      <c r="A1407" s="10" t="s">
        <v>3236</v>
      </c>
      <c r="B1407" s="9">
        <v>42168</v>
      </c>
      <c r="C1407" s="10">
        <v>67</v>
      </c>
      <c r="D1407" s="10" t="s">
        <v>4</v>
      </c>
      <c r="E1407" s="10" t="s">
        <v>8504</v>
      </c>
      <c r="F1407" s="10" t="s">
        <v>8001</v>
      </c>
      <c r="G1407" s="10">
        <v>17</v>
      </c>
      <c r="H1407" s="10">
        <v>9</v>
      </c>
      <c r="I1407" s="10">
        <v>6</v>
      </c>
      <c r="J1407" s="11">
        <v>1118.9000000000001</v>
      </c>
      <c r="K1407" s="11">
        <v>6713.4000000000005</v>
      </c>
      <c r="L1407" s="11">
        <v>559.45000000000005</v>
      </c>
    </row>
    <row r="1408" spans="1:12">
      <c r="A1408" s="7" t="s">
        <v>3237</v>
      </c>
      <c r="B1408" s="6">
        <v>42168</v>
      </c>
      <c r="C1408" s="7">
        <v>9</v>
      </c>
      <c r="D1408" s="7" t="s">
        <v>3</v>
      </c>
      <c r="E1408" s="7" t="s">
        <v>8506</v>
      </c>
      <c r="F1408" s="7" t="s">
        <v>8001</v>
      </c>
      <c r="G1408" s="7">
        <v>2</v>
      </c>
      <c r="H1408" s="7">
        <v>13</v>
      </c>
      <c r="I1408" s="7">
        <v>9</v>
      </c>
      <c r="J1408" s="8">
        <v>1306.5</v>
      </c>
      <c r="K1408" s="8">
        <v>11758.5</v>
      </c>
      <c r="L1408" s="8">
        <v>535.66499999999996</v>
      </c>
    </row>
    <row r="1409" spans="1:12">
      <c r="A1409" s="10" t="s">
        <v>3238</v>
      </c>
      <c r="B1409" s="9">
        <v>42168</v>
      </c>
      <c r="C1409" s="10">
        <v>41</v>
      </c>
      <c r="D1409" s="10" t="s">
        <v>4</v>
      </c>
      <c r="E1409" s="10" t="s">
        <v>8506</v>
      </c>
      <c r="F1409" s="10" t="s">
        <v>8001</v>
      </c>
      <c r="G1409" s="10">
        <v>27</v>
      </c>
      <c r="H1409" s="10">
        <v>12</v>
      </c>
      <c r="I1409" s="10">
        <v>7</v>
      </c>
      <c r="J1409" s="11">
        <v>167.5</v>
      </c>
      <c r="K1409" s="11">
        <v>1172.5</v>
      </c>
      <c r="L1409" s="11">
        <v>118.925</v>
      </c>
    </row>
    <row r="1410" spans="1:12">
      <c r="A1410" s="7" t="s">
        <v>3239</v>
      </c>
      <c r="B1410" s="6">
        <v>42168</v>
      </c>
      <c r="C1410" s="7">
        <v>55</v>
      </c>
      <c r="D1410" s="7" t="s">
        <v>4</v>
      </c>
      <c r="E1410" s="7" t="s">
        <v>8505</v>
      </c>
      <c r="F1410" s="7" t="s">
        <v>8000</v>
      </c>
      <c r="G1410" s="7">
        <v>43</v>
      </c>
      <c r="H1410" s="7">
        <v>9</v>
      </c>
      <c r="I1410" s="7">
        <v>8</v>
      </c>
      <c r="J1410" s="8">
        <v>1072</v>
      </c>
      <c r="K1410" s="8">
        <v>8576</v>
      </c>
      <c r="L1410" s="8">
        <v>546.72</v>
      </c>
    </row>
    <row r="1411" spans="1:12">
      <c r="A1411" s="10" t="s">
        <v>3240</v>
      </c>
      <c r="B1411" s="9">
        <v>42168</v>
      </c>
      <c r="C1411" s="10">
        <v>106</v>
      </c>
      <c r="D1411" s="10" t="s">
        <v>3</v>
      </c>
      <c r="E1411" s="10" t="s">
        <v>8506</v>
      </c>
      <c r="F1411" s="10" t="s">
        <v>8000</v>
      </c>
      <c r="G1411" s="10">
        <v>36</v>
      </c>
      <c r="H1411" s="10">
        <v>10</v>
      </c>
      <c r="I1411" s="10">
        <v>7</v>
      </c>
      <c r="J1411" s="11">
        <v>5406.9000000000005</v>
      </c>
      <c r="K1411" s="11">
        <v>37848.300000000003</v>
      </c>
      <c r="L1411" s="11">
        <v>4487.7269999999999</v>
      </c>
    </row>
    <row r="1412" spans="1:12">
      <c r="A1412" s="7" t="s">
        <v>3241</v>
      </c>
      <c r="B1412" s="6">
        <v>42169</v>
      </c>
      <c r="C1412" s="7">
        <v>150</v>
      </c>
      <c r="D1412" s="7" t="s">
        <v>4</v>
      </c>
      <c r="E1412" s="7" t="s">
        <v>8504</v>
      </c>
      <c r="F1412" s="7" t="s">
        <v>8002</v>
      </c>
      <c r="G1412" s="7">
        <v>66</v>
      </c>
      <c r="H1412" s="7">
        <v>6</v>
      </c>
      <c r="I1412" s="7">
        <v>11</v>
      </c>
      <c r="J1412" s="8">
        <v>1969.8</v>
      </c>
      <c r="K1412" s="8">
        <v>21667.8</v>
      </c>
      <c r="L1412" s="8">
        <v>1575.8400000000001</v>
      </c>
    </row>
    <row r="1413" spans="1:12">
      <c r="A1413" s="10" t="s">
        <v>3242</v>
      </c>
      <c r="B1413" s="9">
        <v>42169</v>
      </c>
      <c r="C1413" s="10">
        <v>115</v>
      </c>
      <c r="D1413" s="10" t="s">
        <v>4</v>
      </c>
      <c r="E1413" s="10" t="s">
        <v>8505</v>
      </c>
      <c r="F1413" s="10" t="s">
        <v>8001</v>
      </c>
      <c r="G1413" s="10">
        <v>21</v>
      </c>
      <c r="H1413" s="10">
        <v>4</v>
      </c>
      <c r="I1413" s="10">
        <v>5</v>
      </c>
      <c r="J1413" s="11">
        <v>194.3</v>
      </c>
      <c r="K1413" s="11">
        <v>971.5</v>
      </c>
      <c r="L1413" s="11">
        <v>118.52300000000001</v>
      </c>
    </row>
    <row r="1414" spans="1:12">
      <c r="A1414" s="7" t="s">
        <v>3243</v>
      </c>
      <c r="B1414" s="6">
        <v>42169</v>
      </c>
      <c r="C1414" s="7">
        <v>136</v>
      </c>
      <c r="D1414" s="7" t="s">
        <v>3</v>
      </c>
      <c r="E1414" s="7" t="s">
        <v>8008</v>
      </c>
      <c r="F1414" s="7" t="s">
        <v>8000</v>
      </c>
      <c r="G1414" s="7">
        <v>45</v>
      </c>
      <c r="H1414" s="7">
        <v>9</v>
      </c>
      <c r="I1414" s="7">
        <v>9</v>
      </c>
      <c r="J1414" s="8">
        <v>6190.8</v>
      </c>
      <c r="K1414" s="8">
        <v>55717.200000000004</v>
      </c>
      <c r="L1414" s="8">
        <v>3033.4920000000002</v>
      </c>
    </row>
    <row r="1415" spans="1:12">
      <c r="A1415" s="10" t="s">
        <v>3244</v>
      </c>
      <c r="B1415" s="9">
        <v>42169</v>
      </c>
      <c r="C1415" s="10">
        <v>52</v>
      </c>
      <c r="D1415" s="10" t="s">
        <v>2</v>
      </c>
      <c r="E1415" s="10" t="s">
        <v>8507</v>
      </c>
      <c r="F1415" s="10" t="s">
        <v>8001</v>
      </c>
      <c r="G1415" s="10">
        <v>24</v>
      </c>
      <c r="H1415" s="10">
        <v>10</v>
      </c>
      <c r="I1415" s="10">
        <v>6</v>
      </c>
      <c r="J1415" s="11">
        <v>1092.1000000000001</v>
      </c>
      <c r="K1415" s="11">
        <v>6552.6</v>
      </c>
      <c r="L1415" s="11">
        <v>644.33900000000006</v>
      </c>
    </row>
    <row r="1416" spans="1:12">
      <c r="A1416" s="7" t="s">
        <v>3245</v>
      </c>
      <c r="B1416" s="6">
        <v>42169</v>
      </c>
      <c r="C1416" s="7">
        <v>135</v>
      </c>
      <c r="D1416" s="7" t="s">
        <v>4</v>
      </c>
      <c r="E1416" s="7" t="s">
        <v>8505</v>
      </c>
      <c r="F1416" s="7" t="s">
        <v>8002</v>
      </c>
      <c r="G1416" s="7">
        <v>65</v>
      </c>
      <c r="H1416" s="7">
        <v>7</v>
      </c>
      <c r="I1416" s="7">
        <v>12</v>
      </c>
      <c r="J1416" s="8">
        <v>2881</v>
      </c>
      <c r="K1416" s="8">
        <v>34572</v>
      </c>
      <c r="L1416" s="8">
        <v>2074.3199999999997</v>
      </c>
    </row>
    <row r="1417" spans="1:12">
      <c r="A1417" s="10" t="s">
        <v>3246</v>
      </c>
      <c r="B1417" s="9">
        <v>42169</v>
      </c>
      <c r="C1417" s="10">
        <v>35</v>
      </c>
      <c r="D1417" s="10" t="s">
        <v>4</v>
      </c>
      <c r="E1417" s="10" t="s">
        <v>8503</v>
      </c>
      <c r="F1417" s="10" t="s">
        <v>8001</v>
      </c>
      <c r="G1417" s="10">
        <v>21</v>
      </c>
      <c r="H1417" s="10">
        <v>12</v>
      </c>
      <c r="I1417" s="10">
        <v>8</v>
      </c>
      <c r="J1417" s="11">
        <v>2237.8000000000002</v>
      </c>
      <c r="K1417" s="11">
        <v>17902.400000000001</v>
      </c>
      <c r="L1417" s="11">
        <v>1297.924</v>
      </c>
    </row>
    <row r="1418" spans="1:12">
      <c r="A1418" s="7" t="s">
        <v>3247</v>
      </c>
      <c r="B1418" s="6">
        <v>42169</v>
      </c>
      <c r="C1418" s="7">
        <v>94</v>
      </c>
      <c r="D1418" s="7" t="s">
        <v>4</v>
      </c>
      <c r="E1418" s="7" t="s">
        <v>8502</v>
      </c>
      <c r="F1418" s="7" t="s">
        <v>8001</v>
      </c>
      <c r="G1418" s="7">
        <v>8</v>
      </c>
      <c r="H1418" s="7">
        <v>6</v>
      </c>
      <c r="I1418" s="7">
        <v>7</v>
      </c>
      <c r="J1418" s="8">
        <v>891.1</v>
      </c>
      <c r="K1418" s="8">
        <v>6237.7</v>
      </c>
      <c r="L1418" s="8">
        <v>543.57100000000003</v>
      </c>
    </row>
    <row r="1419" spans="1:12">
      <c r="A1419" s="10" t="s">
        <v>3248</v>
      </c>
      <c r="B1419" s="9">
        <v>42169</v>
      </c>
      <c r="C1419" s="10">
        <v>14</v>
      </c>
      <c r="D1419" s="10" t="s">
        <v>4</v>
      </c>
      <c r="E1419" s="10" t="s">
        <v>8008</v>
      </c>
      <c r="F1419" s="10" t="s">
        <v>8001</v>
      </c>
      <c r="G1419" s="10">
        <v>2</v>
      </c>
      <c r="H1419" s="10">
        <v>13</v>
      </c>
      <c r="I1419" s="10">
        <v>12</v>
      </c>
      <c r="J1419" s="11">
        <v>2224.4</v>
      </c>
      <c r="K1419" s="11">
        <v>26692.800000000003</v>
      </c>
      <c r="L1419" s="11">
        <v>1757.2760000000001</v>
      </c>
    </row>
    <row r="1420" spans="1:12">
      <c r="A1420" s="7" t="s">
        <v>3249</v>
      </c>
      <c r="B1420" s="6">
        <v>42170</v>
      </c>
      <c r="C1420" s="7">
        <v>85</v>
      </c>
      <c r="D1420" s="7" t="s">
        <v>4</v>
      </c>
      <c r="E1420" s="7" t="s">
        <v>8503</v>
      </c>
      <c r="F1420" s="7" t="s">
        <v>8001</v>
      </c>
      <c r="G1420" s="7">
        <v>24</v>
      </c>
      <c r="H1420" s="7">
        <v>1</v>
      </c>
      <c r="I1420" s="7">
        <v>5</v>
      </c>
      <c r="J1420" s="8">
        <v>2452.2000000000003</v>
      </c>
      <c r="K1420" s="8">
        <v>12261.000000000002</v>
      </c>
      <c r="L1420" s="8">
        <v>1054.4460000000001</v>
      </c>
    </row>
    <row r="1421" spans="1:12">
      <c r="A1421" s="10" t="s">
        <v>3250</v>
      </c>
      <c r="B1421" s="9">
        <v>42170</v>
      </c>
      <c r="C1421" s="10">
        <v>17</v>
      </c>
      <c r="D1421" s="10" t="s">
        <v>4</v>
      </c>
      <c r="E1421" s="10" t="s">
        <v>8507</v>
      </c>
      <c r="F1421" s="10" t="s">
        <v>8001</v>
      </c>
      <c r="G1421" s="10">
        <v>19</v>
      </c>
      <c r="H1421" s="10">
        <v>6</v>
      </c>
      <c r="I1421" s="10">
        <v>10</v>
      </c>
      <c r="J1421" s="11">
        <v>5835.7</v>
      </c>
      <c r="K1421" s="11">
        <v>58357</v>
      </c>
      <c r="L1421" s="11">
        <v>4026.6329999999994</v>
      </c>
    </row>
    <row r="1422" spans="1:12">
      <c r="A1422" s="7" t="s">
        <v>3251</v>
      </c>
      <c r="B1422" s="6">
        <v>42170</v>
      </c>
      <c r="C1422" s="7">
        <v>173</v>
      </c>
      <c r="D1422" s="7" t="s">
        <v>2</v>
      </c>
      <c r="E1422" s="7" t="s">
        <v>8507</v>
      </c>
      <c r="F1422" s="7" t="s">
        <v>8001</v>
      </c>
      <c r="G1422" s="7">
        <v>7</v>
      </c>
      <c r="H1422" s="7">
        <v>10</v>
      </c>
      <c r="I1422" s="7">
        <v>5</v>
      </c>
      <c r="J1422" s="8">
        <v>1098.8</v>
      </c>
      <c r="K1422" s="8">
        <v>5494</v>
      </c>
      <c r="L1422" s="8">
        <v>933.9799999999999</v>
      </c>
    </row>
    <row r="1423" spans="1:12">
      <c r="A1423" s="10" t="s">
        <v>3252</v>
      </c>
      <c r="B1423" s="9">
        <v>42170</v>
      </c>
      <c r="C1423" s="10">
        <v>99</v>
      </c>
      <c r="D1423" s="10" t="s">
        <v>4</v>
      </c>
      <c r="E1423" s="10" t="s">
        <v>8503</v>
      </c>
      <c r="F1423" s="10" t="s">
        <v>8000</v>
      </c>
      <c r="G1423" s="10">
        <v>38</v>
      </c>
      <c r="H1423" s="10">
        <v>7</v>
      </c>
      <c r="I1423" s="10">
        <v>11</v>
      </c>
      <c r="J1423" s="11">
        <v>911.2</v>
      </c>
      <c r="K1423" s="11">
        <v>10023.200000000001</v>
      </c>
      <c r="L1423" s="11">
        <v>628.72799999999995</v>
      </c>
    </row>
    <row r="1424" spans="1:12">
      <c r="A1424" s="7" t="s">
        <v>3253</v>
      </c>
      <c r="B1424" s="6">
        <v>42170</v>
      </c>
      <c r="C1424" s="7">
        <v>132</v>
      </c>
      <c r="D1424" s="7" t="s">
        <v>4</v>
      </c>
      <c r="E1424" s="7" t="s">
        <v>8008</v>
      </c>
      <c r="F1424" s="7" t="s">
        <v>8001</v>
      </c>
      <c r="G1424" s="7">
        <v>24</v>
      </c>
      <c r="H1424" s="7">
        <v>9</v>
      </c>
      <c r="I1424" s="7">
        <v>5</v>
      </c>
      <c r="J1424" s="8">
        <v>1869.3</v>
      </c>
      <c r="K1424" s="8">
        <v>9346.5</v>
      </c>
      <c r="L1424" s="8">
        <v>1401.9749999999999</v>
      </c>
    </row>
    <row r="1425" spans="1:12">
      <c r="A1425" s="10" t="s">
        <v>3254</v>
      </c>
      <c r="B1425" s="9">
        <v>42170</v>
      </c>
      <c r="C1425" s="10">
        <v>68</v>
      </c>
      <c r="D1425" s="10" t="s">
        <v>4</v>
      </c>
      <c r="E1425" s="10" t="s">
        <v>8505</v>
      </c>
      <c r="F1425" s="10" t="s">
        <v>8000</v>
      </c>
      <c r="G1425" s="10">
        <v>43</v>
      </c>
      <c r="H1425" s="10">
        <v>7</v>
      </c>
      <c r="I1425" s="10">
        <v>5</v>
      </c>
      <c r="J1425" s="11">
        <v>3604.6</v>
      </c>
      <c r="K1425" s="11">
        <v>18023</v>
      </c>
      <c r="L1425" s="11">
        <v>2379.0360000000001</v>
      </c>
    </row>
    <row r="1426" spans="1:12">
      <c r="A1426" s="7" t="s">
        <v>3255</v>
      </c>
      <c r="B1426" s="6">
        <v>42170</v>
      </c>
      <c r="C1426" s="7">
        <v>8</v>
      </c>
      <c r="D1426" s="7" t="s">
        <v>4</v>
      </c>
      <c r="E1426" s="7" t="s">
        <v>8507</v>
      </c>
      <c r="F1426" s="7" t="s">
        <v>8001</v>
      </c>
      <c r="G1426" s="7">
        <v>14</v>
      </c>
      <c r="H1426" s="7">
        <v>3</v>
      </c>
      <c r="I1426" s="7">
        <v>12</v>
      </c>
      <c r="J1426" s="8">
        <v>884.4</v>
      </c>
      <c r="K1426" s="8">
        <v>10612.8</v>
      </c>
      <c r="L1426" s="8">
        <v>477.57600000000002</v>
      </c>
    </row>
    <row r="1427" spans="1:12">
      <c r="A1427" s="10" t="s">
        <v>3256</v>
      </c>
      <c r="B1427" s="9">
        <v>42170</v>
      </c>
      <c r="C1427" s="10">
        <v>147</v>
      </c>
      <c r="D1427" s="10" t="s">
        <v>3</v>
      </c>
      <c r="E1427" s="10" t="s">
        <v>8504</v>
      </c>
      <c r="F1427" s="10" t="s">
        <v>8002</v>
      </c>
      <c r="G1427" s="10">
        <v>63</v>
      </c>
      <c r="H1427" s="10">
        <v>15</v>
      </c>
      <c r="I1427" s="10">
        <v>12</v>
      </c>
      <c r="J1427" s="11">
        <v>2814</v>
      </c>
      <c r="K1427" s="11">
        <v>33768</v>
      </c>
      <c r="L1427" s="11">
        <v>1885.38</v>
      </c>
    </row>
    <row r="1428" spans="1:12">
      <c r="A1428" s="7" t="s">
        <v>3257</v>
      </c>
      <c r="B1428" s="6">
        <v>42170</v>
      </c>
      <c r="C1428" s="7">
        <v>148</v>
      </c>
      <c r="D1428" s="7" t="s">
        <v>4</v>
      </c>
      <c r="E1428" s="7" t="s">
        <v>8503</v>
      </c>
      <c r="F1428" s="7" t="s">
        <v>8001</v>
      </c>
      <c r="G1428" s="7">
        <v>26</v>
      </c>
      <c r="H1428" s="7">
        <v>15</v>
      </c>
      <c r="I1428" s="7">
        <v>10</v>
      </c>
      <c r="J1428" s="8">
        <v>1688.4</v>
      </c>
      <c r="K1428" s="8">
        <v>16884</v>
      </c>
      <c r="L1428" s="8">
        <v>1063.692</v>
      </c>
    </row>
    <row r="1429" spans="1:12">
      <c r="A1429" s="10" t="s">
        <v>3258</v>
      </c>
      <c r="B1429" s="9">
        <v>42170</v>
      </c>
      <c r="C1429" s="10">
        <v>107</v>
      </c>
      <c r="D1429" s="10" t="s">
        <v>4</v>
      </c>
      <c r="E1429" s="10" t="s">
        <v>8008</v>
      </c>
      <c r="F1429" s="10" t="s">
        <v>8001</v>
      </c>
      <c r="G1429" s="10">
        <v>14</v>
      </c>
      <c r="H1429" s="10">
        <v>5</v>
      </c>
      <c r="I1429" s="10">
        <v>12</v>
      </c>
      <c r="J1429" s="11">
        <v>958.1</v>
      </c>
      <c r="K1429" s="11">
        <v>11497.2</v>
      </c>
      <c r="L1429" s="11">
        <v>804.80399999999997</v>
      </c>
    </row>
    <row r="1430" spans="1:12">
      <c r="A1430" s="7" t="s">
        <v>3259</v>
      </c>
      <c r="B1430" s="6">
        <v>42170</v>
      </c>
      <c r="C1430" s="7">
        <v>32</v>
      </c>
      <c r="D1430" s="7" t="s">
        <v>4</v>
      </c>
      <c r="E1430" s="7" t="s">
        <v>8503</v>
      </c>
      <c r="F1430" s="7" t="s">
        <v>7999</v>
      </c>
      <c r="G1430" s="7">
        <v>54</v>
      </c>
      <c r="H1430" s="7">
        <v>6</v>
      </c>
      <c r="I1430" s="7">
        <v>12</v>
      </c>
      <c r="J1430" s="8">
        <v>1795.6000000000001</v>
      </c>
      <c r="K1430" s="8">
        <v>21547.200000000001</v>
      </c>
      <c r="L1430" s="8">
        <v>1256.92</v>
      </c>
    </row>
    <row r="1431" spans="1:12">
      <c r="A1431" s="10" t="s">
        <v>3260</v>
      </c>
      <c r="B1431" s="9">
        <v>42171</v>
      </c>
      <c r="C1431" s="10">
        <v>49</v>
      </c>
      <c r="D1431" s="10" t="s">
        <v>4</v>
      </c>
      <c r="E1431" s="10" t="s">
        <v>8503</v>
      </c>
      <c r="F1431" s="10" t="s">
        <v>8000</v>
      </c>
      <c r="G1431" s="10">
        <v>36</v>
      </c>
      <c r="H1431" s="10">
        <v>5</v>
      </c>
      <c r="I1431" s="10">
        <v>8</v>
      </c>
      <c r="J1431" s="11">
        <v>2217.7000000000003</v>
      </c>
      <c r="K1431" s="11">
        <v>17741.600000000002</v>
      </c>
      <c r="L1431" s="11">
        <v>1131.0270000000003</v>
      </c>
    </row>
    <row r="1432" spans="1:12">
      <c r="A1432" s="7" t="s">
        <v>3261</v>
      </c>
      <c r="B1432" s="6">
        <v>42171</v>
      </c>
      <c r="C1432" s="7">
        <v>39</v>
      </c>
      <c r="D1432" s="7" t="s">
        <v>2</v>
      </c>
      <c r="E1432" s="7" t="s">
        <v>8506</v>
      </c>
      <c r="F1432" s="7" t="s">
        <v>7999</v>
      </c>
      <c r="G1432" s="7">
        <v>48</v>
      </c>
      <c r="H1432" s="7">
        <v>11</v>
      </c>
      <c r="I1432" s="7">
        <v>12</v>
      </c>
      <c r="J1432" s="8">
        <v>5467.2</v>
      </c>
      <c r="K1432" s="8">
        <v>65606.399999999994</v>
      </c>
      <c r="L1432" s="8">
        <v>3772.3679999999995</v>
      </c>
    </row>
    <row r="1433" spans="1:12">
      <c r="A1433" s="10" t="s">
        <v>3262</v>
      </c>
      <c r="B1433" s="9">
        <v>42171</v>
      </c>
      <c r="C1433" s="10">
        <v>113</v>
      </c>
      <c r="D1433" s="10" t="s">
        <v>4</v>
      </c>
      <c r="E1433" s="10" t="s">
        <v>8506</v>
      </c>
      <c r="F1433" s="10" t="s">
        <v>8001</v>
      </c>
      <c r="G1433" s="10">
        <v>15</v>
      </c>
      <c r="H1433" s="10">
        <v>8</v>
      </c>
      <c r="I1433" s="10">
        <v>9</v>
      </c>
      <c r="J1433" s="11">
        <v>3819</v>
      </c>
      <c r="K1433" s="11">
        <v>34371</v>
      </c>
      <c r="L1433" s="11">
        <v>2405.9699999999998</v>
      </c>
    </row>
    <row r="1434" spans="1:12">
      <c r="A1434" s="7" t="s">
        <v>3263</v>
      </c>
      <c r="B1434" s="6">
        <v>42171</v>
      </c>
      <c r="C1434" s="7">
        <v>139</v>
      </c>
      <c r="D1434" s="7" t="s">
        <v>4</v>
      </c>
      <c r="E1434" s="7" t="s">
        <v>8504</v>
      </c>
      <c r="F1434" s="7" t="s">
        <v>8002</v>
      </c>
      <c r="G1434" s="7">
        <v>64</v>
      </c>
      <c r="H1434" s="7">
        <v>13</v>
      </c>
      <c r="I1434" s="7">
        <v>10</v>
      </c>
      <c r="J1434" s="8">
        <v>1011.7</v>
      </c>
      <c r="K1434" s="8">
        <v>10117</v>
      </c>
      <c r="L1434" s="8">
        <v>627.25400000000002</v>
      </c>
    </row>
    <row r="1435" spans="1:12">
      <c r="A1435" s="10" t="s">
        <v>3264</v>
      </c>
      <c r="B1435" s="9">
        <v>42171</v>
      </c>
      <c r="C1435" s="10">
        <v>90</v>
      </c>
      <c r="D1435" s="10" t="s">
        <v>4</v>
      </c>
      <c r="E1435" s="10" t="s">
        <v>8504</v>
      </c>
      <c r="F1435" s="10" t="s">
        <v>7999</v>
      </c>
      <c r="G1435" s="10">
        <v>50</v>
      </c>
      <c r="H1435" s="10">
        <v>8</v>
      </c>
      <c r="I1435" s="10">
        <v>12</v>
      </c>
      <c r="J1435" s="11">
        <v>1018.4</v>
      </c>
      <c r="K1435" s="11">
        <v>12220.8</v>
      </c>
      <c r="L1435" s="11">
        <v>682.32799999999997</v>
      </c>
    </row>
    <row r="1436" spans="1:12">
      <c r="A1436" s="7" t="s">
        <v>3265</v>
      </c>
      <c r="B1436" s="6">
        <v>42171</v>
      </c>
      <c r="C1436" s="7">
        <v>93</v>
      </c>
      <c r="D1436" s="7" t="s">
        <v>3</v>
      </c>
      <c r="E1436" s="7" t="s">
        <v>8505</v>
      </c>
      <c r="F1436" s="7" t="s">
        <v>8001</v>
      </c>
      <c r="G1436" s="7">
        <v>25</v>
      </c>
      <c r="H1436" s="7">
        <v>1</v>
      </c>
      <c r="I1436" s="7">
        <v>8</v>
      </c>
      <c r="J1436" s="8">
        <v>1018.4</v>
      </c>
      <c r="K1436" s="8">
        <v>8147.2</v>
      </c>
      <c r="L1436" s="8">
        <v>539.75200000000007</v>
      </c>
    </row>
    <row r="1437" spans="1:12">
      <c r="A1437" s="10" t="s">
        <v>3266</v>
      </c>
      <c r="B1437" s="9">
        <v>42171</v>
      </c>
      <c r="C1437" s="10">
        <v>157</v>
      </c>
      <c r="D1437" s="10" t="s">
        <v>2</v>
      </c>
      <c r="E1437" s="10" t="s">
        <v>8502</v>
      </c>
      <c r="F1437" s="10" t="s">
        <v>7999</v>
      </c>
      <c r="G1437" s="10">
        <v>49</v>
      </c>
      <c r="H1437" s="10">
        <v>10</v>
      </c>
      <c r="I1437" s="10">
        <v>6</v>
      </c>
      <c r="J1437" s="11">
        <v>3812.3</v>
      </c>
      <c r="K1437" s="11">
        <v>22873.800000000003</v>
      </c>
      <c r="L1437" s="11">
        <v>2592.3640000000005</v>
      </c>
    </row>
    <row r="1438" spans="1:12">
      <c r="A1438" s="7" t="s">
        <v>3267</v>
      </c>
      <c r="B1438" s="6">
        <v>42171</v>
      </c>
      <c r="C1438" s="7">
        <v>133</v>
      </c>
      <c r="D1438" s="7" t="s">
        <v>2</v>
      </c>
      <c r="E1438" s="7" t="s">
        <v>8502</v>
      </c>
      <c r="F1438" s="7" t="s">
        <v>8001</v>
      </c>
      <c r="G1438" s="7">
        <v>24</v>
      </c>
      <c r="H1438" s="7">
        <v>7</v>
      </c>
      <c r="I1438" s="7">
        <v>10</v>
      </c>
      <c r="J1438" s="8">
        <v>3953</v>
      </c>
      <c r="K1438" s="8">
        <v>39530</v>
      </c>
      <c r="L1438" s="8">
        <v>1818.38</v>
      </c>
    </row>
    <row r="1439" spans="1:12">
      <c r="A1439" s="10" t="s">
        <v>3268</v>
      </c>
      <c r="B1439" s="9">
        <v>42172</v>
      </c>
      <c r="C1439" s="10">
        <v>130</v>
      </c>
      <c r="D1439" s="10" t="s">
        <v>3</v>
      </c>
      <c r="E1439" s="10" t="s">
        <v>8507</v>
      </c>
      <c r="F1439" s="10" t="s">
        <v>8001</v>
      </c>
      <c r="G1439" s="10">
        <v>4</v>
      </c>
      <c r="H1439" s="10">
        <v>8</v>
      </c>
      <c r="I1439" s="10">
        <v>12</v>
      </c>
      <c r="J1439" s="11">
        <v>3953</v>
      </c>
      <c r="K1439" s="11">
        <v>47436</v>
      </c>
      <c r="L1439" s="11">
        <v>3241.4599999999996</v>
      </c>
    </row>
    <row r="1440" spans="1:12">
      <c r="A1440" s="7" t="s">
        <v>3269</v>
      </c>
      <c r="B1440" s="6">
        <v>42172</v>
      </c>
      <c r="C1440" s="7">
        <v>136</v>
      </c>
      <c r="D1440" s="7" t="s">
        <v>4</v>
      </c>
      <c r="E1440" s="7" t="s">
        <v>8506</v>
      </c>
      <c r="F1440" s="7" t="s">
        <v>8001</v>
      </c>
      <c r="G1440" s="7">
        <v>15</v>
      </c>
      <c r="H1440" s="7">
        <v>6</v>
      </c>
      <c r="I1440" s="7">
        <v>9</v>
      </c>
      <c r="J1440" s="8">
        <v>2318.2000000000003</v>
      </c>
      <c r="K1440" s="8">
        <v>20863.800000000003</v>
      </c>
      <c r="L1440" s="8">
        <v>1669.104</v>
      </c>
    </row>
    <row r="1441" spans="1:12">
      <c r="A1441" s="10" t="s">
        <v>3270</v>
      </c>
      <c r="B1441" s="9">
        <v>42173</v>
      </c>
      <c r="C1441" s="10">
        <v>114</v>
      </c>
      <c r="D1441" s="10" t="s">
        <v>3</v>
      </c>
      <c r="E1441" s="10" t="s">
        <v>8503</v>
      </c>
      <c r="F1441" s="10" t="s">
        <v>8001</v>
      </c>
      <c r="G1441" s="10">
        <v>9</v>
      </c>
      <c r="H1441" s="10">
        <v>1</v>
      </c>
      <c r="I1441" s="10">
        <v>6</v>
      </c>
      <c r="J1441" s="11">
        <v>864.30000000000007</v>
      </c>
      <c r="K1441" s="11">
        <v>5185.8</v>
      </c>
      <c r="L1441" s="11">
        <v>509.93700000000001</v>
      </c>
    </row>
    <row r="1442" spans="1:12">
      <c r="A1442" s="7" t="s">
        <v>3271</v>
      </c>
      <c r="B1442" s="6">
        <v>42173</v>
      </c>
      <c r="C1442" s="7">
        <v>46</v>
      </c>
      <c r="D1442" s="7" t="s">
        <v>4</v>
      </c>
      <c r="E1442" s="7" t="s">
        <v>8506</v>
      </c>
      <c r="F1442" s="7" t="s">
        <v>8000</v>
      </c>
      <c r="G1442" s="7">
        <v>40</v>
      </c>
      <c r="H1442" s="7">
        <v>1</v>
      </c>
      <c r="I1442" s="7">
        <v>12</v>
      </c>
      <c r="J1442" s="8">
        <v>1105.5</v>
      </c>
      <c r="K1442" s="8">
        <v>13266</v>
      </c>
      <c r="L1442" s="8">
        <v>851.23500000000001</v>
      </c>
    </row>
    <row r="1443" spans="1:12">
      <c r="A1443" s="10" t="s">
        <v>3272</v>
      </c>
      <c r="B1443" s="9">
        <v>42173</v>
      </c>
      <c r="C1443" s="10">
        <v>34</v>
      </c>
      <c r="D1443" s="10" t="s">
        <v>2</v>
      </c>
      <c r="E1443" s="10" t="s">
        <v>8502</v>
      </c>
      <c r="F1443" s="10" t="s">
        <v>8001</v>
      </c>
      <c r="G1443" s="10">
        <v>12</v>
      </c>
      <c r="H1443" s="10">
        <v>4</v>
      </c>
      <c r="I1443" s="10">
        <v>6</v>
      </c>
      <c r="J1443" s="11">
        <v>1031.8</v>
      </c>
      <c r="K1443" s="11">
        <v>6190.7999999999993</v>
      </c>
      <c r="L1443" s="11">
        <v>856.39399999999989</v>
      </c>
    </row>
    <row r="1444" spans="1:12">
      <c r="A1444" s="7" t="s">
        <v>3273</v>
      </c>
      <c r="B1444" s="6">
        <v>42173</v>
      </c>
      <c r="C1444" s="7">
        <v>139</v>
      </c>
      <c r="D1444" s="7" t="s">
        <v>4</v>
      </c>
      <c r="E1444" s="7" t="s">
        <v>8505</v>
      </c>
      <c r="F1444" s="7" t="s">
        <v>8001</v>
      </c>
      <c r="G1444" s="7">
        <v>28</v>
      </c>
      <c r="H1444" s="7">
        <v>7</v>
      </c>
      <c r="I1444" s="7">
        <v>8</v>
      </c>
      <c r="J1444" s="8">
        <v>2539.3000000000002</v>
      </c>
      <c r="K1444" s="8">
        <v>20314.400000000001</v>
      </c>
      <c r="L1444" s="8">
        <v>1929.8680000000002</v>
      </c>
    </row>
    <row r="1445" spans="1:12">
      <c r="A1445" s="10" t="s">
        <v>3274</v>
      </c>
      <c r="B1445" s="9">
        <v>42174</v>
      </c>
      <c r="C1445" s="10">
        <v>129</v>
      </c>
      <c r="D1445" s="10" t="s">
        <v>4</v>
      </c>
      <c r="E1445" s="10" t="s">
        <v>8503</v>
      </c>
      <c r="F1445" s="10" t="s">
        <v>8001</v>
      </c>
      <c r="G1445" s="10">
        <v>1</v>
      </c>
      <c r="H1445" s="10">
        <v>5</v>
      </c>
      <c r="I1445" s="10">
        <v>5</v>
      </c>
      <c r="J1445" s="11">
        <v>2968.1</v>
      </c>
      <c r="K1445" s="11">
        <v>14840.5</v>
      </c>
      <c r="L1445" s="11">
        <v>1187.24</v>
      </c>
    </row>
    <row r="1446" spans="1:12">
      <c r="A1446" s="7" t="s">
        <v>3275</v>
      </c>
      <c r="B1446" s="6">
        <v>42174</v>
      </c>
      <c r="C1446" s="7">
        <v>154</v>
      </c>
      <c r="D1446" s="7" t="s">
        <v>4</v>
      </c>
      <c r="E1446" s="7" t="s">
        <v>8505</v>
      </c>
      <c r="F1446" s="7" t="s">
        <v>7999</v>
      </c>
      <c r="G1446" s="7">
        <v>51</v>
      </c>
      <c r="H1446" s="7">
        <v>6</v>
      </c>
      <c r="I1446" s="7">
        <v>7</v>
      </c>
      <c r="J1446" s="8">
        <v>1018.4</v>
      </c>
      <c r="K1446" s="8">
        <v>7128.8</v>
      </c>
      <c r="L1446" s="8">
        <v>763.8</v>
      </c>
    </row>
    <row r="1447" spans="1:12">
      <c r="A1447" s="10" t="s">
        <v>3276</v>
      </c>
      <c r="B1447" s="9">
        <v>42174</v>
      </c>
      <c r="C1447" s="10">
        <v>166</v>
      </c>
      <c r="D1447" s="10" t="s">
        <v>2</v>
      </c>
      <c r="E1447" s="10" t="s">
        <v>8506</v>
      </c>
      <c r="F1447" s="10" t="s">
        <v>8000</v>
      </c>
      <c r="G1447" s="10">
        <v>36</v>
      </c>
      <c r="H1447" s="10">
        <v>14</v>
      </c>
      <c r="I1447" s="10">
        <v>12</v>
      </c>
      <c r="J1447" s="11">
        <v>696.80000000000007</v>
      </c>
      <c r="K1447" s="11">
        <v>8361.6</v>
      </c>
      <c r="L1447" s="11">
        <v>341.43200000000002</v>
      </c>
    </row>
    <row r="1448" spans="1:12">
      <c r="A1448" s="7" t="s">
        <v>3277</v>
      </c>
      <c r="B1448" s="6">
        <v>42174</v>
      </c>
      <c r="C1448" s="7">
        <v>162</v>
      </c>
      <c r="D1448" s="7" t="s">
        <v>2</v>
      </c>
      <c r="E1448" s="7" t="s">
        <v>8502</v>
      </c>
      <c r="F1448" s="7" t="s">
        <v>8001</v>
      </c>
      <c r="G1448" s="7">
        <v>3</v>
      </c>
      <c r="H1448" s="7">
        <v>9</v>
      </c>
      <c r="I1448" s="7">
        <v>10</v>
      </c>
      <c r="J1448" s="8">
        <v>1835.8</v>
      </c>
      <c r="K1448" s="8">
        <v>18358</v>
      </c>
      <c r="L1448" s="8">
        <v>1523.7139999999999</v>
      </c>
    </row>
    <row r="1449" spans="1:12">
      <c r="A1449" s="10" t="s">
        <v>3278</v>
      </c>
      <c r="B1449" s="9">
        <v>42174</v>
      </c>
      <c r="C1449" s="10">
        <v>71</v>
      </c>
      <c r="D1449" s="10" t="s">
        <v>4</v>
      </c>
      <c r="E1449" s="10" t="s">
        <v>8503</v>
      </c>
      <c r="F1449" s="10" t="s">
        <v>8001</v>
      </c>
      <c r="G1449" s="10">
        <v>16</v>
      </c>
      <c r="H1449" s="10">
        <v>9</v>
      </c>
      <c r="I1449" s="10">
        <v>11</v>
      </c>
      <c r="J1449" s="11">
        <v>3899.4</v>
      </c>
      <c r="K1449" s="11">
        <v>42893.4</v>
      </c>
      <c r="L1449" s="11">
        <v>3314.49</v>
      </c>
    </row>
    <row r="1450" spans="1:12">
      <c r="A1450" s="7" t="s">
        <v>3279</v>
      </c>
      <c r="B1450" s="6">
        <v>42174</v>
      </c>
      <c r="C1450" s="7">
        <v>162</v>
      </c>
      <c r="D1450" s="7" t="s">
        <v>3</v>
      </c>
      <c r="E1450" s="7" t="s">
        <v>8505</v>
      </c>
      <c r="F1450" s="7" t="s">
        <v>8001</v>
      </c>
      <c r="G1450" s="7">
        <v>6</v>
      </c>
      <c r="H1450" s="7">
        <v>6</v>
      </c>
      <c r="I1450" s="7">
        <v>11</v>
      </c>
      <c r="J1450" s="8">
        <v>2941.3</v>
      </c>
      <c r="K1450" s="8">
        <v>32354.300000000003</v>
      </c>
      <c r="L1450" s="8">
        <v>2176.5619999999999</v>
      </c>
    </row>
    <row r="1451" spans="1:12">
      <c r="A1451" s="10" t="s">
        <v>3280</v>
      </c>
      <c r="B1451" s="9">
        <v>42174</v>
      </c>
      <c r="C1451" s="10">
        <v>160</v>
      </c>
      <c r="D1451" s="10" t="s">
        <v>4</v>
      </c>
      <c r="E1451" s="10" t="s">
        <v>8503</v>
      </c>
      <c r="F1451" s="10" t="s">
        <v>8002</v>
      </c>
      <c r="G1451" s="10">
        <v>64</v>
      </c>
      <c r="H1451" s="10">
        <v>11</v>
      </c>
      <c r="I1451" s="10">
        <v>12</v>
      </c>
      <c r="J1451" s="11">
        <v>5534.2</v>
      </c>
      <c r="K1451" s="11">
        <v>66410.399999999994</v>
      </c>
      <c r="L1451" s="11">
        <v>4095.308</v>
      </c>
    </row>
    <row r="1452" spans="1:12">
      <c r="A1452" s="7" t="s">
        <v>3281</v>
      </c>
      <c r="B1452" s="6">
        <v>42174</v>
      </c>
      <c r="C1452" s="7">
        <v>1</v>
      </c>
      <c r="D1452" s="7" t="s">
        <v>4</v>
      </c>
      <c r="E1452" s="7" t="s">
        <v>8507</v>
      </c>
      <c r="F1452" s="7" t="s">
        <v>8002</v>
      </c>
      <c r="G1452" s="7">
        <v>64</v>
      </c>
      <c r="H1452" s="7">
        <v>15</v>
      </c>
      <c r="I1452" s="7">
        <v>6</v>
      </c>
      <c r="J1452" s="8">
        <v>1132.3</v>
      </c>
      <c r="K1452" s="8">
        <v>6793.7999999999993</v>
      </c>
      <c r="L1452" s="8">
        <v>532.18099999999993</v>
      </c>
    </row>
    <row r="1453" spans="1:12">
      <c r="A1453" s="10" t="s">
        <v>3282</v>
      </c>
      <c r="B1453" s="9">
        <v>42174</v>
      </c>
      <c r="C1453" s="10">
        <v>85</v>
      </c>
      <c r="D1453" s="10" t="s">
        <v>2</v>
      </c>
      <c r="E1453" s="10" t="s">
        <v>8502</v>
      </c>
      <c r="F1453" s="10" t="s">
        <v>8001</v>
      </c>
      <c r="G1453" s="10">
        <v>15</v>
      </c>
      <c r="H1453" s="10">
        <v>4</v>
      </c>
      <c r="I1453" s="10">
        <v>9</v>
      </c>
      <c r="J1453" s="11">
        <v>1822.4</v>
      </c>
      <c r="K1453" s="11">
        <v>16401.600000000002</v>
      </c>
      <c r="L1453" s="11">
        <v>911.2</v>
      </c>
    </row>
    <row r="1454" spans="1:12">
      <c r="A1454" s="7" t="s">
        <v>3283</v>
      </c>
      <c r="B1454" s="6">
        <v>42174</v>
      </c>
      <c r="C1454" s="7">
        <v>172</v>
      </c>
      <c r="D1454" s="7" t="s">
        <v>2</v>
      </c>
      <c r="E1454" s="7" t="s">
        <v>8506</v>
      </c>
      <c r="F1454" s="7" t="s">
        <v>8001</v>
      </c>
      <c r="G1454" s="7">
        <v>2</v>
      </c>
      <c r="H1454" s="7">
        <v>3</v>
      </c>
      <c r="I1454" s="7">
        <v>9</v>
      </c>
      <c r="J1454" s="8">
        <v>187.6</v>
      </c>
      <c r="K1454" s="8">
        <v>1688.3999999999999</v>
      </c>
      <c r="L1454" s="8">
        <v>138.82399999999998</v>
      </c>
    </row>
    <row r="1455" spans="1:12">
      <c r="A1455" s="10" t="s">
        <v>3284</v>
      </c>
      <c r="B1455" s="9">
        <v>42174</v>
      </c>
      <c r="C1455" s="10">
        <v>19</v>
      </c>
      <c r="D1455" s="10" t="s">
        <v>4</v>
      </c>
      <c r="E1455" s="10" t="s">
        <v>8008</v>
      </c>
      <c r="F1455" s="10" t="s">
        <v>8000</v>
      </c>
      <c r="G1455" s="10">
        <v>39</v>
      </c>
      <c r="H1455" s="10">
        <v>6</v>
      </c>
      <c r="I1455" s="10">
        <v>8</v>
      </c>
      <c r="J1455" s="11">
        <v>1045.2</v>
      </c>
      <c r="K1455" s="11">
        <v>8361.6</v>
      </c>
      <c r="L1455" s="11">
        <v>857.06399999999996</v>
      </c>
    </row>
    <row r="1456" spans="1:12">
      <c r="A1456" s="7" t="s">
        <v>3285</v>
      </c>
      <c r="B1456" s="6">
        <v>42174</v>
      </c>
      <c r="C1456" s="7">
        <v>96</v>
      </c>
      <c r="D1456" s="7" t="s">
        <v>2</v>
      </c>
      <c r="E1456" s="7" t="s">
        <v>8502</v>
      </c>
      <c r="F1456" s="7" t="s">
        <v>8001</v>
      </c>
      <c r="G1456" s="7">
        <v>1</v>
      </c>
      <c r="H1456" s="7">
        <v>4</v>
      </c>
      <c r="I1456" s="7">
        <v>11</v>
      </c>
      <c r="J1456" s="8">
        <v>2351.7000000000003</v>
      </c>
      <c r="K1456" s="8">
        <v>25868.700000000004</v>
      </c>
      <c r="L1456" s="8">
        <v>1269.9180000000001</v>
      </c>
    </row>
    <row r="1457" spans="1:12">
      <c r="A1457" s="10" t="s">
        <v>3286</v>
      </c>
      <c r="B1457" s="9">
        <v>42174</v>
      </c>
      <c r="C1457" s="10">
        <v>131</v>
      </c>
      <c r="D1457" s="10" t="s">
        <v>2</v>
      </c>
      <c r="E1457" s="10" t="s">
        <v>8507</v>
      </c>
      <c r="F1457" s="10" t="s">
        <v>8000</v>
      </c>
      <c r="G1457" s="10">
        <v>42</v>
      </c>
      <c r="H1457" s="10">
        <v>14</v>
      </c>
      <c r="I1457" s="10">
        <v>7</v>
      </c>
      <c r="J1457" s="11">
        <v>3517.5</v>
      </c>
      <c r="K1457" s="11">
        <v>24622.5</v>
      </c>
      <c r="L1457" s="11">
        <v>2778.8250000000003</v>
      </c>
    </row>
    <row r="1458" spans="1:12">
      <c r="A1458" s="7" t="s">
        <v>3287</v>
      </c>
      <c r="B1458" s="6">
        <v>42174</v>
      </c>
      <c r="C1458" s="7">
        <v>138</v>
      </c>
      <c r="D1458" s="7" t="s">
        <v>4</v>
      </c>
      <c r="E1458" s="7" t="s">
        <v>8008</v>
      </c>
      <c r="F1458" s="7" t="s">
        <v>8000</v>
      </c>
      <c r="G1458" s="7">
        <v>36</v>
      </c>
      <c r="H1458" s="7">
        <v>3</v>
      </c>
      <c r="I1458" s="7">
        <v>8</v>
      </c>
      <c r="J1458" s="8">
        <v>5380.1</v>
      </c>
      <c r="K1458" s="8">
        <v>43040.800000000003</v>
      </c>
      <c r="L1458" s="8">
        <v>4357.8810000000003</v>
      </c>
    </row>
    <row r="1459" spans="1:12">
      <c r="A1459" s="10" t="s">
        <v>3288</v>
      </c>
      <c r="B1459" s="9">
        <v>42175</v>
      </c>
      <c r="C1459" s="10">
        <v>29</v>
      </c>
      <c r="D1459" s="10" t="s">
        <v>4</v>
      </c>
      <c r="E1459" s="10" t="s">
        <v>8503</v>
      </c>
      <c r="F1459" s="10" t="s">
        <v>8001</v>
      </c>
      <c r="G1459" s="10">
        <v>10</v>
      </c>
      <c r="H1459" s="10">
        <v>11</v>
      </c>
      <c r="I1459" s="10">
        <v>11</v>
      </c>
      <c r="J1459" s="11">
        <v>1025.1000000000001</v>
      </c>
      <c r="K1459" s="11">
        <v>11276.100000000002</v>
      </c>
      <c r="L1459" s="11">
        <v>727.82100000000003</v>
      </c>
    </row>
    <row r="1460" spans="1:12">
      <c r="A1460" s="7" t="s">
        <v>3289</v>
      </c>
      <c r="B1460" s="6">
        <v>42175</v>
      </c>
      <c r="C1460" s="7">
        <v>34</v>
      </c>
      <c r="D1460" s="7" t="s">
        <v>4</v>
      </c>
      <c r="E1460" s="7" t="s">
        <v>8507</v>
      </c>
      <c r="F1460" s="7" t="s">
        <v>8001</v>
      </c>
      <c r="G1460" s="7">
        <v>20</v>
      </c>
      <c r="H1460" s="7">
        <v>13</v>
      </c>
      <c r="I1460" s="7">
        <v>12</v>
      </c>
      <c r="J1460" s="8">
        <v>1038.5</v>
      </c>
      <c r="K1460" s="8">
        <v>12462</v>
      </c>
      <c r="L1460" s="8">
        <v>778.875</v>
      </c>
    </row>
    <row r="1461" spans="1:12">
      <c r="A1461" s="10" t="s">
        <v>3290</v>
      </c>
      <c r="B1461" s="9">
        <v>42175</v>
      </c>
      <c r="C1461" s="10">
        <v>100</v>
      </c>
      <c r="D1461" s="10" t="s">
        <v>2</v>
      </c>
      <c r="E1461" s="10" t="s">
        <v>8505</v>
      </c>
      <c r="F1461" s="10" t="s">
        <v>8001</v>
      </c>
      <c r="G1461" s="10">
        <v>5</v>
      </c>
      <c r="H1461" s="10">
        <v>11</v>
      </c>
      <c r="I1461" s="10">
        <v>6</v>
      </c>
      <c r="J1461" s="11">
        <v>4006.6</v>
      </c>
      <c r="K1461" s="11">
        <v>24039.599999999999</v>
      </c>
      <c r="L1461" s="11">
        <v>2604.29</v>
      </c>
    </row>
    <row r="1462" spans="1:12">
      <c r="A1462" s="7" t="s">
        <v>3291</v>
      </c>
      <c r="B1462" s="6">
        <v>42175</v>
      </c>
      <c r="C1462" s="7">
        <v>46</v>
      </c>
      <c r="D1462" s="7" t="s">
        <v>2</v>
      </c>
      <c r="E1462" s="7" t="s">
        <v>8502</v>
      </c>
      <c r="F1462" s="7" t="s">
        <v>8000</v>
      </c>
      <c r="G1462" s="7">
        <v>37</v>
      </c>
      <c r="H1462" s="7">
        <v>7</v>
      </c>
      <c r="I1462" s="7">
        <v>10</v>
      </c>
      <c r="J1462" s="8">
        <v>5313.1</v>
      </c>
      <c r="K1462" s="8">
        <v>53131</v>
      </c>
      <c r="L1462" s="8">
        <v>3772.3009999999999</v>
      </c>
    </row>
    <row r="1463" spans="1:12">
      <c r="A1463" s="10" t="s">
        <v>3292</v>
      </c>
      <c r="B1463" s="9">
        <v>42176</v>
      </c>
      <c r="C1463" s="10">
        <v>22</v>
      </c>
      <c r="D1463" s="10" t="s">
        <v>4</v>
      </c>
      <c r="E1463" s="10" t="s">
        <v>8507</v>
      </c>
      <c r="F1463" s="10" t="s">
        <v>8001</v>
      </c>
      <c r="G1463" s="10">
        <v>25</v>
      </c>
      <c r="H1463" s="10">
        <v>5</v>
      </c>
      <c r="I1463" s="10">
        <v>7</v>
      </c>
      <c r="J1463" s="11">
        <v>1246.2</v>
      </c>
      <c r="K1463" s="11">
        <v>8723.4</v>
      </c>
      <c r="L1463" s="11">
        <v>934.65000000000009</v>
      </c>
    </row>
    <row r="1464" spans="1:12">
      <c r="A1464" s="7" t="s">
        <v>3293</v>
      </c>
      <c r="B1464" s="6">
        <v>42176</v>
      </c>
      <c r="C1464" s="7">
        <v>74</v>
      </c>
      <c r="D1464" s="7" t="s">
        <v>3</v>
      </c>
      <c r="E1464" s="7" t="s">
        <v>8502</v>
      </c>
      <c r="F1464" s="7" t="s">
        <v>8002</v>
      </c>
      <c r="G1464" s="7">
        <v>64</v>
      </c>
      <c r="H1464" s="7">
        <v>10</v>
      </c>
      <c r="I1464" s="7">
        <v>11</v>
      </c>
      <c r="J1464" s="8">
        <v>850.9</v>
      </c>
      <c r="K1464" s="8">
        <v>9359.9</v>
      </c>
      <c r="L1464" s="8">
        <v>433.959</v>
      </c>
    </row>
    <row r="1465" spans="1:12">
      <c r="A1465" s="10" t="s">
        <v>3294</v>
      </c>
      <c r="B1465" s="9">
        <v>42176</v>
      </c>
      <c r="C1465" s="10">
        <v>145</v>
      </c>
      <c r="D1465" s="10" t="s">
        <v>4</v>
      </c>
      <c r="E1465" s="10" t="s">
        <v>8008</v>
      </c>
      <c r="F1465" s="10" t="s">
        <v>8001</v>
      </c>
      <c r="G1465" s="10">
        <v>15</v>
      </c>
      <c r="H1465" s="10">
        <v>7</v>
      </c>
      <c r="I1465" s="10">
        <v>9</v>
      </c>
      <c r="J1465" s="11">
        <v>6411.9000000000005</v>
      </c>
      <c r="K1465" s="11">
        <v>57707.100000000006</v>
      </c>
      <c r="L1465" s="11">
        <v>2821.2360000000003</v>
      </c>
    </row>
    <row r="1466" spans="1:12">
      <c r="A1466" s="7" t="s">
        <v>3295</v>
      </c>
      <c r="B1466" s="6">
        <v>42176</v>
      </c>
      <c r="C1466" s="7">
        <v>153</v>
      </c>
      <c r="D1466" s="7" t="s">
        <v>3</v>
      </c>
      <c r="E1466" s="7" t="s">
        <v>8506</v>
      </c>
      <c r="F1466" s="7" t="s">
        <v>7999</v>
      </c>
      <c r="G1466" s="7">
        <v>53</v>
      </c>
      <c r="H1466" s="7">
        <v>9</v>
      </c>
      <c r="I1466" s="7">
        <v>11</v>
      </c>
      <c r="J1466" s="8">
        <v>268</v>
      </c>
      <c r="K1466" s="8">
        <v>2948</v>
      </c>
      <c r="L1466" s="8">
        <v>163.47999999999999</v>
      </c>
    </row>
    <row r="1467" spans="1:12">
      <c r="A1467" s="10" t="s">
        <v>3296</v>
      </c>
      <c r="B1467" s="9">
        <v>42176</v>
      </c>
      <c r="C1467" s="10">
        <v>70</v>
      </c>
      <c r="D1467" s="10" t="s">
        <v>4</v>
      </c>
      <c r="E1467" s="10" t="s">
        <v>8504</v>
      </c>
      <c r="F1467" s="10" t="s">
        <v>7999</v>
      </c>
      <c r="G1467" s="10">
        <v>48</v>
      </c>
      <c r="H1467" s="10">
        <v>13</v>
      </c>
      <c r="I1467" s="10">
        <v>12</v>
      </c>
      <c r="J1467" s="11">
        <v>2485.7000000000003</v>
      </c>
      <c r="K1467" s="11">
        <v>29828.400000000001</v>
      </c>
      <c r="L1467" s="11">
        <v>1615.7050000000002</v>
      </c>
    </row>
    <row r="1468" spans="1:12">
      <c r="A1468" s="7" t="s">
        <v>3297</v>
      </c>
      <c r="B1468" s="6">
        <v>42176</v>
      </c>
      <c r="C1468" s="7">
        <v>90</v>
      </c>
      <c r="D1468" s="7" t="s">
        <v>2</v>
      </c>
      <c r="E1468" s="7" t="s">
        <v>8506</v>
      </c>
      <c r="F1468" s="7" t="s">
        <v>8002</v>
      </c>
      <c r="G1468" s="7">
        <v>66</v>
      </c>
      <c r="H1468" s="7">
        <v>11</v>
      </c>
      <c r="I1468" s="7">
        <v>7</v>
      </c>
      <c r="J1468" s="8">
        <v>1782.2</v>
      </c>
      <c r="K1468" s="8">
        <v>12475.4</v>
      </c>
      <c r="L1468" s="8">
        <v>1372.2940000000001</v>
      </c>
    </row>
    <row r="1469" spans="1:12">
      <c r="A1469" s="10" t="s">
        <v>3298</v>
      </c>
      <c r="B1469" s="9">
        <v>42176</v>
      </c>
      <c r="C1469" s="10">
        <v>3</v>
      </c>
      <c r="D1469" s="10" t="s">
        <v>2</v>
      </c>
      <c r="E1469" s="10" t="s">
        <v>8505</v>
      </c>
      <c r="F1469" s="10" t="s">
        <v>8001</v>
      </c>
      <c r="G1469" s="10">
        <v>15</v>
      </c>
      <c r="H1469" s="10">
        <v>12</v>
      </c>
      <c r="I1469" s="10">
        <v>5</v>
      </c>
      <c r="J1469" s="11">
        <v>1273</v>
      </c>
      <c r="K1469" s="11">
        <v>6365</v>
      </c>
      <c r="L1469" s="11">
        <v>509.20000000000005</v>
      </c>
    </row>
    <row r="1470" spans="1:12">
      <c r="A1470" s="7" t="s">
        <v>3299</v>
      </c>
      <c r="B1470" s="6">
        <v>42177</v>
      </c>
      <c r="C1470" s="7">
        <v>33</v>
      </c>
      <c r="D1470" s="7" t="s">
        <v>4</v>
      </c>
      <c r="E1470" s="7" t="s">
        <v>8008</v>
      </c>
      <c r="F1470" s="7" t="s">
        <v>7999</v>
      </c>
      <c r="G1470" s="7">
        <v>50</v>
      </c>
      <c r="H1470" s="7">
        <v>4</v>
      </c>
      <c r="I1470" s="7">
        <v>12</v>
      </c>
      <c r="J1470" s="8">
        <v>3859.2000000000003</v>
      </c>
      <c r="K1470" s="8">
        <v>46310.400000000001</v>
      </c>
      <c r="L1470" s="8">
        <v>1698.0480000000002</v>
      </c>
    </row>
    <row r="1471" spans="1:12">
      <c r="A1471" s="10" t="s">
        <v>3300</v>
      </c>
      <c r="B1471" s="9">
        <v>42177</v>
      </c>
      <c r="C1471" s="10">
        <v>19</v>
      </c>
      <c r="D1471" s="10" t="s">
        <v>4</v>
      </c>
      <c r="E1471" s="10" t="s">
        <v>8504</v>
      </c>
      <c r="F1471" s="10" t="s">
        <v>8001</v>
      </c>
      <c r="G1471" s="10">
        <v>18</v>
      </c>
      <c r="H1471" s="10">
        <v>2</v>
      </c>
      <c r="I1471" s="10">
        <v>9</v>
      </c>
      <c r="J1471" s="11">
        <v>5534.2</v>
      </c>
      <c r="K1471" s="11">
        <v>49807.799999999996</v>
      </c>
      <c r="L1471" s="11">
        <v>4095.308</v>
      </c>
    </row>
    <row r="1472" spans="1:12">
      <c r="A1472" s="7" t="s">
        <v>3301</v>
      </c>
      <c r="B1472" s="6">
        <v>42177</v>
      </c>
      <c r="C1472" s="7">
        <v>128</v>
      </c>
      <c r="D1472" s="7" t="s">
        <v>3</v>
      </c>
      <c r="E1472" s="7" t="s">
        <v>8506</v>
      </c>
      <c r="F1472" s="7" t="s">
        <v>8001</v>
      </c>
      <c r="G1472" s="7">
        <v>26</v>
      </c>
      <c r="H1472" s="7">
        <v>4</v>
      </c>
      <c r="I1472" s="7">
        <v>6</v>
      </c>
      <c r="J1472" s="8">
        <v>797.30000000000007</v>
      </c>
      <c r="K1472" s="8">
        <v>4783.8</v>
      </c>
      <c r="L1472" s="8">
        <v>414.59600000000006</v>
      </c>
    </row>
    <row r="1473" spans="1:12">
      <c r="A1473" s="10" t="s">
        <v>3302</v>
      </c>
      <c r="B1473" s="9">
        <v>42177</v>
      </c>
      <c r="C1473" s="10">
        <v>113</v>
      </c>
      <c r="D1473" s="10" t="s">
        <v>2</v>
      </c>
      <c r="E1473" s="10" t="s">
        <v>8503</v>
      </c>
      <c r="F1473" s="10" t="s">
        <v>8001</v>
      </c>
      <c r="G1473" s="10">
        <v>11</v>
      </c>
      <c r="H1473" s="10">
        <v>11</v>
      </c>
      <c r="I1473" s="10">
        <v>5</v>
      </c>
      <c r="J1473" s="11">
        <v>1748.7</v>
      </c>
      <c r="K1473" s="11">
        <v>8743.5</v>
      </c>
      <c r="L1473" s="11">
        <v>1294.038</v>
      </c>
    </row>
    <row r="1474" spans="1:12">
      <c r="A1474" s="7" t="s">
        <v>3303</v>
      </c>
      <c r="B1474" s="6">
        <v>42177</v>
      </c>
      <c r="C1474" s="7">
        <v>125</v>
      </c>
      <c r="D1474" s="7" t="s">
        <v>3</v>
      </c>
      <c r="E1474" s="7" t="s">
        <v>8503</v>
      </c>
      <c r="F1474" s="7" t="s">
        <v>8002</v>
      </c>
      <c r="G1474" s="7">
        <v>62</v>
      </c>
      <c r="H1474" s="7">
        <v>9</v>
      </c>
      <c r="I1474" s="7">
        <v>12</v>
      </c>
      <c r="J1474" s="8">
        <v>3919.5</v>
      </c>
      <c r="K1474" s="8">
        <v>47034</v>
      </c>
      <c r="L1474" s="8">
        <v>3135.6000000000004</v>
      </c>
    </row>
    <row r="1475" spans="1:12">
      <c r="A1475" s="10" t="s">
        <v>3304</v>
      </c>
      <c r="B1475" s="9">
        <v>42177</v>
      </c>
      <c r="C1475" s="10">
        <v>90</v>
      </c>
      <c r="D1475" s="10" t="s">
        <v>4</v>
      </c>
      <c r="E1475" s="10" t="s">
        <v>8502</v>
      </c>
      <c r="F1475" s="10" t="s">
        <v>8001</v>
      </c>
      <c r="G1475" s="10">
        <v>2</v>
      </c>
      <c r="H1475" s="10">
        <v>14</v>
      </c>
      <c r="I1475" s="10">
        <v>10</v>
      </c>
      <c r="J1475" s="11">
        <v>201</v>
      </c>
      <c r="K1475" s="11">
        <v>2010</v>
      </c>
      <c r="L1475" s="11">
        <v>142.70999999999998</v>
      </c>
    </row>
    <row r="1476" spans="1:12">
      <c r="A1476" s="7" t="s">
        <v>3305</v>
      </c>
      <c r="B1476" s="6">
        <v>42177</v>
      </c>
      <c r="C1476" s="7">
        <v>137</v>
      </c>
      <c r="D1476" s="7" t="s">
        <v>2</v>
      </c>
      <c r="E1476" s="7" t="s">
        <v>8507</v>
      </c>
      <c r="F1476" s="7" t="s">
        <v>8000</v>
      </c>
      <c r="G1476" s="7">
        <v>34</v>
      </c>
      <c r="H1476" s="7">
        <v>11</v>
      </c>
      <c r="I1476" s="7">
        <v>9</v>
      </c>
      <c r="J1476" s="8">
        <v>864.30000000000007</v>
      </c>
      <c r="K1476" s="8">
        <v>7778.7000000000007</v>
      </c>
      <c r="L1476" s="8">
        <v>622.29600000000005</v>
      </c>
    </row>
    <row r="1477" spans="1:12">
      <c r="A1477" s="10" t="s">
        <v>3306</v>
      </c>
      <c r="B1477" s="9">
        <v>42177</v>
      </c>
      <c r="C1477" s="10">
        <v>158</v>
      </c>
      <c r="D1477" s="10" t="s">
        <v>2</v>
      </c>
      <c r="E1477" s="10" t="s">
        <v>8008</v>
      </c>
      <c r="F1477" s="10" t="s">
        <v>8002</v>
      </c>
      <c r="G1477" s="10">
        <v>62</v>
      </c>
      <c r="H1477" s="10">
        <v>2</v>
      </c>
      <c r="I1477" s="10">
        <v>9</v>
      </c>
      <c r="J1477" s="11">
        <v>1072</v>
      </c>
      <c r="K1477" s="11">
        <v>9648</v>
      </c>
      <c r="L1477" s="11">
        <v>814.72</v>
      </c>
    </row>
    <row r="1478" spans="1:12">
      <c r="A1478" s="7" t="s">
        <v>3307</v>
      </c>
      <c r="B1478" s="6">
        <v>42177</v>
      </c>
      <c r="C1478" s="7">
        <v>171</v>
      </c>
      <c r="D1478" s="7" t="s">
        <v>4</v>
      </c>
      <c r="E1478" s="7" t="s">
        <v>8502</v>
      </c>
      <c r="F1478" s="7" t="s">
        <v>8001</v>
      </c>
      <c r="G1478" s="7">
        <v>29</v>
      </c>
      <c r="H1478" s="7">
        <v>8</v>
      </c>
      <c r="I1478" s="7">
        <v>10</v>
      </c>
      <c r="J1478" s="8">
        <v>817.4</v>
      </c>
      <c r="K1478" s="8">
        <v>8174</v>
      </c>
      <c r="L1478" s="8">
        <v>645.74599999999998</v>
      </c>
    </row>
    <row r="1479" spans="1:12">
      <c r="A1479" s="10" t="s">
        <v>3308</v>
      </c>
      <c r="B1479" s="9">
        <v>42178</v>
      </c>
      <c r="C1479" s="10">
        <v>152</v>
      </c>
      <c r="D1479" s="10" t="s">
        <v>3</v>
      </c>
      <c r="E1479" s="10" t="s">
        <v>8505</v>
      </c>
      <c r="F1479" s="10" t="s">
        <v>8001</v>
      </c>
      <c r="G1479" s="10">
        <v>18</v>
      </c>
      <c r="H1479" s="10">
        <v>10</v>
      </c>
      <c r="I1479" s="10">
        <v>6</v>
      </c>
      <c r="J1479" s="11">
        <v>3946.3</v>
      </c>
      <c r="K1479" s="11">
        <v>23677.800000000003</v>
      </c>
      <c r="L1479" s="11">
        <v>2801.873</v>
      </c>
    </row>
    <row r="1480" spans="1:12">
      <c r="A1480" s="7" t="s">
        <v>3309</v>
      </c>
      <c r="B1480" s="6">
        <v>42178</v>
      </c>
      <c r="C1480" s="7">
        <v>92</v>
      </c>
      <c r="D1480" s="7" t="s">
        <v>4</v>
      </c>
      <c r="E1480" s="7" t="s">
        <v>8507</v>
      </c>
      <c r="F1480" s="7" t="s">
        <v>7999</v>
      </c>
      <c r="G1480" s="7">
        <v>52</v>
      </c>
      <c r="H1480" s="7">
        <v>10</v>
      </c>
      <c r="I1480" s="7">
        <v>6</v>
      </c>
      <c r="J1480" s="8">
        <v>737</v>
      </c>
      <c r="K1480" s="8">
        <v>4422</v>
      </c>
      <c r="L1480" s="8">
        <v>412.72</v>
      </c>
    </row>
    <row r="1481" spans="1:12">
      <c r="A1481" s="10" t="s">
        <v>3310</v>
      </c>
      <c r="B1481" s="9">
        <v>42178</v>
      </c>
      <c r="C1481" s="10">
        <v>90</v>
      </c>
      <c r="D1481" s="10" t="s">
        <v>4</v>
      </c>
      <c r="E1481" s="10" t="s">
        <v>8504</v>
      </c>
      <c r="F1481" s="10" t="s">
        <v>8001</v>
      </c>
      <c r="G1481" s="10">
        <v>24</v>
      </c>
      <c r="H1481" s="10">
        <v>14</v>
      </c>
      <c r="I1481" s="10">
        <v>7</v>
      </c>
      <c r="J1481" s="11">
        <v>2559.4</v>
      </c>
      <c r="K1481" s="11">
        <v>17915.8</v>
      </c>
      <c r="L1481" s="11">
        <v>1356.4820000000002</v>
      </c>
    </row>
    <row r="1482" spans="1:12">
      <c r="A1482" s="7" t="s">
        <v>3311</v>
      </c>
      <c r="B1482" s="6">
        <v>42178</v>
      </c>
      <c r="C1482" s="7">
        <v>150</v>
      </c>
      <c r="D1482" s="7" t="s">
        <v>2</v>
      </c>
      <c r="E1482" s="7" t="s">
        <v>8008</v>
      </c>
      <c r="F1482" s="7" t="s">
        <v>8000</v>
      </c>
      <c r="G1482" s="7">
        <v>45</v>
      </c>
      <c r="H1482" s="7">
        <v>3</v>
      </c>
      <c r="I1482" s="7">
        <v>7</v>
      </c>
      <c r="J1482" s="8">
        <v>6351.6</v>
      </c>
      <c r="K1482" s="8">
        <v>44461.200000000004</v>
      </c>
      <c r="L1482" s="8">
        <v>2921.7360000000003</v>
      </c>
    </row>
    <row r="1483" spans="1:12">
      <c r="A1483" s="10" t="s">
        <v>3312</v>
      </c>
      <c r="B1483" s="9">
        <v>42178</v>
      </c>
      <c r="C1483" s="10">
        <v>63</v>
      </c>
      <c r="D1483" s="10" t="s">
        <v>4</v>
      </c>
      <c r="E1483" s="10" t="s">
        <v>8505</v>
      </c>
      <c r="F1483" s="10" t="s">
        <v>8001</v>
      </c>
      <c r="G1483" s="10">
        <v>21</v>
      </c>
      <c r="H1483" s="10">
        <v>8</v>
      </c>
      <c r="I1483" s="10">
        <v>10</v>
      </c>
      <c r="J1483" s="11">
        <v>5721.8</v>
      </c>
      <c r="K1483" s="11">
        <v>57218</v>
      </c>
      <c r="L1483" s="11">
        <v>3719.17</v>
      </c>
    </row>
    <row r="1484" spans="1:12">
      <c r="A1484" s="7" t="s">
        <v>3313</v>
      </c>
      <c r="B1484" s="6">
        <v>42178</v>
      </c>
      <c r="C1484" s="7">
        <v>163</v>
      </c>
      <c r="D1484" s="7" t="s">
        <v>4</v>
      </c>
      <c r="E1484" s="7" t="s">
        <v>8503</v>
      </c>
      <c r="F1484" s="7" t="s">
        <v>8000</v>
      </c>
      <c r="G1484" s="7">
        <v>38</v>
      </c>
      <c r="H1484" s="7">
        <v>6</v>
      </c>
      <c r="I1484" s="7">
        <v>7</v>
      </c>
      <c r="J1484" s="8">
        <v>6137.2</v>
      </c>
      <c r="K1484" s="8">
        <v>42960.4</v>
      </c>
      <c r="L1484" s="8">
        <v>4296.04</v>
      </c>
    </row>
    <row r="1485" spans="1:12">
      <c r="A1485" s="10" t="s">
        <v>3314</v>
      </c>
      <c r="B1485" s="9">
        <v>42178</v>
      </c>
      <c r="C1485" s="10">
        <v>158</v>
      </c>
      <c r="D1485" s="10" t="s">
        <v>4</v>
      </c>
      <c r="E1485" s="10" t="s">
        <v>8504</v>
      </c>
      <c r="F1485" s="10" t="s">
        <v>8001</v>
      </c>
      <c r="G1485" s="10">
        <v>29</v>
      </c>
      <c r="H1485" s="10">
        <v>1</v>
      </c>
      <c r="I1485" s="10">
        <v>10</v>
      </c>
      <c r="J1485" s="11">
        <v>261.3</v>
      </c>
      <c r="K1485" s="11">
        <v>2613</v>
      </c>
      <c r="L1485" s="11">
        <v>198.58800000000002</v>
      </c>
    </row>
    <row r="1486" spans="1:12">
      <c r="A1486" s="7" t="s">
        <v>3315</v>
      </c>
      <c r="B1486" s="6">
        <v>42179</v>
      </c>
      <c r="C1486" s="7">
        <v>24</v>
      </c>
      <c r="D1486" s="7" t="s">
        <v>2</v>
      </c>
      <c r="E1486" s="7" t="s">
        <v>8502</v>
      </c>
      <c r="F1486" s="7" t="s">
        <v>8001</v>
      </c>
      <c r="G1486" s="7">
        <v>27</v>
      </c>
      <c r="H1486" s="7">
        <v>5</v>
      </c>
      <c r="I1486" s="7">
        <v>7</v>
      </c>
      <c r="J1486" s="8">
        <v>3919.5</v>
      </c>
      <c r="K1486" s="8">
        <v>27436.5</v>
      </c>
      <c r="L1486" s="8">
        <v>2900.43</v>
      </c>
    </row>
    <row r="1487" spans="1:12">
      <c r="A1487" s="10" t="s">
        <v>3316</v>
      </c>
      <c r="B1487" s="9">
        <v>42179</v>
      </c>
      <c r="C1487" s="10">
        <v>75</v>
      </c>
      <c r="D1487" s="10" t="s">
        <v>4</v>
      </c>
      <c r="E1487" s="10" t="s">
        <v>8008</v>
      </c>
      <c r="F1487" s="10" t="s">
        <v>8000</v>
      </c>
      <c r="G1487" s="10">
        <v>32</v>
      </c>
      <c r="H1487" s="10">
        <v>13</v>
      </c>
      <c r="I1487" s="10">
        <v>9</v>
      </c>
      <c r="J1487" s="11">
        <v>1259.6000000000001</v>
      </c>
      <c r="K1487" s="11">
        <v>11336.400000000001</v>
      </c>
      <c r="L1487" s="11">
        <v>919.50800000000004</v>
      </c>
    </row>
    <row r="1488" spans="1:12">
      <c r="A1488" s="7" t="s">
        <v>3317</v>
      </c>
      <c r="B1488" s="6">
        <v>42179</v>
      </c>
      <c r="C1488" s="7">
        <v>46</v>
      </c>
      <c r="D1488" s="7" t="s">
        <v>3</v>
      </c>
      <c r="E1488" s="7" t="s">
        <v>8506</v>
      </c>
      <c r="F1488" s="7" t="s">
        <v>8001</v>
      </c>
      <c r="G1488" s="7">
        <v>18</v>
      </c>
      <c r="H1488" s="7">
        <v>11</v>
      </c>
      <c r="I1488" s="7">
        <v>11</v>
      </c>
      <c r="J1488" s="8">
        <v>2358.4</v>
      </c>
      <c r="K1488" s="8">
        <v>25942.400000000001</v>
      </c>
      <c r="L1488" s="8">
        <v>1532.96</v>
      </c>
    </row>
    <row r="1489" spans="1:12">
      <c r="A1489" s="10" t="s">
        <v>3318</v>
      </c>
      <c r="B1489" s="9">
        <v>42179</v>
      </c>
      <c r="C1489" s="10">
        <v>101</v>
      </c>
      <c r="D1489" s="10" t="s">
        <v>2</v>
      </c>
      <c r="E1489" s="10" t="s">
        <v>8506</v>
      </c>
      <c r="F1489" s="10" t="s">
        <v>8002</v>
      </c>
      <c r="G1489" s="10">
        <v>66</v>
      </c>
      <c r="H1489" s="10">
        <v>4</v>
      </c>
      <c r="I1489" s="10">
        <v>11</v>
      </c>
      <c r="J1489" s="11">
        <v>2887.7000000000003</v>
      </c>
      <c r="K1489" s="11">
        <v>31764.700000000004</v>
      </c>
      <c r="L1489" s="11">
        <v>1443.8500000000001</v>
      </c>
    </row>
    <row r="1490" spans="1:12">
      <c r="A1490" s="7" t="s">
        <v>3319</v>
      </c>
      <c r="B1490" s="6">
        <v>42179</v>
      </c>
      <c r="C1490" s="7">
        <v>64</v>
      </c>
      <c r="D1490" s="7" t="s">
        <v>4</v>
      </c>
      <c r="E1490" s="7" t="s">
        <v>8504</v>
      </c>
      <c r="F1490" s="7" t="s">
        <v>8002</v>
      </c>
      <c r="G1490" s="7">
        <v>65</v>
      </c>
      <c r="H1490" s="7">
        <v>13</v>
      </c>
      <c r="I1490" s="7">
        <v>12</v>
      </c>
      <c r="J1490" s="8">
        <v>1065.3</v>
      </c>
      <c r="K1490" s="8">
        <v>12783.599999999999</v>
      </c>
      <c r="L1490" s="8">
        <v>628.52699999999993</v>
      </c>
    </row>
    <row r="1491" spans="1:12">
      <c r="A1491" s="10" t="s">
        <v>3320</v>
      </c>
      <c r="B1491" s="9">
        <v>42179</v>
      </c>
      <c r="C1491" s="10">
        <v>42</v>
      </c>
      <c r="D1491" s="10" t="s">
        <v>4</v>
      </c>
      <c r="E1491" s="10" t="s">
        <v>8504</v>
      </c>
      <c r="F1491" s="10" t="s">
        <v>8001</v>
      </c>
      <c r="G1491" s="10">
        <v>16</v>
      </c>
      <c r="H1491" s="10">
        <v>8</v>
      </c>
      <c r="I1491" s="10">
        <v>12</v>
      </c>
      <c r="J1491" s="11">
        <v>5326.5</v>
      </c>
      <c r="K1491" s="11">
        <v>63918</v>
      </c>
      <c r="L1491" s="11">
        <v>2503.4549999999999</v>
      </c>
    </row>
    <row r="1492" spans="1:12">
      <c r="A1492" s="7" t="s">
        <v>3321</v>
      </c>
      <c r="B1492" s="6">
        <v>42179</v>
      </c>
      <c r="C1492" s="7">
        <v>96</v>
      </c>
      <c r="D1492" s="7" t="s">
        <v>4</v>
      </c>
      <c r="E1492" s="7" t="s">
        <v>8507</v>
      </c>
      <c r="F1492" s="7" t="s">
        <v>7999</v>
      </c>
      <c r="G1492" s="7">
        <v>51</v>
      </c>
      <c r="H1492" s="7">
        <v>10</v>
      </c>
      <c r="I1492" s="7">
        <v>11</v>
      </c>
      <c r="J1492" s="8">
        <v>3423.7000000000003</v>
      </c>
      <c r="K1492" s="8">
        <v>37660.700000000004</v>
      </c>
      <c r="L1492" s="8">
        <v>1540.6650000000002</v>
      </c>
    </row>
    <row r="1493" spans="1:12">
      <c r="A1493" s="10" t="s">
        <v>3322</v>
      </c>
      <c r="B1493" s="9">
        <v>42180</v>
      </c>
      <c r="C1493" s="10">
        <v>133</v>
      </c>
      <c r="D1493" s="10" t="s">
        <v>2</v>
      </c>
      <c r="E1493" s="10" t="s">
        <v>8008</v>
      </c>
      <c r="F1493" s="10" t="s">
        <v>8000</v>
      </c>
      <c r="G1493" s="10">
        <v>31</v>
      </c>
      <c r="H1493" s="10">
        <v>7</v>
      </c>
      <c r="I1493" s="10">
        <v>10</v>
      </c>
      <c r="J1493" s="11">
        <v>3879.3</v>
      </c>
      <c r="K1493" s="11">
        <v>38793</v>
      </c>
      <c r="L1493" s="11">
        <v>1823.271</v>
      </c>
    </row>
    <row r="1494" spans="1:12">
      <c r="A1494" s="7" t="s">
        <v>3323</v>
      </c>
      <c r="B1494" s="6">
        <v>42180</v>
      </c>
      <c r="C1494" s="7">
        <v>161</v>
      </c>
      <c r="D1494" s="7" t="s">
        <v>4</v>
      </c>
      <c r="E1494" s="7" t="s">
        <v>8506</v>
      </c>
      <c r="F1494" s="7" t="s">
        <v>7999</v>
      </c>
      <c r="G1494" s="7">
        <v>59</v>
      </c>
      <c r="H1494" s="7">
        <v>11</v>
      </c>
      <c r="I1494" s="7">
        <v>10</v>
      </c>
      <c r="J1494" s="8">
        <v>3926.2000000000003</v>
      </c>
      <c r="K1494" s="8">
        <v>39262</v>
      </c>
      <c r="L1494" s="8">
        <v>3258.7460000000001</v>
      </c>
    </row>
    <row r="1495" spans="1:12">
      <c r="A1495" s="10" t="s">
        <v>3324</v>
      </c>
      <c r="B1495" s="9">
        <v>42180</v>
      </c>
      <c r="C1495" s="10">
        <v>88</v>
      </c>
      <c r="D1495" s="10" t="s">
        <v>3</v>
      </c>
      <c r="E1495" s="10" t="s">
        <v>8008</v>
      </c>
      <c r="F1495" s="10" t="s">
        <v>8000</v>
      </c>
      <c r="G1495" s="10">
        <v>46</v>
      </c>
      <c r="H1495" s="10">
        <v>2</v>
      </c>
      <c r="I1495" s="10">
        <v>9</v>
      </c>
      <c r="J1495" s="11">
        <v>998.30000000000007</v>
      </c>
      <c r="K1495" s="11">
        <v>8984.7000000000007</v>
      </c>
      <c r="L1495" s="11">
        <v>798.6400000000001</v>
      </c>
    </row>
    <row r="1496" spans="1:12">
      <c r="A1496" s="7" t="s">
        <v>3325</v>
      </c>
      <c r="B1496" s="6">
        <v>42180</v>
      </c>
      <c r="C1496" s="7">
        <v>49</v>
      </c>
      <c r="D1496" s="7" t="s">
        <v>3</v>
      </c>
      <c r="E1496" s="7" t="s">
        <v>8503</v>
      </c>
      <c r="F1496" s="7" t="s">
        <v>8001</v>
      </c>
      <c r="G1496" s="7">
        <v>2</v>
      </c>
      <c r="H1496" s="7">
        <v>9</v>
      </c>
      <c r="I1496" s="7">
        <v>12</v>
      </c>
      <c r="J1496" s="8">
        <v>917.9</v>
      </c>
      <c r="K1496" s="8">
        <v>11014.8</v>
      </c>
      <c r="L1496" s="8">
        <v>523.20299999999997</v>
      </c>
    </row>
    <row r="1497" spans="1:12">
      <c r="A1497" s="10" t="s">
        <v>3326</v>
      </c>
      <c r="B1497" s="9">
        <v>42181</v>
      </c>
      <c r="C1497" s="10">
        <v>53</v>
      </c>
      <c r="D1497" s="10" t="s">
        <v>3</v>
      </c>
      <c r="E1497" s="10" t="s">
        <v>8503</v>
      </c>
      <c r="F1497" s="10" t="s">
        <v>8001</v>
      </c>
      <c r="G1497" s="10">
        <v>1</v>
      </c>
      <c r="H1497" s="10">
        <v>13</v>
      </c>
      <c r="I1497" s="10">
        <v>10</v>
      </c>
      <c r="J1497" s="11">
        <v>1098.8</v>
      </c>
      <c r="K1497" s="11">
        <v>10988</v>
      </c>
      <c r="L1497" s="11">
        <v>637.30399999999997</v>
      </c>
    </row>
    <row r="1498" spans="1:12">
      <c r="A1498" s="7" t="s">
        <v>3327</v>
      </c>
      <c r="B1498" s="6">
        <v>42181</v>
      </c>
      <c r="C1498" s="7">
        <v>57</v>
      </c>
      <c r="D1498" s="7" t="s">
        <v>2</v>
      </c>
      <c r="E1498" s="7" t="s">
        <v>8506</v>
      </c>
      <c r="F1498" s="7" t="s">
        <v>8000</v>
      </c>
      <c r="G1498" s="7">
        <v>34</v>
      </c>
      <c r="H1498" s="7">
        <v>4</v>
      </c>
      <c r="I1498" s="7">
        <v>5</v>
      </c>
      <c r="J1498" s="8">
        <v>3993.2000000000003</v>
      </c>
      <c r="K1498" s="8">
        <v>19966</v>
      </c>
      <c r="L1498" s="8">
        <v>2515.7160000000003</v>
      </c>
    </row>
    <row r="1499" spans="1:12">
      <c r="A1499" s="10" t="s">
        <v>3328</v>
      </c>
      <c r="B1499" s="9">
        <v>42181</v>
      </c>
      <c r="C1499" s="10">
        <v>73</v>
      </c>
      <c r="D1499" s="10" t="s">
        <v>4</v>
      </c>
      <c r="E1499" s="10" t="s">
        <v>8505</v>
      </c>
      <c r="F1499" s="10" t="s">
        <v>8001</v>
      </c>
      <c r="G1499" s="10">
        <v>21</v>
      </c>
      <c r="H1499" s="10">
        <v>10</v>
      </c>
      <c r="I1499" s="10">
        <v>11</v>
      </c>
      <c r="J1499" s="11">
        <v>2485.7000000000003</v>
      </c>
      <c r="K1499" s="11">
        <v>27342.700000000004</v>
      </c>
      <c r="L1499" s="11">
        <v>1640.5620000000004</v>
      </c>
    </row>
    <row r="1500" spans="1:12">
      <c r="A1500" s="7" t="s">
        <v>3329</v>
      </c>
      <c r="B1500" s="6">
        <v>42181</v>
      </c>
      <c r="C1500" s="7">
        <v>63</v>
      </c>
      <c r="D1500" s="7" t="s">
        <v>2</v>
      </c>
      <c r="E1500" s="7" t="s">
        <v>8502</v>
      </c>
      <c r="F1500" s="7" t="s">
        <v>8001</v>
      </c>
      <c r="G1500" s="7">
        <v>1</v>
      </c>
      <c r="H1500" s="7">
        <v>3</v>
      </c>
      <c r="I1500" s="7">
        <v>11</v>
      </c>
      <c r="J1500" s="8">
        <v>221.1</v>
      </c>
      <c r="K1500" s="8">
        <v>2432.1</v>
      </c>
      <c r="L1500" s="8">
        <v>121.605</v>
      </c>
    </row>
    <row r="1501" spans="1:12">
      <c r="A1501" s="10" t="s">
        <v>3330</v>
      </c>
      <c r="B1501" s="9">
        <v>42181</v>
      </c>
      <c r="C1501" s="10">
        <v>141</v>
      </c>
      <c r="D1501" s="10" t="s">
        <v>2</v>
      </c>
      <c r="E1501" s="10" t="s">
        <v>8503</v>
      </c>
      <c r="F1501" s="10" t="s">
        <v>7999</v>
      </c>
      <c r="G1501" s="10">
        <v>54</v>
      </c>
      <c r="H1501" s="10">
        <v>1</v>
      </c>
      <c r="I1501" s="10">
        <v>8</v>
      </c>
      <c r="J1501" s="11">
        <v>2237.8000000000002</v>
      </c>
      <c r="K1501" s="11">
        <v>17902.400000000001</v>
      </c>
      <c r="L1501" s="11">
        <v>1566.46</v>
      </c>
    </row>
    <row r="1502" spans="1:12">
      <c r="A1502" s="7" t="s">
        <v>3331</v>
      </c>
      <c r="B1502" s="6">
        <v>42181</v>
      </c>
      <c r="C1502" s="7">
        <v>149</v>
      </c>
      <c r="D1502" s="7" t="s">
        <v>4</v>
      </c>
      <c r="E1502" s="7" t="s">
        <v>8507</v>
      </c>
      <c r="F1502" s="7" t="s">
        <v>8001</v>
      </c>
      <c r="G1502" s="7">
        <v>8</v>
      </c>
      <c r="H1502" s="7">
        <v>2</v>
      </c>
      <c r="I1502" s="7">
        <v>9</v>
      </c>
      <c r="J1502" s="8">
        <v>2244.5</v>
      </c>
      <c r="K1502" s="8">
        <v>20200.5</v>
      </c>
      <c r="L1502" s="8">
        <v>1391.59</v>
      </c>
    </row>
    <row r="1503" spans="1:12">
      <c r="A1503" s="10" t="s">
        <v>3332</v>
      </c>
      <c r="B1503" s="9">
        <v>42181</v>
      </c>
      <c r="C1503" s="10">
        <v>2</v>
      </c>
      <c r="D1503" s="10" t="s">
        <v>2</v>
      </c>
      <c r="E1503" s="10" t="s">
        <v>8506</v>
      </c>
      <c r="F1503" s="10" t="s">
        <v>7999</v>
      </c>
      <c r="G1503" s="10">
        <v>54</v>
      </c>
      <c r="H1503" s="10">
        <v>1</v>
      </c>
      <c r="I1503" s="10">
        <v>12</v>
      </c>
      <c r="J1503" s="11">
        <v>737</v>
      </c>
      <c r="K1503" s="11">
        <v>8844</v>
      </c>
      <c r="L1503" s="11">
        <v>449.57</v>
      </c>
    </row>
    <row r="1504" spans="1:12">
      <c r="A1504" s="7" t="s">
        <v>3333</v>
      </c>
      <c r="B1504" s="6">
        <v>42182</v>
      </c>
      <c r="C1504" s="7">
        <v>55</v>
      </c>
      <c r="D1504" s="7" t="s">
        <v>4</v>
      </c>
      <c r="E1504" s="7" t="s">
        <v>8503</v>
      </c>
      <c r="F1504" s="7" t="s">
        <v>7999</v>
      </c>
      <c r="G1504" s="7">
        <v>54</v>
      </c>
      <c r="H1504" s="7">
        <v>6</v>
      </c>
      <c r="I1504" s="7">
        <v>11</v>
      </c>
      <c r="J1504" s="8">
        <v>2244.5</v>
      </c>
      <c r="K1504" s="8">
        <v>24689.5</v>
      </c>
      <c r="L1504" s="8">
        <v>1279.3649999999998</v>
      </c>
    </row>
    <row r="1505" spans="1:12">
      <c r="A1505" s="10" t="s">
        <v>3334</v>
      </c>
      <c r="B1505" s="9">
        <v>42182</v>
      </c>
      <c r="C1505" s="10">
        <v>1</v>
      </c>
      <c r="D1505" s="10" t="s">
        <v>2</v>
      </c>
      <c r="E1505" s="10" t="s">
        <v>8507</v>
      </c>
      <c r="F1505" s="10" t="s">
        <v>8000</v>
      </c>
      <c r="G1505" s="10">
        <v>43</v>
      </c>
      <c r="H1505" s="10">
        <v>11</v>
      </c>
      <c r="I1505" s="10">
        <v>11</v>
      </c>
      <c r="J1505" s="11">
        <v>3953</v>
      </c>
      <c r="K1505" s="11">
        <v>43483</v>
      </c>
      <c r="L1505" s="11">
        <v>2767.1</v>
      </c>
    </row>
    <row r="1506" spans="1:12">
      <c r="A1506" s="7" t="s">
        <v>3335</v>
      </c>
      <c r="B1506" s="6">
        <v>42182</v>
      </c>
      <c r="C1506" s="7">
        <v>58</v>
      </c>
      <c r="D1506" s="7" t="s">
        <v>2</v>
      </c>
      <c r="E1506" s="7" t="s">
        <v>8503</v>
      </c>
      <c r="F1506" s="7" t="s">
        <v>8001</v>
      </c>
      <c r="G1506" s="7">
        <v>9</v>
      </c>
      <c r="H1506" s="7">
        <v>8</v>
      </c>
      <c r="I1506" s="7">
        <v>7</v>
      </c>
      <c r="J1506" s="8">
        <v>4020</v>
      </c>
      <c r="K1506" s="8">
        <v>28140</v>
      </c>
      <c r="L1506" s="8">
        <v>2251.2000000000003</v>
      </c>
    </row>
    <row r="1507" spans="1:12">
      <c r="A1507" s="10" t="s">
        <v>3336</v>
      </c>
      <c r="B1507" s="9">
        <v>42182</v>
      </c>
      <c r="C1507" s="10">
        <v>105</v>
      </c>
      <c r="D1507" s="10" t="s">
        <v>4</v>
      </c>
      <c r="E1507" s="10" t="s">
        <v>8505</v>
      </c>
      <c r="F1507" s="10" t="s">
        <v>8001</v>
      </c>
      <c r="G1507" s="10">
        <v>31</v>
      </c>
      <c r="H1507" s="10">
        <v>11</v>
      </c>
      <c r="I1507" s="10">
        <v>5</v>
      </c>
      <c r="J1507" s="11">
        <v>6411.9000000000005</v>
      </c>
      <c r="K1507" s="11">
        <v>32059.500000000004</v>
      </c>
      <c r="L1507" s="11">
        <v>3911.2590000000005</v>
      </c>
    </row>
    <row r="1508" spans="1:12">
      <c r="A1508" s="7" t="s">
        <v>3337</v>
      </c>
      <c r="B1508" s="6">
        <v>42182</v>
      </c>
      <c r="C1508" s="7">
        <v>128</v>
      </c>
      <c r="D1508" s="7" t="s">
        <v>4</v>
      </c>
      <c r="E1508" s="7" t="s">
        <v>8504</v>
      </c>
      <c r="F1508" s="7" t="s">
        <v>8001</v>
      </c>
      <c r="G1508" s="7">
        <v>4</v>
      </c>
      <c r="H1508" s="7">
        <v>10</v>
      </c>
      <c r="I1508" s="7">
        <v>8</v>
      </c>
      <c r="J1508" s="8">
        <v>1782.2</v>
      </c>
      <c r="K1508" s="8">
        <v>14257.6</v>
      </c>
      <c r="L1508" s="8">
        <v>1354.472</v>
      </c>
    </row>
    <row r="1509" spans="1:12">
      <c r="A1509" s="10" t="s">
        <v>3338</v>
      </c>
      <c r="B1509" s="9">
        <v>42182</v>
      </c>
      <c r="C1509" s="10">
        <v>76</v>
      </c>
      <c r="D1509" s="10" t="s">
        <v>4</v>
      </c>
      <c r="E1509" s="10" t="s">
        <v>8502</v>
      </c>
      <c r="F1509" s="10" t="s">
        <v>7999</v>
      </c>
      <c r="G1509" s="10">
        <v>49</v>
      </c>
      <c r="H1509" s="10">
        <v>14</v>
      </c>
      <c r="I1509" s="10">
        <v>6</v>
      </c>
      <c r="J1509" s="11">
        <v>998.30000000000007</v>
      </c>
      <c r="K1509" s="11">
        <v>5989.8</v>
      </c>
      <c r="L1509" s="11">
        <v>549.06500000000005</v>
      </c>
    </row>
    <row r="1510" spans="1:12">
      <c r="A1510" s="7" t="s">
        <v>3339</v>
      </c>
      <c r="B1510" s="6">
        <v>42182</v>
      </c>
      <c r="C1510" s="7">
        <v>40</v>
      </c>
      <c r="D1510" s="7" t="s">
        <v>2</v>
      </c>
      <c r="E1510" s="7" t="s">
        <v>8507</v>
      </c>
      <c r="F1510" s="7" t="s">
        <v>8000</v>
      </c>
      <c r="G1510" s="7">
        <v>47</v>
      </c>
      <c r="H1510" s="7">
        <v>9</v>
      </c>
      <c r="I1510" s="7">
        <v>12</v>
      </c>
      <c r="J1510" s="8">
        <v>710.2</v>
      </c>
      <c r="K1510" s="8">
        <v>8522.4000000000015</v>
      </c>
      <c r="L1510" s="8">
        <v>568.16000000000008</v>
      </c>
    </row>
    <row r="1511" spans="1:12">
      <c r="A1511" s="10" t="s">
        <v>3340</v>
      </c>
      <c r="B1511" s="9">
        <v>42182</v>
      </c>
      <c r="C1511" s="10">
        <v>102</v>
      </c>
      <c r="D1511" s="10" t="s">
        <v>4</v>
      </c>
      <c r="E1511" s="10" t="s">
        <v>8502</v>
      </c>
      <c r="F1511" s="10" t="s">
        <v>8001</v>
      </c>
      <c r="G1511" s="10">
        <v>27</v>
      </c>
      <c r="H1511" s="10">
        <v>7</v>
      </c>
      <c r="I1511" s="10">
        <v>10</v>
      </c>
      <c r="J1511" s="11">
        <v>227.8</v>
      </c>
      <c r="K1511" s="11">
        <v>2278</v>
      </c>
      <c r="L1511" s="11">
        <v>154.90400000000002</v>
      </c>
    </row>
    <row r="1512" spans="1:12">
      <c r="A1512" s="7" t="s">
        <v>3341</v>
      </c>
      <c r="B1512" s="6">
        <v>42182</v>
      </c>
      <c r="C1512" s="7">
        <v>173</v>
      </c>
      <c r="D1512" s="7" t="s">
        <v>4</v>
      </c>
      <c r="E1512" s="7" t="s">
        <v>8504</v>
      </c>
      <c r="F1512" s="7" t="s">
        <v>8000</v>
      </c>
      <c r="G1512" s="7">
        <v>32</v>
      </c>
      <c r="H1512" s="7">
        <v>10</v>
      </c>
      <c r="I1512" s="7">
        <v>6</v>
      </c>
      <c r="J1512" s="8">
        <v>1065.3</v>
      </c>
      <c r="K1512" s="8">
        <v>6391.7999999999993</v>
      </c>
      <c r="L1512" s="8">
        <v>724.404</v>
      </c>
    </row>
    <row r="1513" spans="1:12">
      <c r="A1513" s="10" t="s">
        <v>3342</v>
      </c>
      <c r="B1513" s="9">
        <v>42182</v>
      </c>
      <c r="C1513" s="10">
        <v>53</v>
      </c>
      <c r="D1513" s="10" t="s">
        <v>4</v>
      </c>
      <c r="E1513" s="10" t="s">
        <v>8507</v>
      </c>
      <c r="F1513" s="10" t="s">
        <v>7999</v>
      </c>
      <c r="G1513" s="10">
        <v>57</v>
      </c>
      <c r="H1513" s="10">
        <v>9</v>
      </c>
      <c r="I1513" s="10">
        <v>11</v>
      </c>
      <c r="J1513" s="11">
        <v>214.4</v>
      </c>
      <c r="K1513" s="11">
        <v>2358.4</v>
      </c>
      <c r="L1513" s="11">
        <v>120.06400000000002</v>
      </c>
    </row>
    <row r="1514" spans="1:12">
      <c r="A1514" s="7" t="s">
        <v>3343</v>
      </c>
      <c r="B1514" s="6">
        <v>42182</v>
      </c>
      <c r="C1514" s="7">
        <v>173</v>
      </c>
      <c r="D1514" s="7" t="s">
        <v>3</v>
      </c>
      <c r="E1514" s="7" t="s">
        <v>8504</v>
      </c>
      <c r="F1514" s="7" t="s">
        <v>8001</v>
      </c>
      <c r="G1514" s="7">
        <v>26</v>
      </c>
      <c r="H1514" s="7">
        <v>15</v>
      </c>
      <c r="I1514" s="7">
        <v>12</v>
      </c>
      <c r="J1514" s="8">
        <v>1286.4000000000001</v>
      </c>
      <c r="K1514" s="8">
        <v>15436.800000000001</v>
      </c>
      <c r="L1514" s="8">
        <v>836.16000000000008</v>
      </c>
    </row>
    <row r="1515" spans="1:12">
      <c r="A1515" s="10" t="s">
        <v>3344</v>
      </c>
      <c r="B1515" s="9">
        <v>42182</v>
      </c>
      <c r="C1515" s="10">
        <v>79</v>
      </c>
      <c r="D1515" s="10" t="s">
        <v>4</v>
      </c>
      <c r="E1515" s="10" t="s">
        <v>8008</v>
      </c>
      <c r="F1515" s="10" t="s">
        <v>8000</v>
      </c>
      <c r="G1515" s="10">
        <v>33</v>
      </c>
      <c r="H1515" s="10">
        <v>6</v>
      </c>
      <c r="I1515" s="10">
        <v>8</v>
      </c>
      <c r="J1515" s="11">
        <v>1051.9000000000001</v>
      </c>
      <c r="K1515" s="11">
        <v>8415.2000000000007</v>
      </c>
      <c r="L1515" s="11">
        <v>715.29200000000014</v>
      </c>
    </row>
    <row r="1516" spans="1:12">
      <c r="A1516" s="7" t="s">
        <v>3345</v>
      </c>
      <c r="B1516" s="6">
        <v>42183</v>
      </c>
      <c r="C1516" s="7">
        <v>30</v>
      </c>
      <c r="D1516" s="7" t="s">
        <v>2</v>
      </c>
      <c r="E1516" s="7" t="s">
        <v>8503</v>
      </c>
      <c r="F1516" s="7" t="s">
        <v>8002</v>
      </c>
      <c r="G1516" s="7">
        <v>62</v>
      </c>
      <c r="H1516" s="7">
        <v>11</v>
      </c>
      <c r="I1516" s="7">
        <v>10</v>
      </c>
      <c r="J1516" s="8">
        <v>5272.9000000000005</v>
      </c>
      <c r="K1516" s="8">
        <v>52729.000000000007</v>
      </c>
      <c r="L1516" s="8">
        <v>3849.2170000000001</v>
      </c>
    </row>
    <row r="1517" spans="1:12">
      <c r="A1517" s="10" t="s">
        <v>3346</v>
      </c>
      <c r="B1517" s="9">
        <v>42183</v>
      </c>
      <c r="C1517" s="10">
        <v>111</v>
      </c>
      <c r="D1517" s="10" t="s">
        <v>3</v>
      </c>
      <c r="E1517" s="10" t="s">
        <v>8008</v>
      </c>
      <c r="F1517" s="10" t="s">
        <v>8000</v>
      </c>
      <c r="G1517" s="10">
        <v>37</v>
      </c>
      <c r="H1517" s="10">
        <v>2</v>
      </c>
      <c r="I1517" s="10">
        <v>10</v>
      </c>
      <c r="J1517" s="11">
        <v>1018.4</v>
      </c>
      <c r="K1517" s="11">
        <v>10184</v>
      </c>
      <c r="L1517" s="11">
        <v>835.08799999999997</v>
      </c>
    </row>
    <row r="1518" spans="1:12">
      <c r="A1518" s="7" t="s">
        <v>3347</v>
      </c>
      <c r="B1518" s="6">
        <v>42183</v>
      </c>
      <c r="C1518" s="7">
        <v>106</v>
      </c>
      <c r="D1518" s="7" t="s">
        <v>4</v>
      </c>
      <c r="E1518" s="7" t="s">
        <v>8502</v>
      </c>
      <c r="F1518" s="7" t="s">
        <v>8001</v>
      </c>
      <c r="G1518" s="7">
        <v>18</v>
      </c>
      <c r="H1518" s="7">
        <v>12</v>
      </c>
      <c r="I1518" s="7">
        <v>11</v>
      </c>
      <c r="J1518" s="8">
        <v>3651.5</v>
      </c>
      <c r="K1518" s="8">
        <v>40166.5</v>
      </c>
      <c r="L1518" s="8">
        <v>2117.87</v>
      </c>
    </row>
    <row r="1519" spans="1:12">
      <c r="A1519" s="10" t="s">
        <v>3348</v>
      </c>
      <c r="B1519" s="9">
        <v>42183</v>
      </c>
      <c r="C1519" s="10">
        <v>9</v>
      </c>
      <c r="D1519" s="10" t="s">
        <v>4</v>
      </c>
      <c r="E1519" s="10" t="s">
        <v>8503</v>
      </c>
      <c r="F1519" s="10" t="s">
        <v>8001</v>
      </c>
      <c r="G1519" s="10">
        <v>11</v>
      </c>
      <c r="H1519" s="10">
        <v>6</v>
      </c>
      <c r="I1519" s="10">
        <v>10</v>
      </c>
      <c r="J1519" s="11">
        <v>2284.7000000000003</v>
      </c>
      <c r="K1519" s="11">
        <v>22847.000000000004</v>
      </c>
      <c r="L1519" s="11">
        <v>1759.2190000000003</v>
      </c>
    </row>
    <row r="1520" spans="1:12">
      <c r="A1520" s="7" t="s">
        <v>3349</v>
      </c>
      <c r="B1520" s="6">
        <v>42183</v>
      </c>
      <c r="C1520" s="7">
        <v>54</v>
      </c>
      <c r="D1520" s="7" t="s">
        <v>4</v>
      </c>
      <c r="E1520" s="7" t="s">
        <v>8507</v>
      </c>
      <c r="F1520" s="7" t="s">
        <v>8001</v>
      </c>
      <c r="G1520" s="7">
        <v>29</v>
      </c>
      <c r="H1520" s="7">
        <v>1</v>
      </c>
      <c r="I1520" s="7">
        <v>10</v>
      </c>
      <c r="J1520" s="8">
        <v>6378.4000000000005</v>
      </c>
      <c r="K1520" s="8">
        <v>63784.000000000007</v>
      </c>
      <c r="L1520" s="8">
        <v>3061.6320000000001</v>
      </c>
    </row>
    <row r="1521" spans="1:12">
      <c r="A1521" s="10" t="s">
        <v>3350</v>
      </c>
      <c r="B1521" s="9">
        <v>42184</v>
      </c>
      <c r="C1521" s="10">
        <v>115</v>
      </c>
      <c r="D1521" s="10" t="s">
        <v>2</v>
      </c>
      <c r="E1521" s="10" t="s">
        <v>8506</v>
      </c>
      <c r="F1521" s="10" t="s">
        <v>7999</v>
      </c>
      <c r="G1521" s="10">
        <v>59</v>
      </c>
      <c r="H1521" s="10">
        <v>6</v>
      </c>
      <c r="I1521" s="10">
        <v>11</v>
      </c>
      <c r="J1521" s="11">
        <v>6385.1</v>
      </c>
      <c r="K1521" s="11">
        <v>70236.100000000006</v>
      </c>
      <c r="L1521" s="11">
        <v>4661.1230000000005</v>
      </c>
    </row>
    <row r="1522" spans="1:12">
      <c r="A1522" s="7" t="s">
        <v>3351</v>
      </c>
      <c r="B1522" s="6">
        <v>42184</v>
      </c>
      <c r="C1522" s="7">
        <v>76</v>
      </c>
      <c r="D1522" s="7" t="s">
        <v>4</v>
      </c>
      <c r="E1522" s="7" t="s">
        <v>8505</v>
      </c>
      <c r="F1522" s="7" t="s">
        <v>8001</v>
      </c>
      <c r="G1522" s="7">
        <v>5</v>
      </c>
      <c r="H1522" s="7">
        <v>8</v>
      </c>
      <c r="I1522" s="7">
        <v>7</v>
      </c>
      <c r="J1522" s="8">
        <v>5065.2</v>
      </c>
      <c r="K1522" s="8">
        <v>35456.400000000001</v>
      </c>
      <c r="L1522" s="8">
        <v>3900.2039999999997</v>
      </c>
    </row>
    <row r="1523" spans="1:12">
      <c r="A1523" s="10" t="s">
        <v>3352</v>
      </c>
      <c r="B1523" s="9">
        <v>42184</v>
      </c>
      <c r="C1523" s="10">
        <v>17</v>
      </c>
      <c r="D1523" s="10" t="s">
        <v>2</v>
      </c>
      <c r="E1523" s="10" t="s">
        <v>8505</v>
      </c>
      <c r="F1523" s="10" t="s">
        <v>8000</v>
      </c>
      <c r="G1523" s="10">
        <v>41</v>
      </c>
      <c r="H1523" s="10">
        <v>10</v>
      </c>
      <c r="I1523" s="10">
        <v>9</v>
      </c>
      <c r="J1523" s="11">
        <v>1085.4000000000001</v>
      </c>
      <c r="K1523" s="11">
        <v>9768.6</v>
      </c>
      <c r="L1523" s="11">
        <v>586.1160000000001</v>
      </c>
    </row>
    <row r="1524" spans="1:12">
      <c r="A1524" s="7" t="s">
        <v>3353</v>
      </c>
      <c r="B1524" s="6">
        <v>42184</v>
      </c>
      <c r="C1524" s="7">
        <v>144</v>
      </c>
      <c r="D1524" s="7" t="s">
        <v>4</v>
      </c>
      <c r="E1524" s="7" t="s">
        <v>8505</v>
      </c>
      <c r="F1524" s="7" t="s">
        <v>8000</v>
      </c>
      <c r="G1524" s="7">
        <v>39</v>
      </c>
      <c r="H1524" s="7">
        <v>15</v>
      </c>
      <c r="I1524" s="7">
        <v>8</v>
      </c>
      <c r="J1524" s="8">
        <v>2445.5</v>
      </c>
      <c r="K1524" s="8">
        <v>19564</v>
      </c>
      <c r="L1524" s="8">
        <v>1760.76</v>
      </c>
    </row>
    <row r="1525" spans="1:12">
      <c r="A1525" s="10" t="s">
        <v>3354</v>
      </c>
      <c r="B1525" s="9">
        <v>42184</v>
      </c>
      <c r="C1525" s="10">
        <v>80</v>
      </c>
      <c r="D1525" s="10" t="s">
        <v>4</v>
      </c>
      <c r="E1525" s="10" t="s">
        <v>8502</v>
      </c>
      <c r="F1525" s="10" t="s">
        <v>8001</v>
      </c>
      <c r="G1525" s="10">
        <v>6</v>
      </c>
      <c r="H1525" s="10">
        <v>15</v>
      </c>
      <c r="I1525" s="10">
        <v>5</v>
      </c>
      <c r="J1525" s="11">
        <v>247.9</v>
      </c>
      <c r="K1525" s="11">
        <v>1239.5</v>
      </c>
      <c r="L1525" s="11">
        <v>131.387</v>
      </c>
    </row>
    <row r="1526" spans="1:12">
      <c r="A1526" s="7" t="s">
        <v>3355</v>
      </c>
      <c r="B1526" s="6">
        <v>42184</v>
      </c>
      <c r="C1526" s="7">
        <v>53</v>
      </c>
      <c r="D1526" s="7" t="s">
        <v>4</v>
      </c>
      <c r="E1526" s="7" t="s">
        <v>8506</v>
      </c>
      <c r="F1526" s="7" t="s">
        <v>7999</v>
      </c>
      <c r="G1526" s="7">
        <v>57</v>
      </c>
      <c r="H1526" s="7">
        <v>14</v>
      </c>
      <c r="I1526" s="7">
        <v>8</v>
      </c>
      <c r="J1526" s="8">
        <v>1072</v>
      </c>
      <c r="K1526" s="8">
        <v>8576</v>
      </c>
      <c r="L1526" s="8">
        <v>825.44</v>
      </c>
    </row>
    <row r="1527" spans="1:12">
      <c r="A1527" s="10" t="s">
        <v>3356</v>
      </c>
      <c r="B1527" s="9">
        <v>42184</v>
      </c>
      <c r="C1527" s="10">
        <v>165</v>
      </c>
      <c r="D1527" s="10" t="s">
        <v>4</v>
      </c>
      <c r="E1527" s="10" t="s">
        <v>8504</v>
      </c>
      <c r="F1527" s="10" t="s">
        <v>8001</v>
      </c>
      <c r="G1527" s="10">
        <v>26</v>
      </c>
      <c r="H1527" s="10">
        <v>6</v>
      </c>
      <c r="I1527" s="10">
        <v>5</v>
      </c>
      <c r="J1527" s="11">
        <v>2599.6</v>
      </c>
      <c r="K1527" s="11">
        <v>12998</v>
      </c>
      <c r="L1527" s="11">
        <v>1429.78</v>
      </c>
    </row>
    <row r="1528" spans="1:12">
      <c r="A1528" s="7" t="s">
        <v>3357</v>
      </c>
      <c r="B1528" s="6">
        <v>42184</v>
      </c>
      <c r="C1528" s="7">
        <v>34</v>
      </c>
      <c r="D1528" s="7" t="s">
        <v>4</v>
      </c>
      <c r="E1528" s="7" t="s">
        <v>8502</v>
      </c>
      <c r="F1528" s="7" t="s">
        <v>8001</v>
      </c>
      <c r="G1528" s="7">
        <v>13</v>
      </c>
      <c r="H1528" s="7">
        <v>7</v>
      </c>
      <c r="I1528" s="7">
        <v>10</v>
      </c>
      <c r="J1528" s="8">
        <v>254.6</v>
      </c>
      <c r="K1528" s="8">
        <v>2546</v>
      </c>
      <c r="L1528" s="8">
        <v>178.22</v>
      </c>
    </row>
    <row r="1529" spans="1:12">
      <c r="A1529" s="10" t="s">
        <v>3358</v>
      </c>
      <c r="B1529" s="9">
        <v>42184</v>
      </c>
      <c r="C1529" s="10">
        <v>149</v>
      </c>
      <c r="D1529" s="10" t="s">
        <v>4</v>
      </c>
      <c r="E1529" s="10" t="s">
        <v>8506</v>
      </c>
      <c r="F1529" s="10" t="s">
        <v>7999</v>
      </c>
      <c r="G1529" s="10">
        <v>50</v>
      </c>
      <c r="H1529" s="10">
        <v>9</v>
      </c>
      <c r="I1529" s="10">
        <v>11</v>
      </c>
      <c r="J1529" s="11">
        <v>6378.4000000000005</v>
      </c>
      <c r="K1529" s="11">
        <v>70162.400000000009</v>
      </c>
      <c r="L1529" s="11">
        <v>3890.8240000000001</v>
      </c>
    </row>
    <row r="1530" spans="1:12">
      <c r="A1530" s="7" t="s">
        <v>3359</v>
      </c>
      <c r="B1530" s="6">
        <v>42184</v>
      </c>
      <c r="C1530" s="7">
        <v>141</v>
      </c>
      <c r="D1530" s="7" t="s">
        <v>3</v>
      </c>
      <c r="E1530" s="7" t="s">
        <v>8505</v>
      </c>
      <c r="F1530" s="7" t="s">
        <v>8000</v>
      </c>
      <c r="G1530" s="7">
        <v>42</v>
      </c>
      <c r="H1530" s="7">
        <v>1</v>
      </c>
      <c r="I1530" s="7">
        <v>7</v>
      </c>
      <c r="J1530" s="8">
        <v>261.3</v>
      </c>
      <c r="K1530" s="8">
        <v>1829.1000000000001</v>
      </c>
      <c r="L1530" s="8">
        <v>164.619</v>
      </c>
    </row>
    <row r="1531" spans="1:12">
      <c r="A1531" s="10" t="s">
        <v>3360</v>
      </c>
      <c r="B1531" s="9">
        <v>42185</v>
      </c>
      <c r="C1531" s="10">
        <v>104</v>
      </c>
      <c r="D1531" s="10" t="s">
        <v>4</v>
      </c>
      <c r="E1531" s="10" t="s">
        <v>8506</v>
      </c>
      <c r="F1531" s="10" t="s">
        <v>8002</v>
      </c>
      <c r="G1531" s="10">
        <v>62</v>
      </c>
      <c r="H1531" s="10">
        <v>2</v>
      </c>
      <c r="I1531" s="10">
        <v>12</v>
      </c>
      <c r="J1531" s="11">
        <v>2345</v>
      </c>
      <c r="K1531" s="11">
        <v>28140</v>
      </c>
      <c r="L1531" s="11">
        <v>1969.8</v>
      </c>
    </row>
    <row r="1532" spans="1:12">
      <c r="A1532" s="7" t="s">
        <v>3361</v>
      </c>
      <c r="B1532" s="6">
        <v>42185</v>
      </c>
      <c r="C1532" s="7">
        <v>170</v>
      </c>
      <c r="D1532" s="7" t="s">
        <v>2</v>
      </c>
      <c r="E1532" s="7" t="s">
        <v>8008</v>
      </c>
      <c r="F1532" s="7" t="s">
        <v>8001</v>
      </c>
      <c r="G1532" s="7">
        <v>13</v>
      </c>
      <c r="H1532" s="7">
        <v>13</v>
      </c>
      <c r="I1532" s="7">
        <v>12</v>
      </c>
      <c r="J1532" s="8">
        <v>1675</v>
      </c>
      <c r="K1532" s="8">
        <v>20100</v>
      </c>
      <c r="L1532" s="8">
        <v>670</v>
      </c>
    </row>
    <row r="1533" spans="1:12">
      <c r="A1533" s="10" t="s">
        <v>3362</v>
      </c>
      <c r="B1533" s="9">
        <v>42185</v>
      </c>
      <c r="C1533" s="10">
        <v>96</v>
      </c>
      <c r="D1533" s="10" t="s">
        <v>4</v>
      </c>
      <c r="E1533" s="10" t="s">
        <v>8504</v>
      </c>
      <c r="F1533" s="10" t="s">
        <v>8001</v>
      </c>
      <c r="G1533" s="10">
        <v>10</v>
      </c>
      <c r="H1533" s="10">
        <v>12</v>
      </c>
      <c r="I1533" s="10">
        <v>12</v>
      </c>
      <c r="J1533" s="11">
        <v>2512.5</v>
      </c>
      <c r="K1533" s="11">
        <v>30150</v>
      </c>
      <c r="L1533" s="11">
        <v>1130.625</v>
      </c>
    </row>
    <row r="1534" spans="1:12">
      <c r="A1534" s="7" t="s">
        <v>3363</v>
      </c>
      <c r="B1534" s="6">
        <v>42185</v>
      </c>
      <c r="C1534" s="7">
        <v>159</v>
      </c>
      <c r="D1534" s="7" t="s">
        <v>4</v>
      </c>
      <c r="E1534" s="7" t="s">
        <v>8506</v>
      </c>
      <c r="F1534" s="7" t="s">
        <v>8000</v>
      </c>
      <c r="G1534" s="7">
        <v>32</v>
      </c>
      <c r="H1534" s="7">
        <v>10</v>
      </c>
      <c r="I1534" s="7">
        <v>6</v>
      </c>
      <c r="J1534" s="8">
        <v>3926.2000000000003</v>
      </c>
      <c r="K1534" s="8">
        <v>23557.200000000001</v>
      </c>
      <c r="L1534" s="8">
        <v>2905.3880000000004</v>
      </c>
    </row>
    <row r="1535" spans="1:12">
      <c r="A1535" s="10" t="s">
        <v>3364</v>
      </c>
      <c r="B1535" s="9">
        <v>42185</v>
      </c>
      <c r="C1535" s="10">
        <v>173</v>
      </c>
      <c r="D1535" s="10" t="s">
        <v>4</v>
      </c>
      <c r="E1535" s="10" t="s">
        <v>8506</v>
      </c>
      <c r="F1535" s="10" t="s">
        <v>8000</v>
      </c>
      <c r="G1535" s="10">
        <v>40</v>
      </c>
      <c r="H1535" s="10">
        <v>14</v>
      </c>
      <c r="I1535" s="10">
        <v>11</v>
      </c>
      <c r="J1535" s="11">
        <v>5366.7</v>
      </c>
      <c r="K1535" s="11">
        <v>59033.7</v>
      </c>
      <c r="L1535" s="11">
        <v>4239.6930000000002</v>
      </c>
    </row>
    <row r="1536" spans="1:12">
      <c r="A1536" s="7" t="s">
        <v>3365</v>
      </c>
      <c r="B1536" s="6">
        <v>42185</v>
      </c>
      <c r="C1536" s="7">
        <v>163</v>
      </c>
      <c r="D1536" s="7" t="s">
        <v>4</v>
      </c>
      <c r="E1536" s="7" t="s">
        <v>8507</v>
      </c>
      <c r="F1536" s="7" t="s">
        <v>7999</v>
      </c>
      <c r="G1536" s="7">
        <v>53</v>
      </c>
      <c r="H1536" s="7">
        <v>13</v>
      </c>
      <c r="I1536" s="7">
        <v>6</v>
      </c>
      <c r="J1536" s="8">
        <v>877.7</v>
      </c>
      <c r="K1536" s="8">
        <v>5266.2000000000007</v>
      </c>
      <c r="L1536" s="8">
        <v>623.16700000000003</v>
      </c>
    </row>
    <row r="1537" spans="1:12">
      <c r="A1537" s="10" t="s">
        <v>3366</v>
      </c>
      <c r="B1537" s="9">
        <v>42185</v>
      </c>
      <c r="C1537" s="10">
        <v>89</v>
      </c>
      <c r="D1537" s="10" t="s">
        <v>3</v>
      </c>
      <c r="E1537" s="10" t="s">
        <v>8502</v>
      </c>
      <c r="F1537" s="10" t="s">
        <v>7999</v>
      </c>
      <c r="G1537" s="10">
        <v>49</v>
      </c>
      <c r="H1537" s="10">
        <v>13</v>
      </c>
      <c r="I1537" s="10">
        <v>9</v>
      </c>
      <c r="J1537" s="11">
        <v>1058.6000000000001</v>
      </c>
      <c r="K1537" s="11">
        <v>9527.4000000000015</v>
      </c>
      <c r="L1537" s="11">
        <v>539.88600000000008</v>
      </c>
    </row>
    <row r="1538" spans="1:12">
      <c r="A1538" s="7" t="s">
        <v>3367</v>
      </c>
      <c r="B1538" s="6">
        <v>42185</v>
      </c>
      <c r="C1538" s="7">
        <v>134</v>
      </c>
      <c r="D1538" s="7" t="s">
        <v>4</v>
      </c>
      <c r="E1538" s="7" t="s">
        <v>8506</v>
      </c>
      <c r="F1538" s="7" t="s">
        <v>7999</v>
      </c>
      <c r="G1538" s="7">
        <v>50</v>
      </c>
      <c r="H1538" s="7">
        <v>1</v>
      </c>
      <c r="I1538" s="7">
        <v>6</v>
      </c>
      <c r="J1538" s="8">
        <v>1072</v>
      </c>
      <c r="K1538" s="8">
        <v>6432</v>
      </c>
      <c r="L1538" s="8">
        <v>493.12</v>
      </c>
    </row>
    <row r="1539" spans="1:12">
      <c r="A1539" s="10" t="s">
        <v>3368</v>
      </c>
      <c r="B1539" s="9">
        <v>42186</v>
      </c>
      <c r="C1539" s="10">
        <v>84</v>
      </c>
      <c r="D1539" s="10" t="s">
        <v>4</v>
      </c>
      <c r="E1539" s="10" t="s">
        <v>8505</v>
      </c>
      <c r="F1539" s="10" t="s">
        <v>7999</v>
      </c>
      <c r="G1539" s="10">
        <v>60</v>
      </c>
      <c r="H1539" s="10">
        <v>13</v>
      </c>
      <c r="I1539" s="10">
        <v>9</v>
      </c>
      <c r="J1539" s="11">
        <v>3912.8</v>
      </c>
      <c r="K1539" s="11">
        <v>35215.200000000004</v>
      </c>
      <c r="L1539" s="11">
        <v>2543.3200000000002</v>
      </c>
    </row>
    <row r="1540" spans="1:12">
      <c r="A1540" s="7" t="s">
        <v>3369</v>
      </c>
      <c r="B1540" s="6">
        <v>42186</v>
      </c>
      <c r="C1540" s="7">
        <v>96</v>
      </c>
      <c r="D1540" s="7" t="s">
        <v>2</v>
      </c>
      <c r="E1540" s="7" t="s">
        <v>8506</v>
      </c>
      <c r="F1540" s="7" t="s">
        <v>7999</v>
      </c>
      <c r="G1540" s="7">
        <v>55</v>
      </c>
      <c r="H1540" s="7">
        <v>14</v>
      </c>
      <c r="I1540" s="7">
        <v>6</v>
      </c>
      <c r="J1540" s="8">
        <v>227.8</v>
      </c>
      <c r="K1540" s="8">
        <v>1366.8000000000002</v>
      </c>
      <c r="L1540" s="8">
        <v>107.066</v>
      </c>
    </row>
    <row r="1541" spans="1:12">
      <c r="A1541" s="10" t="s">
        <v>3370</v>
      </c>
      <c r="B1541" s="9">
        <v>42186</v>
      </c>
      <c r="C1541" s="10">
        <v>108</v>
      </c>
      <c r="D1541" s="10" t="s">
        <v>4</v>
      </c>
      <c r="E1541" s="10" t="s">
        <v>8505</v>
      </c>
      <c r="F1541" s="10" t="s">
        <v>8001</v>
      </c>
      <c r="G1541" s="10">
        <v>6</v>
      </c>
      <c r="H1541" s="10">
        <v>4</v>
      </c>
      <c r="I1541" s="10">
        <v>8</v>
      </c>
      <c r="J1541" s="11">
        <v>1139</v>
      </c>
      <c r="K1541" s="11">
        <v>9112</v>
      </c>
      <c r="L1541" s="11">
        <v>558.11</v>
      </c>
    </row>
    <row r="1542" spans="1:12">
      <c r="A1542" s="7" t="s">
        <v>3371</v>
      </c>
      <c r="B1542" s="6">
        <v>42186</v>
      </c>
      <c r="C1542" s="7">
        <v>137</v>
      </c>
      <c r="D1542" s="7" t="s">
        <v>4</v>
      </c>
      <c r="E1542" s="7" t="s">
        <v>8505</v>
      </c>
      <c r="F1542" s="7" t="s">
        <v>8000</v>
      </c>
      <c r="G1542" s="7">
        <v>40</v>
      </c>
      <c r="H1542" s="7">
        <v>9</v>
      </c>
      <c r="I1542" s="7">
        <v>10</v>
      </c>
      <c r="J1542" s="8">
        <v>201</v>
      </c>
      <c r="K1542" s="8">
        <v>2010</v>
      </c>
      <c r="L1542" s="8">
        <v>98.49</v>
      </c>
    </row>
    <row r="1543" spans="1:12">
      <c r="A1543" s="10" t="s">
        <v>3372</v>
      </c>
      <c r="B1543" s="9">
        <v>42186</v>
      </c>
      <c r="C1543" s="10">
        <v>111</v>
      </c>
      <c r="D1543" s="10" t="s">
        <v>2</v>
      </c>
      <c r="E1543" s="10" t="s">
        <v>8506</v>
      </c>
      <c r="F1543" s="10" t="s">
        <v>7999</v>
      </c>
      <c r="G1543" s="10">
        <v>59</v>
      </c>
      <c r="H1543" s="10">
        <v>15</v>
      </c>
      <c r="I1543" s="10">
        <v>7</v>
      </c>
      <c r="J1543" s="11">
        <v>1038.5</v>
      </c>
      <c r="K1543" s="11">
        <v>7269.5</v>
      </c>
      <c r="L1543" s="11">
        <v>799.64499999999998</v>
      </c>
    </row>
    <row r="1544" spans="1:12">
      <c r="A1544" s="7" t="s">
        <v>3373</v>
      </c>
      <c r="B1544" s="6">
        <v>42186</v>
      </c>
      <c r="C1544" s="7">
        <v>124</v>
      </c>
      <c r="D1544" s="7" t="s">
        <v>4</v>
      </c>
      <c r="E1544" s="7" t="s">
        <v>8504</v>
      </c>
      <c r="F1544" s="7" t="s">
        <v>8001</v>
      </c>
      <c r="G1544" s="7">
        <v>28</v>
      </c>
      <c r="H1544" s="7">
        <v>10</v>
      </c>
      <c r="I1544" s="7">
        <v>6</v>
      </c>
      <c r="J1544" s="8">
        <v>254.6</v>
      </c>
      <c r="K1544" s="8">
        <v>1527.6</v>
      </c>
      <c r="L1544" s="8">
        <v>142.57600000000002</v>
      </c>
    </row>
    <row r="1545" spans="1:12">
      <c r="A1545" s="10" t="s">
        <v>3374</v>
      </c>
      <c r="B1545" s="9">
        <v>42186</v>
      </c>
      <c r="C1545" s="10">
        <v>97</v>
      </c>
      <c r="D1545" s="10" t="s">
        <v>2</v>
      </c>
      <c r="E1545" s="10" t="s">
        <v>8506</v>
      </c>
      <c r="F1545" s="10" t="s">
        <v>7999</v>
      </c>
      <c r="G1545" s="10">
        <v>58</v>
      </c>
      <c r="H1545" s="10">
        <v>9</v>
      </c>
      <c r="I1545" s="10">
        <v>7</v>
      </c>
      <c r="J1545" s="11">
        <v>1058.6000000000001</v>
      </c>
      <c r="K1545" s="11">
        <v>7410.2000000000007</v>
      </c>
      <c r="L1545" s="11">
        <v>518.71400000000006</v>
      </c>
    </row>
    <row r="1546" spans="1:12">
      <c r="A1546" s="7" t="s">
        <v>3375</v>
      </c>
      <c r="B1546" s="6">
        <v>42187</v>
      </c>
      <c r="C1546" s="7">
        <v>172</v>
      </c>
      <c r="D1546" s="7" t="s">
        <v>4</v>
      </c>
      <c r="E1546" s="7" t="s">
        <v>8008</v>
      </c>
      <c r="F1546" s="7" t="s">
        <v>7999</v>
      </c>
      <c r="G1546" s="7">
        <v>53</v>
      </c>
      <c r="H1546" s="7">
        <v>3</v>
      </c>
      <c r="I1546" s="7">
        <v>9</v>
      </c>
      <c r="J1546" s="8">
        <v>247.9</v>
      </c>
      <c r="K1546" s="8">
        <v>2231.1</v>
      </c>
      <c r="L1546" s="8">
        <v>198.32000000000002</v>
      </c>
    </row>
    <row r="1547" spans="1:12">
      <c r="A1547" s="10" t="s">
        <v>3376</v>
      </c>
      <c r="B1547" s="9">
        <v>42187</v>
      </c>
      <c r="C1547" s="10">
        <v>39</v>
      </c>
      <c r="D1547" s="10" t="s">
        <v>4</v>
      </c>
      <c r="E1547" s="10" t="s">
        <v>8503</v>
      </c>
      <c r="F1547" s="10" t="s">
        <v>8002</v>
      </c>
      <c r="G1547" s="10">
        <v>60</v>
      </c>
      <c r="H1547" s="10">
        <v>8</v>
      </c>
      <c r="I1547" s="10">
        <v>9</v>
      </c>
      <c r="J1547" s="11">
        <v>1025.1000000000001</v>
      </c>
      <c r="K1547" s="11">
        <v>9225.9000000000015</v>
      </c>
      <c r="L1547" s="11">
        <v>481.79700000000003</v>
      </c>
    </row>
    <row r="1548" spans="1:12">
      <c r="A1548" s="7" t="s">
        <v>3377</v>
      </c>
      <c r="B1548" s="6">
        <v>42187</v>
      </c>
      <c r="C1548" s="7">
        <v>110</v>
      </c>
      <c r="D1548" s="7" t="s">
        <v>4</v>
      </c>
      <c r="E1548" s="7" t="s">
        <v>8008</v>
      </c>
      <c r="F1548" s="7" t="s">
        <v>7999</v>
      </c>
      <c r="G1548" s="7">
        <v>58</v>
      </c>
      <c r="H1548" s="7">
        <v>9</v>
      </c>
      <c r="I1548" s="7">
        <v>6</v>
      </c>
      <c r="J1548" s="8">
        <v>5782.1</v>
      </c>
      <c r="K1548" s="8">
        <v>34692.600000000006</v>
      </c>
      <c r="L1548" s="8">
        <v>3700.5440000000003</v>
      </c>
    </row>
    <row r="1549" spans="1:12">
      <c r="A1549" s="10" t="s">
        <v>3378</v>
      </c>
      <c r="B1549" s="9">
        <v>42187</v>
      </c>
      <c r="C1549" s="10">
        <v>167</v>
      </c>
      <c r="D1549" s="10" t="s">
        <v>4</v>
      </c>
      <c r="E1549" s="10" t="s">
        <v>8505</v>
      </c>
      <c r="F1549" s="10" t="s">
        <v>8001</v>
      </c>
      <c r="G1549" s="10">
        <v>18</v>
      </c>
      <c r="H1549" s="10">
        <v>13</v>
      </c>
      <c r="I1549" s="10">
        <v>5</v>
      </c>
      <c r="J1549" s="11">
        <v>1051.9000000000001</v>
      </c>
      <c r="K1549" s="11">
        <v>5259.5</v>
      </c>
      <c r="L1549" s="11">
        <v>462.83600000000007</v>
      </c>
    </row>
    <row r="1550" spans="1:12">
      <c r="A1550" s="7" t="s">
        <v>3379</v>
      </c>
      <c r="B1550" s="6">
        <v>42187</v>
      </c>
      <c r="C1550" s="7">
        <v>95</v>
      </c>
      <c r="D1550" s="7" t="s">
        <v>4</v>
      </c>
      <c r="E1550" s="7" t="s">
        <v>8504</v>
      </c>
      <c r="F1550" s="7" t="s">
        <v>8000</v>
      </c>
      <c r="G1550" s="7">
        <v>43</v>
      </c>
      <c r="H1550" s="7">
        <v>6</v>
      </c>
      <c r="I1550" s="7">
        <v>7</v>
      </c>
      <c r="J1550" s="8">
        <v>844.2</v>
      </c>
      <c r="K1550" s="8">
        <v>5909.4000000000005</v>
      </c>
      <c r="L1550" s="8">
        <v>379.89000000000004</v>
      </c>
    </row>
    <row r="1551" spans="1:12">
      <c r="A1551" s="10" t="s">
        <v>3380</v>
      </c>
      <c r="B1551" s="9">
        <v>42187</v>
      </c>
      <c r="C1551" s="10">
        <v>90</v>
      </c>
      <c r="D1551" s="10" t="s">
        <v>4</v>
      </c>
      <c r="E1551" s="10" t="s">
        <v>8506</v>
      </c>
      <c r="F1551" s="10" t="s">
        <v>8000</v>
      </c>
      <c r="G1551" s="10">
        <v>34</v>
      </c>
      <c r="H1551" s="10">
        <v>11</v>
      </c>
      <c r="I1551" s="10">
        <v>10</v>
      </c>
      <c r="J1551" s="11">
        <v>2412</v>
      </c>
      <c r="K1551" s="11">
        <v>24120</v>
      </c>
      <c r="L1551" s="11">
        <v>2026.08</v>
      </c>
    </row>
    <row r="1552" spans="1:12">
      <c r="A1552" s="7" t="s">
        <v>3381</v>
      </c>
      <c r="B1552" s="6">
        <v>42188</v>
      </c>
      <c r="C1552" s="7">
        <v>17</v>
      </c>
      <c r="D1552" s="7" t="s">
        <v>2</v>
      </c>
      <c r="E1552" s="7" t="s">
        <v>8504</v>
      </c>
      <c r="F1552" s="7" t="s">
        <v>7999</v>
      </c>
      <c r="G1552" s="7">
        <v>53</v>
      </c>
      <c r="H1552" s="7">
        <v>3</v>
      </c>
      <c r="I1552" s="7">
        <v>7</v>
      </c>
      <c r="J1552" s="8">
        <v>1031.8</v>
      </c>
      <c r="K1552" s="8">
        <v>7222.5999999999995</v>
      </c>
      <c r="L1552" s="8">
        <v>804.80399999999997</v>
      </c>
    </row>
    <row r="1553" spans="1:12">
      <c r="A1553" s="10" t="s">
        <v>3382</v>
      </c>
      <c r="B1553" s="9">
        <v>42188</v>
      </c>
      <c r="C1553" s="10">
        <v>135</v>
      </c>
      <c r="D1553" s="10" t="s">
        <v>4</v>
      </c>
      <c r="E1553" s="10" t="s">
        <v>8504</v>
      </c>
      <c r="F1553" s="10" t="s">
        <v>8000</v>
      </c>
      <c r="G1553" s="10">
        <v>31</v>
      </c>
      <c r="H1553" s="10">
        <v>2</v>
      </c>
      <c r="I1553" s="10">
        <v>7</v>
      </c>
      <c r="J1553" s="11">
        <v>5983.1</v>
      </c>
      <c r="K1553" s="11">
        <v>41881.700000000004</v>
      </c>
      <c r="L1553" s="11">
        <v>3410.3669999999997</v>
      </c>
    </row>
    <row r="1554" spans="1:12">
      <c r="A1554" s="7" t="s">
        <v>3383</v>
      </c>
      <c r="B1554" s="6">
        <v>42188</v>
      </c>
      <c r="C1554" s="7">
        <v>114</v>
      </c>
      <c r="D1554" s="7" t="s">
        <v>2</v>
      </c>
      <c r="E1554" s="7" t="s">
        <v>8504</v>
      </c>
      <c r="F1554" s="7" t="s">
        <v>8001</v>
      </c>
      <c r="G1554" s="7">
        <v>24</v>
      </c>
      <c r="H1554" s="7">
        <v>8</v>
      </c>
      <c r="I1554" s="7">
        <v>9</v>
      </c>
      <c r="J1554" s="8">
        <v>830.80000000000007</v>
      </c>
      <c r="K1554" s="8">
        <v>7477.2000000000007</v>
      </c>
      <c r="L1554" s="8">
        <v>697.87200000000007</v>
      </c>
    </row>
    <row r="1555" spans="1:12">
      <c r="A1555" s="10" t="s">
        <v>3384</v>
      </c>
      <c r="B1555" s="9">
        <v>42188</v>
      </c>
      <c r="C1555" s="10">
        <v>133</v>
      </c>
      <c r="D1555" s="10" t="s">
        <v>3</v>
      </c>
      <c r="E1555" s="10" t="s">
        <v>8507</v>
      </c>
      <c r="F1555" s="10" t="s">
        <v>7999</v>
      </c>
      <c r="G1555" s="10">
        <v>48</v>
      </c>
      <c r="H1555" s="10">
        <v>2</v>
      </c>
      <c r="I1555" s="10">
        <v>12</v>
      </c>
      <c r="J1555" s="11">
        <v>1092.1000000000001</v>
      </c>
      <c r="K1555" s="11">
        <v>13105.2</v>
      </c>
      <c r="L1555" s="11">
        <v>633.41800000000001</v>
      </c>
    </row>
    <row r="1556" spans="1:12">
      <c r="A1556" s="7" t="s">
        <v>3385</v>
      </c>
      <c r="B1556" s="6">
        <v>42188</v>
      </c>
      <c r="C1556" s="7">
        <v>160</v>
      </c>
      <c r="D1556" s="7" t="s">
        <v>2</v>
      </c>
      <c r="E1556" s="7" t="s">
        <v>8502</v>
      </c>
      <c r="F1556" s="7" t="s">
        <v>8000</v>
      </c>
      <c r="G1556" s="7">
        <v>35</v>
      </c>
      <c r="H1556" s="7">
        <v>4</v>
      </c>
      <c r="I1556" s="7">
        <v>6</v>
      </c>
      <c r="J1556" s="8">
        <v>1011.7</v>
      </c>
      <c r="K1556" s="8">
        <v>6070.2000000000007</v>
      </c>
      <c r="L1556" s="8">
        <v>718.30700000000002</v>
      </c>
    </row>
    <row r="1557" spans="1:12">
      <c r="A1557" s="10" t="s">
        <v>3386</v>
      </c>
      <c r="B1557" s="9">
        <v>42188</v>
      </c>
      <c r="C1557" s="10">
        <v>165</v>
      </c>
      <c r="D1557" s="10" t="s">
        <v>2</v>
      </c>
      <c r="E1557" s="10" t="s">
        <v>8506</v>
      </c>
      <c r="F1557" s="10" t="s">
        <v>8000</v>
      </c>
      <c r="G1557" s="10">
        <v>38</v>
      </c>
      <c r="H1557" s="10">
        <v>10</v>
      </c>
      <c r="I1557" s="10">
        <v>11</v>
      </c>
      <c r="J1557" s="11">
        <v>1882.7</v>
      </c>
      <c r="K1557" s="11">
        <v>20709.7</v>
      </c>
      <c r="L1557" s="11">
        <v>1186.1010000000001</v>
      </c>
    </row>
    <row r="1558" spans="1:12">
      <c r="A1558" s="7" t="s">
        <v>3387</v>
      </c>
      <c r="B1558" s="6">
        <v>42188</v>
      </c>
      <c r="C1558" s="7">
        <v>99</v>
      </c>
      <c r="D1558" s="7" t="s">
        <v>3</v>
      </c>
      <c r="E1558" s="7" t="s">
        <v>8505</v>
      </c>
      <c r="F1558" s="7" t="s">
        <v>8001</v>
      </c>
      <c r="G1558" s="7">
        <v>31</v>
      </c>
      <c r="H1558" s="7">
        <v>13</v>
      </c>
      <c r="I1558" s="7">
        <v>6</v>
      </c>
      <c r="J1558" s="8">
        <v>1252.9000000000001</v>
      </c>
      <c r="K1558" s="8">
        <v>7517.4000000000005</v>
      </c>
      <c r="L1558" s="8">
        <v>914.61700000000008</v>
      </c>
    </row>
    <row r="1559" spans="1:12">
      <c r="A1559" s="10" t="s">
        <v>3388</v>
      </c>
      <c r="B1559" s="9">
        <v>42188</v>
      </c>
      <c r="C1559" s="10">
        <v>171</v>
      </c>
      <c r="D1559" s="10" t="s">
        <v>2</v>
      </c>
      <c r="E1559" s="10" t="s">
        <v>8504</v>
      </c>
      <c r="F1559" s="10" t="s">
        <v>8001</v>
      </c>
      <c r="G1559" s="10">
        <v>26</v>
      </c>
      <c r="H1559" s="10">
        <v>10</v>
      </c>
      <c r="I1559" s="10">
        <v>9</v>
      </c>
      <c r="J1559" s="11">
        <v>1708.5</v>
      </c>
      <c r="K1559" s="11">
        <v>15376.5</v>
      </c>
      <c r="L1559" s="11">
        <v>1435.1399999999999</v>
      </c>
    </row>
    <row r="1560" spans="1:12">
      <c r="A1560" s="7" t="s">
        <v>3389</v>
      </c>
      <c r="B1560" s="6">
        <v>42188</v>
      </c>
      <c r="C1560" s="7">
        <v>100</v>
      </c>
      <c r="D1560" s="7" t="s">
        <v>2</v>
      </c>
      <c r="E1560" s="7" t="s">
        <v>8008</v>
      </c>
      <c r="F1560" s="7" t="s">
        <v>7999</v>
      </c>
      <c r="G1560" s="7">
        <v>49</v>
      </c>
      <c r="H1560" s="7">
        <v>5</v>
      </c>
      <c r="I1560" s="7">
        <v>11</v>
      </c>
      <c r="J1560" s="8">
        <v>1273</v>
      </c>
      <c r="K1560" s="8">
        <v>14003</v>
      </c>
      <c r="L1560" s="8">
        <v>954.75</v>
      </c>
    </row>
    <row r="1561" spans="1:12">
      <c r="A1561" s="10" t="s">
        <v>3390</v>
      </c>
      <c r="B1561" s="9">
        <v>42188</v>
      </c>
      <c r="C1561" s="10">
        <v>45</v>
      </c>
      <c r="D1561" s="10" t="s">
        <v>4</v>
      </c>
      <c r="E1561" s="10" t="s">
        <v>8507</v>
      </c>
      <c r="F1561" s="10" t="s">
        <v>8000</v>
      </c>
      <c r="G1561" s="10">
        <v>40</v>
      </c>
      <c r="H1561" s="10">
        <v>9</v>
      </c>
      <c r="I1561" s="10">
        <v>5</v>
      </c>
      <c r="J1561" s="11">
        <v>2438.8000000000002</v>
      </c>
      <c r="K1561" s="11">
        <v>12194</v>
      </c>
      <c r="L1561" s="11">
        <v>1341.3400000000001</v>
      </c>
    </row>
    <row r="1562" spans="1:12">
      <c r="A1562" s="7" t="s">
        <v>3391</v>
      </c>
      <c r="B1562" s="6">
        <v>42188</v>
      </c>
      <c r="C1562" s="7">
        <v>170</v>
      </c>
      <c r="D1562" s="7" t="s">
        <v>2</v>
      </c>
      <c r="E1562" s="7" t="s">
        <v>8506</v>
      </c>
      <c r="F1562" s="7" t="s">
        <v>8000</v>
      </c>
      <c r="G1562" s="7">
        <v>46</v>
      </c>
      <c r="H1562" s="7">
        <v>6</v>
      </c>
      <c r="I1562" s="7">
        <v>9</v>
      </c>
      <c r="J1562" s="8">
        <v>3061.9</v>
      </c>
      <c r="K1562" s="8">
        <v>27557.100000000002</v>
      </c>
      <c r="L1562" s="8">
        <v>1745.2829999999999</v>
      </c>
    </row>
    <row r="1563" spans="1:12">
      <c r="A1563" s="10" t="s">
        <v>3392</v>
      </c>
      <c r="B1563" s="9">
        <v>42188</v>
      </c>
      <c r="C1563" s="10">
        <v>169</v>
      </c>
      <c r="D1563" s="10" t="s">
        <v>2</v>
      </c>
      <c r="E1563" s="10" t="s">
        <v>8504</v>
      </c>
      <c r="F1563" s="10" t="s">
        <v>8002</v>
      </c>
      <c r="G1563" s="10">
        <v>65</v>
      </c>
      <c r="H1563" s="10">
        <v>6</v>
      </c>
      <c r="I1563" s="10">
        <v>8</v>
      </c>
      <c r="J1563" s="11">
        <v>3061.9</v>
      </c>
      <c r="K1563" s="11">
        <v>24495.200000000001</v>
      </c>
      <c r="L1563" s="11">
        <v>1224.76</v>
      </c>
    </row>
    <row r="1564" spans="1:12">
      <c r="A1564" s="7" t="s">
        <v>3393</v>
      </c>
      <c r="B1564" s="6">
        <v>42188</v>
      </c>
      <c r="C1564" s="7">
        <v>44</v>
      </c>
      <c r="D1564" s="7" t="s">
        <v>4</v>
      </c>
      <c r="E1564" s="7" t="s">
        <v>8008</v>
      </c>
      <c r="F1564" s="7" t="s">
        <v>8001</v>
      </c>
      <c r="G1564" s="7">
        <v>22</v>
      </c>
      <c r="H1564" s="7">
        <v>4</v>
      </c>
      <c r="I1564" s="7">
        <v>12</v>
      </c>
      <c r="J1564" s="8">
        <v>167.5</v>
      </c>
      <c r="K1564" s="8">
        <v>2010</v>
      </c>
      <c r="L1564" s="8">
        <v>142.375</v>
      </c>
    </row>
    <row r="1565" spans="1:12">
      <c r="A1565" s="10" t="s">
        <v>3394</v>
      </c>
      <c r="B1565" s="9">
        <v>42188</v>
      </c>
      <c r="C1565" s="10">
        <v>91</v>
      </c>
      <c r="D1565" s="10" t="s">
        <v>3</v>
      </c>
      <c r="E1565" s="10" t="s">
        <v>8503</v>
      </c>
      <c r="F1565" s="10" t="s">
        <v>7999</v>
      </c>
      <c r="G1565" s="10">
        <v>59</v>
      </c>
      <c r="H1565" s="10">
        <v>6</v>
      </c>
      <c r="I1565" s="10">
        <v>5</v>
      </c>
      <c r="J1565" s="11">
        <v>3993.2000000000003</v>
      </c>
      <c r="K1565" s="11">
        <v>19966</v>
      </c>
      <c r="L1565" s="11">
        <v>3234.4920000000006</v>
      </c>
    </row>
    <row r="1566" spans="1:12">
      <c r="A1566" s="7" t="s">
        <v>3395</v>
      </c>
      <c r="B1566" s="6">
        <v>42188</v>
      </c>
      <c r="C1566" s="7">
        <v>90</v>
      </c>
      <c r="D1566" s="7" t="s">
        <v>3</v>
      </c>
      <c r="E1566" s="7" t="s">
        <v>8008</v>
      </c>
      <c r="F1566" s="7" t="s">
        <v>7999</v>
      </c>
      <c r="G1566" s="7">
        <v>59</v>
      </c>
      <c r="H1566" s="7">
        <v>12</v>
      </c>
      <c r="I1566" s="7">
        <v>5</v>
      </c>
      <c r="J1566" s="8">
        <v>1125.6000000000001</v>
      </c>
      <c r="K1566" s="8">
        <v>5628.0000000000009</v>
      </c>
      <c r="L1566" s="8">
        <v>585.31200000000013</v>
      </c>
    </row>
    <row r="1567" spans="1:12">
      <c r="A1567" s="10" t="s">
        <v>3396</v>
      </c>
      <c r="B1567" s="9">
        <v>42188</v>
      </c>
      <c r="C1567" s="10">
        <v>100</v>
      </c>
      <c r="D1567" s="10" t="s">
        <v>4</v>
      </c>
      <c r="E1567" s="10" t="s">
        <v>8504</v>
      </c>
      <c r="F1567" s="10" t="s">
        <v>8000</v>
      </c>
      <c r="G1567" s="10">
        <v>35</v>
      </c>
      <c r="H1567" s="10">
        <v>6</v>
      </c>
      <c r="I1567" s="10">
        <v>12</v>
      </c>
      <c r="J1567" s="11">
        <v>1159.1000000000001</v>
      </c>
      <c r="K1567" s="11">
        <v>13909.2</v>
      </c>
      <c r="L1567" s="11">
        <v>846.14300000000003</v>
      </c>
    </row>
    <row r="1568" spans="1:12">
      <c r="A1568" s="7" t="s">
        <v>3397</v>
      </c>
      <c r="B1568" s="6">
        <v>42188</v>
      </c>
      <c r="C1568" s="7">
        <v>173</v>
      </c>
      <c r="D1568" s="7" t="s">
        <v>4</v>
      </c>
      <c r="E1568" s="7" t="s">
        <v>8503</v>
      </c>
      <c r="F1568" s="7" t="s">
        <v>8000</v>
      </c>
      <c r="G1568" s="7">
        <v>40</v>
      </c>
      <c r="H1568" s="7">
        <v>11</v>
      </c>
      <c r="I1568" s="7">
        <v>5</v>
      </c>
      <c r="J1568" s="8">
        <v>1038.5</v>
      </c>
      <c r="K1568" s="8">
        <v>5192.5</v>
      </c>
      <c r="L1568" s="8">
        <v>810.03</v>
      </c>
    </row>
    <row r="1569" spans="1:12">
      <c r="A1569" s="10" t="s">
        <v>3398</v>
      </c>
      <c r="B1569" s="9">
        <v>42189</v>
      </c>
      <c r="C1569" s="10">
        <v>163</v>
      </c>
      <c r="D1569" s="10" t="s">
        <v>4</v>
      </c>
      <c r="E1569" s="10" t="s">
        <v>8503</v>
      </c>
      <c r="F1569" s="10" t="s">
        <v>8000</v>
      </c>
      <c r="G1569" s="10">
        <v>40</v>
      </c>
      <c r="H1569" s="10">
        <v>3</v>
      </c>
      <c r="I1569" s="10">
        <v>7</v>
      </c>
      <c r="J1569" s="11">
        <v>214.4</v>
      </c>
      <c r="K1569" s="11">
        <v>1500.8</v>
      </c>
      <c r="L1569" s="11">
        <v>135.072</v>
      </c>
    </row>
    <row r="1570" spans="1:12">
      <c r="A1570" s="7" t="s">
        <v>3399</v>
      </c>
      <c r="B1570" s="6">
        <v>42189</v>
      </c>
      <c r="C1570" s="7">
        <v>118</v>
      </c>
      <c r="D1570" s="7" t="s">
        <v>4</v>
      </c>
      <c r="E1570" s="7" t="s">
        <v>8503</v>
      </c>
      <c r="F1570" s="7" t="s">
        <v>8001</v>
      </c>
      <c r="G1570" s="7">
        <v>21</v>
      </c>
      <c r="H1570" s="7">
        <v>8</v>
      </c>
      <c r="I1570" s="7">
        <v>7</v>
      </c>
      <c r="J1570" s="8">
        <v>1748.7</v>
      </c>
      <c r="K1570" s="8">
        <v>12240.9</v>
      </c>
      <c r="L1570" s="8">
        <v>804.40200000000004</v>
      </c>
    </row>
    <row r="1571" spans="1:12">
      <c r="A1571" s="10" t="s">
        <v>3400</v>
      </c>
      <c r="B1571" s="9">
        <v>42189</v>
      </c>
      <c r="C1571" s="10">
        <v>32</v>
      </c>
      <c r="D1571" s="10" t="s">
        <v>3</v>
      </c>
      <c r="E1571" s="10" t="s">
        <v>8507</v>
      </c>
      <c r="F1571" s="10" t="s">
        <v>7999</v>
      </c>
      <c r="G1571" s="10">
        <v>50</v>
      </c>
      <c r="H1571" s="10">
        <v>7</v>
      </c>
      <c r="I1571" s="10">
        <v>8</v>
      </c>
      <c r="J1571" s="11">
        <v>2834.1</v>
      </c>
      <c r="K1571" s="11">
        <v>22672.799999999999</v>
      </c>
      <c r="L1571" s="11">
        <v>1445.3910000000001</v>
      </c>
    </row>
    <row r="1572" spans="1:12">
      <c r="A1572" s="7" t="s">
        <v>3401</v>
      </c>
      <c r="B1572" s="6">
        <v>42189</v>
      </c>
      <c r="C1572" s="7">
        <v>25</v>
      </c>
      <c r="D1572" s="7" t="s">
        <v>4</v>
      </c>
      <c r="E1572" s="7" t="s">
        <v>8505</v>
      </c>
      <c r="F1572" s="7" t="s">
        <v>8000</v>
      </c>
      <c r="G1572" s="7">
        <v>42</v>
      </c>
      <c r="H1572" s="7">
        <v>15</v>
      </c>
      <c r="I1572" s="7">
        <v>5</v>
      </c>
      <c r="J1572" s="8">
        <v>2324.9</v>
      </c>
      <c r="K1572" s="8">
        <v>11624.5</v>
      </c>
      <c r="L1572" s="8">
        <v>953.20899999999995</v>
      </c>
    </row>
    <row r="1573" spans="1:12">
      <c r="A1573" s="10" t="s">
        <v>3402</v>
      </c>
      <c r="B1573" s="9">
        <v>42189</v>
      </c>
      <c r="C1573" s="10">
        <v>127</v>
      </c>
      <c r="D1573" s="10" t="s">
        <v>2</v>
      </c>
      <c r="E1573" s="10" t="s">
        <v>8505</v>
      </c>
      <c r="F1573" s="10" t="s">
        <v>8000</v>
      </c>
      <c r="G1573" s="10">
        <v>41</v>
      </c>
      <c r="H1573" s="10">
        <v>6</v>
      </c>
      <c r="I1573" s="10">
        <v>11</v>
      </c>
      <c r="J1573" s="11">
        <v>1815.7</v>
      </c>
      <c r="K1573" s="11">
        <v>19972.7</v>
      </c>
      <c r="L1573" s="11">
        <v>1470.7170000000001</v>
      </c>
    </row>
    <row r="1574" spans="1:12">
      <c r="A1574" s="7" t="s">
        <v>3403</v>
      </c>
      <c r="B1574" s="6">
        <v>42189</v>
      </c>
      <c r="C1574" s="7">
        <v>140</v>
      </c>
      <c r="D1574" s="7" t="s">
        <v>4</v>
      </c>
      <c r="E1574" s="7" t="s">
        <v>8507</v>
      </c>
      <c r="F1574" s="7" t="s">
        <v>8001</v>
      </c>
      <c r="G1574" s="7">
        <v>13</v>
      </c>
      <c r="H1574" s="7">
        <v>2</v>
      </c>
      <c r="I1574" s="7">
        <v>6</v>
      </c>
      <c r="J1574" s="8">
        <v>187.6</v>
      </c>
      <c r="K1574" s="8">
        <v>1125.5999999999999</v>
      </c>
      <c r="L1574" s="8">
        <v>99.427999999999997</v>
      </c>
    </row>
    <row r="1575" spans="1:12">
      <c r="A1575" s="10" t="s">
        <v>3404</v>
      </c>
      <c r="B1575" s="9">
        <v>42189</v>
      </c>
      <c r="C1575" s="10">
        <v>94</v>
      </c>
      <c r="D1575" s="10" t="s">
        <v>3</v>
      </c>
      <c r="E1575" s="10" t="s">
        <v>8506</v>
      </c>
      <c r="F1575" s="10" t="s">
        <v>8000</v>
      </c>
      <c r="G1575" s="10">
        <v>41</v>
      </c>
      <c r="H1575" s="10">
        <v>15</v>
      </c>
      <c r="I1575" s="10">
        <v>11</v>
      </c>
      <c r="J1575" s="11">
        <v>1232.8</v>
      </c>
      <c r="K1575" s="11">
        <v>13560.8</v>
      </c>
      <c r="L1575" s="11">
        <v>505.44799999999998</v>
      </c>
    </row>
    <row r="1576" spans="1:12">
      <c r="A1576" s="7" t="s">
        <v>3405</v>
      </c>
      <c r="B1576" s="6">
        <v>42189</v>
      </c>
      <c r="C1576" s="7">
        <v>17</v>
      </c>
      <c r="D1576" s="7" t="s">
        <v>4</v>
      </c>
      <c r="E1576" s="7" t="s">
        <v>8507</v>
      </c>
      <c r="F1576" s="7" t="s">
        <v>7999</v>
      </c>
      <c r="G1576" s="7">
        <v>59</v>
      </c>
      <c r="H1576" s="7">
        <v>10</v>
      </c>
      <c r="I1576" s="7">
        <v>12</v>
      </c>
      <c r="J1576" s="8">
        <v>978.2</v>
      </c>
      <c r="K1576" s="8">
        <v>11738.400000000001</v>
      </c>
      <c r="L1576" s="8">
        <v>498.88200000000001</v>
      </c>
    </row>
    <row r="1577" spans="1:12">
      <c r="A1577" s="10" t="s">
        <v>3406</v>
      </c>
      <c r="B1577" s="9">
        <v>42190</v>
      </c>
      <c r="C1577" s="10">
        <v>10</v>
      </c>
      <c r="D1577" s="10" t="s">
        <v>3</v>
      </c>
      <c r="E1577" s="10" t="s">
        <v>8502</v>
      </c>
      <c r="F1577" s="10" t="s">
        <v>8000</v>
      </c>
      <c r="G1577" s="10">
        <v>38</v>
      </c>
      <c r="H1577" s="10">
        <v>12</v>
      </c>
      <c r="I1577" s="10">
        <v>5</v>
      </c>
      <c r="J1577" s="11">
        <v>1172.5</v>
      </c>
      <c r="K1577" s="11">
        <v>5862.5</v>
      </c>
      <c r="L1577" s="11">
        <v>914.55000000000007</v>
      </c>
    </row>
    <row r="1578" spans="1:12">
      <c r="A1578" s="7" t="s">
        <v>3407</v>
      </c>
      <c r="B1578" s="6">
        <v>42190</v>
      </c>
      <c r="C1578" s="7">
        <v>85</v>
      </c>
      <c r="D1578" s="7" t="s">
        <v>2</v>
      </c>
      <c r="E1578" s="7" t="s">
        <v>8502</v>
      </c>
      <c r="F1578" s="7" t="s">
        <v>8001</v>
      </c>
      <c r="G1578" s="7">
        <v>27</v>
      </c>
      <c r="H1578" s="7">
        <v>14</v>
      </c>
      <c r="I1578" s="7">
        <v>5</v>
      </c>
      <c r="J1578" s="8">
        <v>1105.5</v>
      </c>
      <c r="K1578" s="8">
        <v>5527.5</v>
      </c>
      <c r="L1578" s="8">
        <v>442.20000000000005</v>
      </c>
    </row>
    <row r="1579" spans="1:12">
      <c r="A1579" s="10" t="s">
        <v>3408</v>
      </c>
      <c r="B1579" s="9">
        <v>42190</v>
      </c>
      <c r="C1579" s="10">
        <v>123</v>
      </c>
      <c r="D1579" s="10" t="s">
        <v>4</v>
      </c>
      <c r="E1579" s="10" t="s">
        <v>8507</v>
      </c>
      <c r="F1579" s="10" t="s">
        <v>8002</v>
      </c>
      <c r="G1579" s="10">
        <v>63</v>
      </c>
      <c r="H1579" s="10">
        <v>15</v>
      </c>
      <c r="I1579" s="10">
        <v>7</v>
      </c>
      <c r="J1579" s="11">
        <v>2760.4</v>
      </c>
      <c r="K1579" s="11">
        <v>19322.8</v>
      </c>
      <c r="L1579" s="11">
        <v>1739.0520000000001</v>
      </c>
    </row>
    <row r="1580" spans="1:12">
      <c r="A1580" s="7" t="s">
        <v>3409</v>
      </c>
      <c r="B1580" s="6">
        <v>42190</v>
      </c>
      <c r="C1580" s="7">
        <v>37</v>
      </c>
      <c r="D1580" s="7" t="s">
        <v>3</v>
      </c>
      <c r="E1580" s="7" t="s">
        <v>8507</v>
      </c>
      <c r="F1580" s="7" t="s">
        <v>8001</v>
      </c>
      <c r="G1580" s="7">
        <v>10</v>
      </c>
      <c r="H1580" s="7">
        <v>8</v>
      </c>
      <c r="I1580" s="7">
        <v>6</v>
      </c>
      <c r="J1580" s="8">
        <v>268</v>
      </c>
      <c r="K1580" s="8">
        <v>1608</v>
      </c>
      <c r="L1580" s="8">
        <v>134</v>
      </c>
    </row>
    <row r="1581" spans="1:12">
      <c r="A1581" s="10" t="s">
        <v>3410</v>
      </c>
      <c r="B1581" s="9">
        <v>42190</v>
      </c>
      <c r="C1581" s="10">
        <v>27</v>
      </c>
      <c r="D1581" s="10" t="s">
        <v>4</v>
      </c>
      <c r="E1581" s="10" t="s">
        <v>8502</v>
      </c>
      <c r="F1581" s="10" t="s">
        <v>8001</v>
      </c>
      <c r="G1581" s="10">
        <v>14</v>
      </c>
      <c r="H1581" s="10">
        <v>11</v>
      </c>
      <c r="I1581" s="10">
        <v>7</v>
      </c>
      <c r="J1581" s="11">
        <v>1246.2</v>
      </c>
      <c r="K1581" s="11">
        <v>8723.4</v>
      </c>
      <c r="L1581" s="11">
        <v>984.49800000000005</v>
      </c>
    </row>
    <row r="1582" spans="1:12">
      <c r="A1582" s="7" t="s">
        <v>3411</v>
      </c>
      <c r="B1582" s="6">
        <v>42191</v>
      </c>
      <c r="C1582" s="7">
        <v>19</v>
      </c>
      <c r="D1582" s="7" t="s">
        <v>4</v>
      </c>
      <c r="E1582" s="7" t="s">
        <v>8503</v>
      </c>
      <c r="F1582" s="7" t="s">
        <v>8000</v>
      </c>
      <c r="G1582" s="7">
        <v>39</v>
      </c>
      <c r="H1582" s="7">
        <v>15</v>
      </c>
      <c r="I1582" s="7">
        <v>8</v>
      </c>
      <c r="J1582" s="8">
        <v>2720.2000000000003</v>
      </c>
      <c r="K1582" s="8">
        <v>21761.600000000002</v>
      </c>
      <c r="L1582" s="8">
        <v>1441.7060000000001</v>
      </c>
    </row>
    <row r="1583" spans="1:12">
      <c r="A1583" s="10" t="s">
        <v>3412</v>
      </c>
      <c r="B1583" s="9">
        <v>42191</v>
      </c>
      <c r="C1583" s="10">
        <v>60</v>
      </c>
      <c r="D1583" s="10" t="s">
        <v>3</v>
      </c>
      <c r="E1583" s="10" t="s">
        <v>8507</v>
      </c>
      <c r="F1583" s="10" t="s">
        <v>8000</v>
      </c>
      <c r="G1583" s="10">
        <v>32</v>
      </c>
      <c r="H1583" s="10">
        <v>9</v>
      </c>
      <c r="I1583" s="10">
        <v>7</v>
      </c>
      <c r="J1583" s="11">
        <v>1132.3</v>
      </c>
      <c r="K1583" s="11">
        <v>7926.0999999999995</v>
      </c>
      <c r="L1583" s="11">
        <v>962.45499999999993</v>
      </c>
    </row>
    <row r="1584" spans="1:12">
      <c r="A1584" s="7" t="s">
        <v>3413</v>
      </c>
      <c r="B1584" s="6">
        <v>42191</v>
      </c>
      <c r="C1584" s="7">
        <v>5</v>
      </c>
      <c r="D1584" s="7" t="s">
        <v>4</v>
      </c>
      <c r="E1584" s="7" t="s">
        <v>8507</v>
      </c>
      <c r="F1584" s="7" t="s">
        <v>8000</v>
      </c>
      <c r="G1584" s="7">
        <v>42</v>
      </c>
      <c r="H1584" s="7">
        <v>4</v>
      </c>
      <c r="I1584" s="7">
        <v>5</v>
      </c>
      <c r="J1584" s="8">
        <v>1051.9000000000001</v>
      </c>
      <c r="K1584" s="8">
        <v>5259.5</v>
      </c>
      <c r="L1584" s="8">
        <v>494.39300000000003</v>
      </c>
    </row>
    <row r="1585" spans="1:12">
      <c r="A1585" s="10" t="s">
        <v>3414</v>
      </c>
      <c r="B1585" s="9">
        <v>42191</v>
      </c>
      <c r="C1585" s="10">
        <v>124</v>
      </c>
      <c r="D1585" s="10" t="s">
        <v>2</v>
      </c>
      <c r="E1585" s="10" t="s">
        <v>8502</v>
      </c>
      <c r="F1585" s="10" t="s">
        <v>7999</v>
      </c>
      <c r="G1585" s="10">
        <v>60</v>
      </c>
      <c r="H1585" s="10">
        <v>6</v>
      </c>
      <c r="I1585" s="10">
        <v>6</v>
      </c>
      <c r="J1585" s="11">
        <v>1112.2</v>
      </c>
      <c r="K1585" s="11">
        <v>6673.2000000000007</v>
      </c>
      <c r="L1585" s="11">
        <v>556.1</v>
      </c>
    </row>
    <row r="1586" spans="1:12">
      <c r="A1586" s="7" t="s">
        <v>3415</v>
      </c>
      <c r="B1586" s="6">
        <v>42191</v>
      </c>
      <c r="C1586" s="7">
        <v>117</v>
      </c>
      <c r="D1586" s="7" t="s">
        <v>4</v>
      </c>
      <c r="E1586" s="7" t="s">
        <v>8506</v>
      </c>
      <c r="F1586" s="7" t="s">
        <v>8001</v>
      </c>
      <c r="G1586" s="7">
        <v>23</v>
      </c>
      <c r="H1586" s="7">
        <v>1</v>
      </c>
      <c r="I1586" s="7">
        <v>9</v>
      </c>
      <c r="J1586" s="8">
        <v>3886</v>
      </c>
      <c r="K1586" s="8">
        <v>34974</v>
      </c>
      <c r="L1586" s="8">
        <v>2953.36</v>
      </c>
    </row>
    <row r="1587" spans="1:12">
      <c r="A1587" s="10" t="s">
        <v>3416</v>
      </c>
      <c r="B1587" s="9">
        <v>42191</v>
      </c>
      <c r="C1587" s="10">
        <v>46</v>
      </c>
      <c r="D1587" s="10" t="s">
        <v>2</v>
      </c>
      <c r="E1587" s="10" t="s">
        <v>8502</v>
      </c>
      <c r="F1587" s="10" t="s">
        <v>8002</v>
      </c>
      <c r="G1587" s="10">
        <v>61</v>
      </c>
      <c r="H1587" s="10">
        <v>3</v>
      </c>
      <c r="I1587" s="10">
        <v>8</v>
      </c>
      <c r="J1587" s="11">
        <v>2479</v>
      </c>
      <c r="K1587" s="11">
        <v>19832</v>
      </c>
      <c r="L1587" s="11">
        <v>1834.46</v>
      </c>
    </row>
    <row r="1588" spans="1:12">
      <c r="A1588" s="7" t="s">
        <v>3417</v>
      </c>
      <c r="B1588" s="6">
        <v>42191</v>
      </c>
      <c r="C1588" s="7">
        <v>128</v>
      </c>
      <c r="D1588" s="7" t="s">
        <v>2</v>
      </c>
      <c r="E1588" s="7" t="s">
        <v>8503</v>
      </c>
      <c r="F1588" s="7" t="s">
        <v>8001</v>
      </c>
      <c r="G1588" s="7">
        <v>25</v>
      </c>
      <c r="H1588" s="7">
        <v>3</v>
      </c>
      <c r="I1588" s="7">
        <v>11</v>
      </c>
      <c r="J1588" s="8">
        <v>1085.4000000000001</v>
      </c>
      <c r="K1588" s="8">
        <v>11939.400000000001</v>
      </c>
      <c r="L1588" s="8">
        <v>542.70000000000005</v>
      </c>
    </row>
    <row r="1589" spans="1:12">
      <c r="A1589" s="10" t="s">
        <v>3418</v>
      </c>
      <c r="B1589" s="9">
        <v>42191</v>
      </c>
      <c r="C1589" s="10">
        <v>87</v>
      </c>
      <c r="D1589" s="10" t="s">
        <v>4</v>
      </c>
      <c r="E1589" s="10" t="s">
        <v>8502</v>
      </c>
      <c r="F1589" s="10" t="s">
        <v>8000</v>
      </c>
      <c r="G1589" s="10">
        <v>38</v>
      </c>
      <c r="H1589" s="10">
        <v>14</v>
      </c>
      <c r="I1589" s="10">
        <v>8</v>
      </c>
      <c r="J1589" s="11">
        <v>683.4</v>
      </c>
      <c r="K1589" s="11">
        <v>5467.2</v>
      </c>
      <c r="L1589" s="11">
        <v>369.036</v>
      </c>
    </row>
    <row r="1590" spans="1:12">
      <c r="A1590" s="7" t="s">
        <v>3419</v>
      </c>
      <c r="B1590" s="6">
        <v>42191</v>
      </c>
      <c r="C1590" s="7">
        <v>154</v>
      </c>
      <c r="D1590" s="7" t="s">
        <v>2</v>
      </c>
      <c r="E1590" s="7" t="s">
        <v>8505</v>
      </c>
      <c r="F1590" s="7" t="s">
        <v>7999</v>
      </c>
      <c r="G1590" s="7">
        <v>51</v>
      </c>
      <c r="H1590" s="7">
        <v>4</v>
      </c>
      <c r="I1590" s="7">
        <v>9</v>
      </c>
      <c r="J1590" s="8">
        <v>944.7</v>
      </c>
      <c r="K1590" s="8">
        <v>8502.3000000000011</v>
      </c>
      <c r="L1590" s="8">
        <v>415.66800000000001</v>
      </c>
    </row>
    <row r="1591" spans="1:12">
      <c r="A1591" s="10" t="s">
        <v>3420</v>
      </c>
      <c r="B1591" s="9">
        <v>42192</v>
      </c>
      <c r="C1591" s="10">
        <v>24</v>
      </c>
      <c r="D1591" s="10" t="s">
        <v>4</v>
      </c>
      <c r="E1591" s="10" t="s">
        <v>8502</v>
      </c>
      <c r="F1591" s="10" t="s">
        <v>8000</v>
      </c>
      <c r="G1591" s="10">
        <v>38</v>
      </c>
      <c r="H1591" s="10">
        <v>11</v>
      </c>
      <c r="I1591" s="10">
        <v>10</v>
      </c>
      <c r="J1591" s="11">
        <v>1045.2</v>
      </c>
      <c r="K1591" s="11">
        <v>10452</v>
      </c>
      <c r="L1591" s="11">
        <v>648.024</v>
      </c>
    </row>
    <row r="1592" spans="1:12">
      <c r="A1592" s="7" t="s">
        <v>3421</v>
      </c>
      <c r="B1592" s="6">
        <v>42192</v>
      </c>
      <c r="C1592" s="7">
        <v>144</v>
      </c>
      <c r="D1592" s="7" t="s">
        <v>4</v>
      </c>
      <c r="E1592" s="7" t="s">
        <v>8502</v>
      </c>
      <c r="F1592" s="7" t="s">
        <v>8002</v>
      </c>
      <c r="G1592" s="7">
        <v>62</v>
      </c>
      <c r="H1592" s="7">
        <v>3</v>
      </c>
      <c r="I1592" s="7">
        <v>12</v>
      </c>
      <c r="J1592" s="8">
        <v>1118.9000000000001</v>
      </c>
      <c r="K1592" s="8">
        <v>13426.800000000001</v>
      </c>
      <c r="L1592" s="8">
        <v>626.58400000000006</v>
      </c>
    </row>
    <row r="1593" spans="1:12">
      <c r="A1593" s="10" t="s">
        <v>3422</v>
      </c>
      <c r="B1593" s="9">
        <v>42192</v>
      </c>
      <c r="C1593" s="10">
        <v>52</v>
      </c>
      <c r="D1593" s="10" t="s">
        <v>2</v>
      </c>
      <c r="E1593" s="10" t="s">
        <v>8507</v>
      </c>
      <c r="F1593" s="10" t="s">
        <v>8000</v>
      </c>
      <c r="G1593" s="10">
        <v>47</v>
      </c>
      <c r="H1593" s="10">
        <v>11</v>
      </c>
      <c r="I1593" s="10">
        <v>8</v>
      </c>
      <c r="J1593" s="11">
        <v>1956.4</v>
      </c>
      <c r="K1593" s="11">
        <v>15651.2</v>
      </c>
      <c r="L1593" s="11">
        <v>782.56000000000006</v>
      </c>
    </row>
    <row r="1594" spans="1:12">
      <c r="A1594" s="7" t="s">
        <v>3423</v>
      </c>
      <c r="B1594" s="6">
        <v>42192</v>
      </c>
      <c r="C1594" s="7">
        <v>84</v>
      </c>
      <c r="D1594" s="7" t="s">
        <v>3</v>
      </c>
      <c r="E1594" s="7" t="s">
        <v>8507</v>
      </c>
      <c r="F1594" s="7" t="s">
        <v>8001</v>
      </c>
      <c r="G1594" s="7">
        <v>15</v>
      </c>
      <c r="H1594" s="7">
        <v>7</v>
      </c>
      <c r="I1594" s="7">
        <v>9</v>
      </c>
      <c r="J1594" s="8">
        <v>1085.4000000000001</v>
      </c>
      <c r="K1594" s="8">
        <v>9768.6</v>
      </c>
      <c r="L1594" s="8">
        <v>434.16000000000008</v>
      </c>
    </row>
    <row r="1595" spans="1:12">
      <c r="A1595" s="10" t="s">
        <v>3424</v>
      </c>
      <c r="B1595" s="9">
        <v>42192</v>
      </c>
      <c r="C1595" s="10">
        <v>98</v>
      </c>
      <c r="D1595" s="10" t="s">
        <v>3</v>
      </c>
      <c r="E1595" s="10" t="s">
        <v>8504</v>
      </c>
      <c r="F1595" s="10" t="s">
        <v>7999</v>
      </c>
      <c r="G1595" s="10">
        <v>58</v>
      </c>
      <c r="H1595" s="10">
        <v>11</v>
      </c>
      <c r="I1595" s="10">
        <v>10</v>
      </c>
      <c r="J1595" s="11">
        <v>1112.2</v>
      </c>
      <c r="K1595" s="11">
        <v>11122</v>
      </c>
      <c r="L1595" s="11">
        <v>934.24800000000005</v>
      </c>
    </row>
    <row r="1596" spans="1:12">
      <c r="A1596" s="7" t="s">
        <v>3425</v>
      </c>
      <c r="B1596" s="6">
        <v>42192</v>
      </c>
      <c r="C1596" s="7">
        <v>20</v>
      </c>
      <c r="D1596" s="7" t="s">
        <v>4</v>
      </c>
      <c r="E1596" s="7" t="s">
        <v>8507</v>
      </c>
      <c r="F1596" s="7" t="s">
        <v>8001</v>
      </c>
      <c r="G1596" s="7">
        <v>13</v>
      </c>
      <c r="H1596" s="7">
        <v>1</v>
      </c>
      <c r="I1596" s="7">
        <v>5</v>
      </c>
      <c r="J1596" s="8">
        <v>247.9</v>
      </c>
      <c r="K1596" s="8">
        <v>1239.5</v>
      </c>
      <c r="L1596" s="8">
        <v>146.261</v>
      </c>
    </row>
    <row r="1597" spans="1:12">
      <c r="A1597" s="10" t="s">
        <v>3426</v>
      </c>
      <c r="B1597" s="9">
        <v>42193</v>
      </c>
      <c r="C1597" s="10">
        <v>2</v>
      </c>
      <c r="D1597" s="10" t="s">
        <v>4</v>
      </c>
      <c r="E1597" s="10" t="s">
        <v>8506</v>
      </c>
      <c r="F1597" s="10" t="s">
        <v>8000</v>
      </c>
      <c r="G1597" s="10">
        <v>45</v>
      </c>
      <c r="H1597" s="10">
        <v>6</v>
      </c>
      <c r="I1597" s="10">
        <v>8</v>
      </c>
      <c r="J1597" s="11">
        <v>1139</v>
      </c>
      <c r="K1597" s="11">
        <v>9112</v>
      </c>
      <c r="L1597" s="11">
        <v>728.96</v>
      </c>
    </row>
    <row r="1598" spans="1:12">
      <c r="A1598" s="7" t="s">
        <v>3427</v>
      </c>
      <c r="B1598" s="6">
        <v>42193</v>
      </c>
      <c r="C1598" s="7">
        <v>145</v>
      </c>
      <c r="D1598" s="7" t="s">
        <v>4</v>
      </c>
      <c r="E1598" s="7" t="s">
        <v>8506</v>
      </c>
      <c r="F1598" s="7" t="s">
        <v>8001</v>
      </c>
      <c r="G1598" s="7">
        <v>24</v>
      </c>
      <c r="H1598" s="7">
        <v>4</v>
      </c>
      <c r="I1598" s="7">
        <v>11</v>
      </c>
      <c r="J1598" s="8">
        <v>1038.5</v>
      </c>
      <c r="K1598" s="8">
        <v>11423.5</v>
      </c>
      <c r="L1598" s="8">
        <v>633.48500000000001</v>
      </c>
    </row>
    <row r="1599" spans="1:12">
      <c r="A1599" s="10" t="s">
        <v>3428</v>
      </c>
      <c r="B1599" s="9">
        <v>42193</v>
      </c>
      <c r="C1599" s="10">
        <v>49</v>
      </c>
      <c r="D1599" s="10" t="s">
        <v>3</v>
      </c>
      <c r="E1599" s="10" t="s">
        <v>8504</v>
      </c>
      <c r="F1599" s="10" t="s">
        <v>8000</v>
      </c>
      <c r="G1599" s="10">
        <v>33</v>
      </c>
      <c r="H1599" s="10">
        <v>3</v>
      </c>
      <c r="I1599" s="10">
        <v>5</v>
      </c>
      <c r="J1599" s="11">
        <v>1078.7</v>
      </c>
      <c r="K1599" s="11">
        <v>5393.5</v>
      </c>
      <c r="L1599" s="11">
        <v>841.38600000000008</v>
      </c>
    </row>
    <row r="1600" spans="1:12">
      <c r="A1600" s="7" t="s">
        <v>3429</v>
      </c>
      <c r="B1600" s="6">
        <v>42193</v>
      </c>
      <c r="C1600" s="7">
        <v>157</v>
      </c>
      <c r="D1600" s="7" t="s">
        <v>2</v>
      </c>
      <c r="E1600" s="7" t="s">
        <v>8502</v>
      </c>
      <c r="F1600" s="7" t="s">
        <v>8000</v>
      </c>
      <c r="G1600" s="7">
        <v>35</v>
      </c>
      <c r="H1600" s="7">
        <v>15</v>
      </c>
      <c r="I1600" s="7">
        <v>12</v>
      </c>
      <c r="J1600" s="8">
        <v>3604.6</v>
      </c>
      <c r="K1600" s="8">
        <v>43255.199999999997</v>
      </c>
      <c r="L1600" s="8">
        <v>2270.8980000000001</v>
      </c>
    </row>
    <row r="1601" spans="1:12">
      <c r="A1601" s="10" t="s">
        <v>3430</v>
      </c>
      <c r="B1601" s="9">
        <v>42193</v>
      </c>
      <c r="C1601" s="10">
        <v>12</v>
      </c>
      <c r="D1601" s="10" t="s">
        <v>3</v>
      </c>
      <c r="E1601" s="10" t="s">
        <v>8504</v>
      </c>
      <c r="F1601" s="10" t="s">
        <v>8001</v>
      </c>
      <c r="G1601" s="10">
        <v>26</v>
      </c>
      <c r="H1601" s="10">
        <v>7</v>
      </c>
      <c r="I1601" s="10">
        <v>5</v>
      </c>
      <c r="J1601" s="11">
        <v>871</v>
      </c>
      <c r="K1601" s="11">
        <v>4355</v>
      </c>
      <c r="L1601" s="11">
        <v>531.30999999999995</v>
      </c>
    </row>
    <row r="1602" spans="1:12">
      <c r="A1602" s="7" t="s">
        <v>3431</v>
      </c>
      <c r="B1602" s="6">
        <v>42193</v>
      </c>
      <c r="C1602" s="7">
        <v>125</v>
      </c>
      <c r="D1602" s="7" t="s">
        <v>4</v>
      </c>
      <c r="E1602" s="7" t="s">
        <v>8505</v>
      </c>
      <c r="F1602" s="7" t="s">
        <v>8001</v>
      </c>
      <c r="G1602" s="7">
        <v>24</v>
      </c>
      <c r="H1602" s="7">
        <v>4</v>
      </c>
      <c r="I1602" s="7">
        <v>9</v>
      </c>
      <c r="J1602" s="8">
        <v>984.9</v>
      </c>
      <c r="K1602" s="8">
        <v>8864.1</v>
      </c>
      <c r="L1602" s="8">
        <v>512.14800000000002</v>
      </c>
    </row>
    <row r="1603" spans="1:12">
      <c r="A1603" s="10" t="s">
        <v>3432</v>
      </c>
      <c r="B1603" s="9">
        <v>42193</v>
      </c>
      <c r="C1603" s="10">
        <v>130</v>
      </c>
      <c r="D1603" s="10" t="s">
        <v>4</v>
      </c>
      <c r="E1603" s="10" t="s">
        <v>8507</v>
      </c>
      <c r="F1603" s="10" t="s">
        <v>8001</v>
      </c>
      <c r="G1603" s="10">
        <v>28</v>
      </c>
      <c r="H1603" s="10">
        <v>11</v>
      </c>
      <c r="I1603" s="10">
        <v>12</v>
      </c>
      <c r="J1603" s="11">
        <v>5989.8</v>
      </c>
      <c r="K1603" s="11">
        <v>71877.600000000006</v>
      </c>
      <c r="L1603" s="11">
        <v>4552.2480000000005</v>
      </c>
    </row>
    <row r="1604" spans="1:12">
      <c r="A1604" s="7" t="s">
        <v>3433</v>
      </c>
      <c r="B1604" s="6">
        <v>42193</v>
      </c>
      <c r="C1604" s="7">
        <v>72</v>
      </c>
      <c r="D1604" s="7" t="s">
        <v>2</v>
      </c>
      <c r="E1604" s="7" t="s">
        <v>8505</v>
      </c>
      <c r="F1604" s="7" t="s">
        <v>8001</v>
      </c>
      <c r="G1604" s="7">
        <v>16</v>
      </c>
      <c r="H1604" s="7">
        <v>5</v>
      </c>
      <c r="I1604" s="7">
        <v>12</v>
      </c>
      <c r="J1604" s="8">
        <v>978.2</v>
      </c>
      <c r="K1604" s="8">
        <v>11738.400000000001</v>
      </c>
      <c r="L1604" s="8">
        <v>616.26600000000008</v>
      </c>
    </row>
    <row r="1605" spans="1:12">
      <c r="A1605" s="10" t="s">
        <v>3434</v>
      </c>
      <c r="B1605" s="9">
        <v>42193</v>
      </c>
      <c r="C1605" s="10">
        <v>8</v>
      </c>
      <c r="D1605" s="10" t="s">
        <v>4</v>
      </c>
      <c r="E1605" s="10" t="s">
        <v>8505</v>
      </c>
      <c r="F1605" s="10" t="s">
        <v>8001</v>
      </c>
      <c r="G1605" s="10">
        <v>1</v>
      </c>
      <c r="H1605" s="10">
        <v>13</v>
      </c>
      <c r="I1605" s="10">
        <v>11</v>
      </c>
      <c r="J1605" s="11">
        <v>1701.8</v>
      </c>
      <c r="K1605" s="11">
        <v>18719.8</v>
      </c>
      <c r="L1605" s="11">
        <v>1429.5119999999999</v>
      </c>
    </row>
    <row r="1606" spans="1:12">
      <c r="A1606" s="7" t="s">
        <v>3435</v>
      </c>
      <c r="B1606" s="6">
        <v>42193</v>
      </c>
      <c r="C1606" s="7">
        <v>77</v>
      </c>
      <c r="D1606" s="7" t="s">
        <v>2</v>
      </c>
      <c r="E1606" s="7" t="s">
        <v>8506</v>
      </c>
      <c r="F1606" s="7" t="s">
        <v>8001</v>
      </c>
      <c r="G1606" s="7">
        <v>31</v>
      </c>
      <c r="H1606" s="7">
        <v>2</v>
      </c>
      <c r="I1606" s="7">
        <v>12</v>
      </c>
      <c r="J1606" s="8">
        <v>1688.4</v>
      </c>
      <c r="K1606" s="8">
        <v>20260.800000000003</v>
      </c>
      <c r="L1606" s="8">
        <v>1080.576</v>
      </c>
    </row>
    <row r="1607" spans="1:12">
      <c r="A1607" s="10" t="s">
        <v>3436</v>
      </c>
      <c r="B1607" s="9">
        <v>42194</v>
      </c>
      <c r="C1607" s="10">
        <v>147</v>
      </c>
      <c r="D1607" s="10" t="s">
        <v>4</v>
      </c>
      <c r="E1607" s="10" t="s">
        <v>8502</v>
      </c>
      <c r="F1607" s="10" t="s">
        <v>8000</v>
      </c>
      <c r="G1607" s="10">
        <v>32</v>
      </c>
      <c r="H1607" s="10">
        <v>1</v>
      </c>
      <c r="I1607" s="10">
        <v>12</v>
      </c>
      <c r="J1607" s="11">
        <v>2479</v>
      </c>
      <c r="K1607" s="11">
        <v>29748</v>
      </c>
      <c r="L1607" s="11">
        <v>1065.97</v>
      </c>
    </row>
    <row r="1608" spans="1:12">
      <c r="A1608" s="7" t="s">
        <v>3437</v>
      </c>
      <c r="B1608" s="6">
        <v>42194</v>
      </c>
      <c r="C1608" s="7">
        <v>98</v>
      </c>
      <c r="D1608" s="7" t="s">
        <v>4</v>
      </c>
      <c r="E1608" s="7" t="s">
        <v>8505</v>
      </c>
      <c r="F1608" s="7" t="s">
        <v>8001</v>
      </c>
      <c r="G1608" s="7">
        <v>11</v>
      </c>
      <c r="H1608" s="7">
        <v>11</v>
      </c>
      <c r="I1608" s="7">
        <v>12</v>
      </c>
      <c r="J1608" s="8">
        <v>214.4</v>
      </c>
      <c r="K1608" s="8">
        <v>2572.8000000000002</v>
      </c>
      <c r="L1608" s="8">
        <v>175.80799999999999</v>
      </c>
    </row>
    <row r="1609" spans="1:12">
      <c r="A1609" s="10" t="s">
        <v>3438</v>
      </c>
      <c r="B1609" s="9">
        <v>42194</v>
      </c>
      <c r="C1609" s="10">
        <v>102</v>
      </c>
      <c r="D1609" s="10" t="s">
        <v>4</v>
      </c>
      <c r="E1609" s="10" t="s">
        <v>8503</v>
      </c>
      <c r="F1609" s="10" t="s">
        <v>8001</v>
      </c>
      <c r="G1609" s="10">
        <v>8</v>
      </c>
      <c r="H1609" s="10">
        <v>2</v>
      </c>
      <c r="I1609" s="10">
        <v>11</v>
      </c>
      <c r="J1609" s="11">
        <v>1902.8</v>
      </c>
      <c r="K1609" s="11">
        <v>20930.8</v>
      </c>
      <c r="L1609" s="11">
        <v>1046.54</v>
      </c>
    </row>
    <row r="1610" spans="1:12">
      <c r="A1610" s="7" t="s">
        <v>3439</v>
      </c>
      <c r="B1610" s="6">
        <v>42194</v>
      </c>
      <c r="C1610" s="7">
        <v>28</v>
      </c>
      <c r="D1610" s="7" t="s">
        <v>4</v>
      </c>
      <c r="E1610" s="7" t="s">
        <v>8506</v>
      </c>
      <c r="F1610" s="7" t="s">
        <v>7999</v>
      </c>
      <c r="G1610" s="7">
        <v>49</v>
      </c>
      <c r="H1610" s="7">
        <v>10</v>
      </c>
      <c r="I1610" s="7">
        <v>8</v>
      </c>
      <c r="J1610" s="8">
        <v>268</v>
      </c>
      <c r="K1610" s="8">
        <v>2144</v>
      </c>
      <c r="L1610" s="8">
        <v>214.4</v>
      </c>
    </row>
    <row r="1611" spans="1:12">
      <c r="A1611" s="10" t="s">
        <v>3440</v>
      </c>
      <c r="B1611" s="9">
        <v>42194</v>
      </c>
      <c r="C1611" s="10">
        <v>161</v>
      </c>
      <c r="D1611" s="10" t="s">
        <v>2</v>
      </c>
      <c r="E1611" s="10" t="s">
        <v>8008</v>
      </c>
      <c r="F1611" s="10" t="s">
        <v>8001</v>
      </c>
      <c r="G1611" s="10">
        <v>3</v>
      </c>
      <c r="H1611" s="10">
        <v>2</v>
      </c>
      <c r="I1611" s="10">
        <v>12</v>
      </c>
      <c r="J1611" s="11">
        <v>884.4</v>
      </c>
      <c r="K1611" s="11">
        <v>10612.8</v>
      </c>
      <c r="L1611" s="11">
        <v>725.20799999999997</v>
      </c>
    </row>
    <row r="1612" spans="1:12">
      <c r="A1612" s="7" t="s">
        <v>3441</v>
      </c>
      <c r="B1612" s="6">
        <v>42194</v>
      </c>
      <c r="C1612" s="7">
        <v>144</v>
      </c>
      <c r="D1612" s="7" t="s">
        <v>3</v>
      </c>
      <c r="E1612" s="7" t="s">
        <v>8503</v>
      </c>
      <c r="F1612" s="7" t="s">
        <v>8000</v>
      </c>
      <c r="G1612" s="7">
        <v>36</v>
      </c>
      <c r="H1612" s="7">
        <v>15</v>
      </c>
      <c r="I1612" s="7">
        <v>11</v>
      </c>
      <c r="J1612" s="8">
        <v>1118.9000000000001</v>
      </c>
      <c r="K1612" s="8">
        <v>12307.900000000001</v>
      </c>
      <c r="L1612" s="8">
        <v>939.87600000000009</v>
      </c>
    </row>
    <row r="1613" spans="1:12">
      <c r="A1613" s="10" t="s">
        <v>3442</v>
      </c>
      <c r="B1613" s="9">
        <v>42194</v>
      </c>
      <c r="C1613" s="10">
        <v>89</v>
      </c>
      <c r="D1613" s="10" t="s">
        <v>4</v>
      </c>
      <c r="E1613" s="10" t="s">
        <v>8503</v>
      </c>
      <c r="F1613" s="10" t="s">
        <v>8001</v>
      </c>
      <c r="G1613" s="10">
        <v>2</v>
      </c>
      <c r="H1613" s="10">
        <v>2</v>
      </c>
      <c r="I1613" s="10">
        <v>5</v>
      </c>
      <c r="J1613" s="11">
        <v>1976.5</v>
      </c>
      <c r="K1613" s="11">
        <v>9882.5</v>
      </c>
      <c r="L1613" s="11">
        <v>1462.61</v>
      </c>
    </row>
    <row r="1614" spans="1:12">
      <c r="A1614" s="7" t="s">
        <v>3443</v>
      </c>
      <c r="B1614" s="6">
        <v>42195</v>
      </c>
      <c r="C1614" s="7">
        <v>80</v>
      </c>
      <c r="D1614" s="7" t="s">
        <v>4</v>
      </c>
      <c r="E1614" s="7" t="s">
        <v>8502</v>
      </c>
      <c r="F1614" s="7" t="s">
        <v>8001</v>
      </c>
      <c r="G1614" s="7">
        <v>7</v>
      </c>
      <c r="H1614" s="7">
        <v>4</v>
      </c>
      <c r="I1614" s="7">
        <v>9</v>
      </c>
      <c r="J1614" s="8">
        <v>6411.9000000000005</v>
      </c>
      <c r="K1614" s="8">
        <v>57707.100000000006</v>
      </c>
      <c r="L1614" s="8">
        <v>3526.5450000000005</v>
      </c>
    </row>
    <row r="1615" spans="1:12">
      <c r="A1615" s="10" t="s">
        <v>3444</v>
      </c>
      <c r="B1615" s="9">
        <v>42195</v>
      </c>
      <c r="C1615" s="10">
        <v>13</v>
      </c>
      <c r="D1615" s="10" t="s">
        <v>4</v>
      </c>
      <c r="E1615" s="10" t="s">
        <v>8503</v>
      </c>
      <c r="F1615" s="10" t="s">
        <v>8002</v>
      </c>
      <c r="G1615" s="10">
        <v>62</v>
      </c>
      <c r="H1615" s="10">
        <v>7</v>
      </c>
      <c r="I1615" s="10">
        <v>9</v>
      </c>
      <c r="J1615" s="11">
        <v>1279.7</v>
      </c>
      <c r="K1615" s="11">
        <v>11517.300000000001</v>
      </c>
      <c r="L1615" s="11">
        <v>870.19600000000014</v>
      </c>
    </row>
    <row r="1616" spans="1:12">
      <c r="A1616" s="7" t="s">
        <v>3445</v>
      </c>
      <c r="B1616" s="6">
        <v>42195</v>
      </c>
      <c r="C1616" s="7">
        <v>90</v>
      </c>
      <c r="D1616" s="7" t="s">
        <v>4</v>
      </c>
      <c r="E1616" s="7" t="s">
        <v>8506</v>
      </c>
      <c r="F1616" s="7" t="s">
        <v>8001</v>
      </c>
      <c r="G1616" s="7">
        <v>14</v>
      </c>
      <c r="H1616" s="7">
        <v>4</v>
      </c>
      <c r="I1616" s="7">
        <v>11</v>
      </c>
      <c r="J1616" s="8">
        <v>1051.9000000000001</v>
      </c>
      <c r="K1616" s="8">
        <v>11570.900000000001</v>
      </c>
      <c r="L1616" s="8">
        <v>831.00100000000009</v>
      </c>
    </row>
    <row r="1617" spans="1:12">
      <c r="A1617" s="10" t="s">
        <v>3446</v>
      </c>
      <c r="B1617" s="9">
        <v>42195</v>
      </c>
      <c r="C1617" s="10">
        <v>41</v>
      </c>
      <c r="D1617" s="10" t="s">
        <v>4</v>
      </c>
      <c r="E1617" s="10" t="s">
        <v>8507</v>
      </c>
      <c r="F1617" s="10" t="s">
        <v>8001</v>
      </c>
      <c r="G1617" s="10">
        <v>22</v>
      </c>
      <c r="H1617" s="10">
        <v>3</v>
      </c>
      <c r="I1617" s="10">
        <v>11</v>
      </c>
      <c r="J1617" s="11">
        <v>1889.4</v>
      </c>
      <c r="K1617" s="11">
        <v>20783.400000000001</v>
      </c>
      <c r="L1617" s="11">
        <v>1020.2760000000001</v>
      </c>
    </row>
    <row r="1618" spans="1:12">
      <c r="A1618" s="7" t="s">
        <v>3447</v>
      </c>
      <c r="B1618" s="6">
        <v>42195</v>
      </c>
      <c r="C1618" s="7">
        <v>25</v>
      </c>
      <c r="D1618" s="7" t="s">
        <v>3</v>
      </c>
      <c r="E1618" s="7" t="s">
        <v>8507</v>
      </c>
      <c r="F1618" s="7" t="s">
        <v>8000</v>
      </c>
      <c r="G1618" s="7">
        <v>38</v>
      </c>
      <c r="H1618" s="7">
        <v>7</v>
      </c>
      <c r="I1618" s="7">
        <v>5</v>
      </c>
      <c r="J1618" s="8">
        <v>1078.7</v>
      </c>
      <c r="K1618" s="8">
        <v>5393.5</v>
      </c>
      <c r="L1618" s="8">
        <v>528.56299999999999</v>
      </c>
    </row>
    <row r="1619" spans="1:12">
      <c r="A1619" s="10" t="s">
        <v>3448</v>
      </c>
      <c r="B1619" s="9">
        <v>42195</v>
      </c>
      <c r="C1619" s="10">
        <v>112</v>
      </c>
      <c r="D1619" s="10" t="s">
        <v>3</v>
      </c>
      <c r="E1619" s="10" t="s">
        <v>8503</v>
      </c>
      <c r="F1619" s="10" t="s">
        <v>8000</v>
      </c>
      <c r="G1619" s="10">
        <v>43</v>
      </c>
      <c r="H1619" s="10">
        <v>14</v>
      </c>
      <c r="I1619" s="10">
        <v>6</v>
      </c>
      <c r="J1619" s="11">
        <v>2505.8000000000002</v>
      </c>
      <c r="K1619" s="11">
        <v>15034.800000000001</v>
      </c>
      <c r="L1619" s="11">
        <v>1678.8860000000002</v>
      </c>
    </row>
    <row r="1620" spans="1:12">
      <c r="A1620" s="7" t="s">
        <v>3449</v>
      </c>
      <c r="B1620" s="6">
        <v>42196</v>
      </c>
      <c r="C1620" s="7">
        <v>32</v>
      </c>
      <c r="D1620" s="7" t="s">
        <v>4</v>
      </c>
      <c r="E1620" s="7" t="s">
        <v>8503</v>
      </c>
      <c r="F1620" s="7" t="s">
        <v>8002</v>
      </c>
      <c r="G1620" s="7">
        <v>61</v>
      </c>
      <c r="H1620" s="7">
        <v>2</v>
      </c>
      <c r="I1620" s="7">
        <v>12</v>
      </c>
      <c r="J1620" s="8">
        <v>2847.5</v>
      </c>
      <c r="K1620" s="8">
        <v>34170</v>
      </c>
      <c r="L1620" s="8">
        <v>1708.5</v>
      </c>
    </row>
    <row r="1621" spans="1:12">
      <c r="A1621" s="10" t="s">
        <v>3450</v>
      </c>
      <c r="B1621" s="9">
        <v>42196</v>
      </c>
      <c r="C1621" s="10">
        <v>70</v>
      </c>
      <c r="D1621" s="10" t="s">
        <v>4</v>
      </c>
      <c r="E1621" s="10" t="s">
        <v>8506</v>
      </c>
      <c r="F1621" s="10" t="s">
        <v>7999</v>
      </c>
      <c r="G1621" s="10">
        <v>50</v>
      </c>
      <c r="H1621" s="10">
        <v>3</v>
      </c>
      <c r="I1621" s="10">
        <v>9</v>
      </c>
      <c r="J1621" s="11">
        <v>2780.5</v>
      </c>
      <c r="K1621" s="11">
        <v>25024.5</v>
      </c>
      <c r="L1621" s="11">
        <v>1445.8600000000001</v>
      </c>
    </row>
    <row r="1622" spans="1:12">
      <c r="A1622" s="7" t="s">
        <v>3451</v>
      </c>
      <c r="B1622" s="6">
        <v>42196</v>
      </c>
      <c r="C1622" s="7">
        <v>67</v>
      </c>
      <c r="D1622" s="7" t="s">
        <v>2</v>
      </c>
      <c r="E1622" s="7" t="s">
        <v>8504</v>
      </c>
      <c r="F1622" s="7" t="s">
        <v>7999</v>
      </c>
      <c r="G1622" s="7">
        <v>52</v>
      </c>
      <c r="H1622" s="7">
        <v>15</v>
      </c>
      <c r="I1622" s="7">
        <v>11</v>
      </c>
      <c r="J1622" s="8">
        <v>2358.4</v>
      </c>
      <c r="K1622" s="8">
        <v>25942.400000000001</v>
      </c>
      <c r="L1622" s="8">
        <v>1249.952</v>
      </c>
    </row>
    <row r="1623" spans="1:12">
      <c r="A1623" s="10" t="s">
        <v>3452</v>
      </c>
      <c r="B1623" s="9">
        <v>42196</v>
      </c>
      <c r="C1623" s="10">
        <v>168</v>
      </c>
      <c r="D1623" s="10" t="s">
        <v>4</v>
      </c>
      <c r="E1623" s="10" t="s">
        <v>8008</v>
      </c>
      <c r="F1623" s="10" t="s">
        <v>7999</v>
      </c>
      <c r="G1623" s="10">
        <v>57</v>
      </c>
      <c r="H1623" s="10">
        <v>3</v>
      </c>
      <c r="I1623" s="10">
        <v>7</v>
      </c>
      <c r="J1623" s="11">
        <v>6411.9000000000005</v>
      </c>
      <c r="K1623" s="11">
        <v>44883.3</v>
      </c>
      <c r="L1623" s="11">
        <v>4680.6869999999999</v>
      </c>
    </row>
    <row r="1624" spans="1:12">
      <c r="A1624" s="7" t="s">
        <v>3453</v>
      </c>
      <c r="B1624" s="6">
        <v>42196</v>
      </c>
      <c r="C1624" s="7">
        <v>62</v>
      </c>
      <c r="D1624" s="7" t="s">
        <v>4</v>
      </c>
      <c r="E1624" s="7" t="s">
        <v>8502</v>
      </c>
      <c r="F1624" s="7" t="s">
        <v>8001</v>
      </c>
      <c r="G1624" s="7">
        <v>6</v>
      </c>
      <c r="H1624" s="7">
        <v>3</v>
      </c>
      <c r="I1624" s="7">
        <v>11</v>
      </c>
      <c r="J1624" s="8">
        <v>1118.9000000000001</v>
      </c>
      <c r="K1624" s="8">
        <v>12307.900000000001</v>
      </c>
      <c r="L1624" s="8">
        <v>469.93800000000005</v>
      </c>
    </row>
    <row r="1625" spans="1:12">
      <c r="A1625" s="10" t="s">
        <v>3454</v>
      </c>
      <c r="B1625" s="9">
        <v>42196</v>
      </c>
      <c r="C1625" s="10">
        <v>132</v>
      </c>
      <c r="D1625" s="10" t="s">
        <v>4</v>
      </c>
      <c r="E1625" s="10" t="s">
        <v>8504</v>
      </c>
      <c r="F1625" s="10" t="s">
        <v>8001</v>
      </c>
      <c r="G1625" s="10">
        <v>15</v>
      </c>
      <c r="H1625" s="10">
        <v>14</v>
      </c>
      <c r="I1625" s="10">
        <v>5</v>
      </c>
      <c r="J1625" s="11">
        <v>5279.6</v>
      </c>
      <c r="K1625" s="11">
        <v>26398</v>
      </c>
      <c r="L1625" s="11">
        <v>3431.7400000000002</v>
      </c>
    </row>
    <row r="1626" spans="1:12">
      <c r="A1626" s="7" t="s">
        <v>3455</v>
      </c>
      <c r="B1626" s="6">
        <v>42196</v>
      </c>
      <c r="C1626" s="7">
        <v>173</v>
      </c>
      <c r="D1626" s="7" t="s">
        <v>3</v>
      </c>
      <c r="E1626" s="7" t="s">
        <v>8505</v>
      </c>
      <c r="F1626" s="7" t="s">
        <v>7999</v>
      </c>
      <c r="G1626" s="7">
        <v>50</v>
      </c>
      <c r="H1626" s="7">
        <v>8</v>
      </c>
      <c r="I1626" s="7">
        <v>7</v>
      </c>
      <c r="J1626" s="8">
        <v>1172.5</v>
      </c>
      <c r="K1626" s="8">
        <v>8207.5</v>
      </c>
      <c r="L1626" s="8">
        <v>644.875</v>
      </c>
    </row>
    <row r="1627" spans="1:12">
      <c r="A1627" s="10" t="s">
        <v>3456</v>
      </c>
      <c r="B1627" s="9">
        <v>42196</v>
      </c>
      <c r="C1627" s="10">
        <v>72</v>
      </c>
      <c r="D1627" s="10" t="s">
        <v>2</v>
      </c>
      <c r="E1627" s="10" t="s">
        <v>8505</v>
      </c>
      <c r="F1627" s="10" t="s">
        <v>8001</v>
      </c>
      <c r="G1627" s="10">
        <v>1</v>
      </c>
      <c r="H1627" s="10">
        <v>2</v>
      </c>
      <c r="I1627" s="10">
        <v>12</v>
      </c>
      <c r="J1627" s="11">
        <v>1045.2</v>
      </c>
      <c r="K1627" s="11">
        <v>12542.400000000001</v>
      </c>
      <c r="L1627" s="11">
        <v>480.79200000000003</v>
      </c>
    </row>
    <row r="1628" spans="1:12">
      <c r="A1628" s="7" t="s">
        <v>3457</v>
      </c>
      <c r="B1628" s="6">
        <v>42196</v>
      </c>
      <c r="C1628" s="7">
        <v>80</v>
      </c>
      <c r="D1628" s="7" t="s">
        <v>4</v>
      </c>
      <c r="E1628" s="7" t="s">
        <v>8503</v>
      </c>
      <c r="F1628" s="7" t="s">
        <v>8000</v>
      </c>
      <c r="G1628" s="7">
        <v>37</v>
      </c>
      <c r="H1628" s="7">
        <v>10</v>
      </c>
      <c r="I1628" s="7">
        <v>7</v>
      </c>
      <c r="J1628" s="8">
        <v>1025.1000000000001</v>
      </c>
      <c r="K1628" s="8">
        <v>7175.7000000000007</v>
      </c>
      <c r="L1628" s="8">
        <v>635.56200000000013</v>
      </c>
    </row>
    <row r="1629" spans="1:12">
      <c r="A1629" s="10" t="s">
        <v>3458</v>
      </c>
      <c r="B1629" s="9">
        <v>42196</v>
      </c>
      <c r="C1629" s="10">
        <v>52</v>
      </c>
      <c r="D1629" s="10" t="s">
        <v>4</v>
      </c>
      <c r="E1629" s="10" t="s">
        <v>8506</v>
      </c>
      <c r="F1629" s="10" t="s">
        <v>8001</v>
      </c>
      <c r="G1629" s="10">
        <v>13</v>
      </c>
      <c r="H1629" s="10">
        <v>1</v>
      </c>
      <c r="I1629" s="10">
        <v>8</v>
      </c>
      <c r="J1629" s="11">
        <v>5420.3</v>
      </c>
      <c r="K1629" s="11">
        <v>43362.400000000001</v>
      </c>
      <c r="L1629" s="11">
        <v>3577.3980000000001</v>
      </c>
    </row>
    <row r="1630" spans="1:12">
      <c r="A1630" s="7" t="s">
        <v>3459</v>
      </c>
      <c r="B1630" s="6">
        <v>42197</v>
      </c>
      <c r="C1630" s="7">
        <v>175</v>
      </c>
      <c r="D1630" s="7" t="s">
        <v>4</v>
      </c>
      <c r="E1630" s="7" t="s">
        <v>8505</v>
      </c>
      <c r="F1630" s="7" t="s">
        <v>8002</v>
      </c>
      <c r="G1630" s="7">
        <v>62</v>
      </c>
      <c r="H1630" s="7">
        <v>12</v>
      </c>
      <c r="I1630" s="7">
        <v>9</v>
      </c>
      <c r="J1630" s="8">
        <v>844.2</v>
      </c>
      <c r="K1630" s="8">
        <v>7597.8</v>
      </c>
      <c r="L1630" s="8">
        <v>616.26599999999996</v>
      </c>
    </row>
    <row r="1631" spans="1:12">
      <c r="A1631" s="10" t="s">
        <v>3460</v>
      </c>
      <c r="B1631" s="9">
        <v>42197</v>
      </c>
      <c r="C1631" s="10">
        <v>116</v>
      </c>
      <c r="D1631" s="10" t="s">
        <v>4</v>
      </c>
      <c r="E1631" s="10" t="s">
        <v>8506</v>
      </c>
      <c r="F1631" s="10" t="s">
        <v>8001</v>
      </c>
      <c r="G1631" s="10">
        <v>28</v>
      </c>
      <c r="H1631" s="10">
        <v>14</v>
      </c>
      <c r="I1631" s="10">
        <v>6</v>
      </c>
      <c r="J1631" s="11">
        <v>3859.2000000000003</v>
      </c>
      <c r="K1631" s="11">
        <v>23155.200000000001</v>
      </c>
      <c r="L1631" s="11">
        <v>3241.7280000000001</v>
      </c>
    </row>
    <row r="1632" spans="1:12">
      <c r="A1632" s="7" t="s">
        <v>3461</v>
      </c>
      <c r="B1632" s="6">
        <v>42197</v>
      </c>
      <c r="C1632" s="7">
        <v>10</v>
      </c>
      <c r="D1632" s="7" t="s">
        <v>3</v>
      </c>
      <c r="E1632" s="7" t="s">
        <v>8503</v>
      </c>
      <c r="F1632" s="7" t="s">
        <v>7999</v>
      </c>
      <c r="G1632" s="7">
        <v>55</v>
      </c>
      <c r="H1632" s="7">
        <v>11</v>
      </c>
      <c r="I1632" s="7">
        <v>10</v>
      </c>
      <c r="J1632" s="8">
        <v>3986.5</v>
      </c>
      <c r="K1632" s="8">
        <v>39865</v>
      </c>
      <c r="L1632" s="8">
        <v>2232.44</v>
      </c>
    </row>
    <row r="1633" spans="1:12">
      <c r="A1633" s="10" t="s">
        <v>3462</v>
      </c>
      <c r="B1633" s="9">
        <v>42198</v>
      </c>
      <c r="C1633" s="10">
        <v>120</v>
      </c>
      <c r="D1633" s="10" t="s">
        <v>2</v>
      </c>
      <c r="E1633" s="10" t="s">
        <v>8506</v>
      </c>
      <c r="F1633" s="10" t="s">
        <v>8001</v>
      </c>
      <c r="G1633" s="10">
        <v>17</v>
      </c>
      <c r="H1633" s="10">
        <v>10</v>
      </c>
      <c r="I1633" s="10">
        <v>11</v>
      </c>
      <c r="J1633" s="11">
        <v>1829.1000000000001</v>
      </c>
      <c r="K1633" s="11">
        <v>20120.100000000002</v>
      </c>
      <c r="L1633" s="11">
        <v>859.67700000000002</v>
      </c>
    </row>
    <row r="1634" spans="1:12">
      <c r="A1634" s="7" t="s">
        <v>3463</v>
      </c>
      <c r="B1634" s="6">
        <v>42198</v>
      </c>
      <c r="C1634" s="7">
        <v>95</v>
      </c>
      <c r="D1634" s="7" t="s">
        <v>3</v>
      </c>
      <c r="E1634" s="7" t="s">
        <v>8505</v>
      </c>
      <c r="F1634" s="7" t="s">
        <v>8001</v>
      </c>
      <c r="G1634" s="7">
        <v>28</v>
      </c>
      <c r="H1634" s="7">
        <v>6</v>
      </c>
      <c r="I1634" s="7">
        <v>12</v>
      </c>
      <c r="J1634" s="8">
        <v>2425.4</v>
      </c>
      <c r="K1634" s="8">
        <v>29104.800000000003</v>
      </c>
      <c r="L1634" s="8">
        <v>1455.24</v>
      </c>
    </row>
    <row r="1635" spans="1:12">
      <c r="A1635" s="10" t="s">
        <v>3464</v>
      </c>
      <c r="B1635" s="9">
        <v>42198</v>
      </c>
      <c r="C1635" s="10">
        <v>34</v>
      </c>
      <c r="D1635" s="10" t="s">
        <v>2</v>
      </c>
      <c r="E1635" s="10" t="s">
        <v>8503</v>
      </c>
      <c r="F1635" s="10" t="s">
        <v>8001</v>
      </c>
      <c r="G1635" s="10">
        <v>21</v>
      </c>
      <c r="H1635" s="10">
        <v>12</v>
      </c>
      <c r="I1635" s="10">
        <v>8</v>
      </c>
      <c r="J1635" s="11">
        <v>1078.7</v>
      </c>
      <c r="K1635" s="11">
        <v>8629.6</v>
      </c>
      <c r="L1635" s="11">
        <v>679.58100000000002</v>
      </c>
    </row>
    <row r="1636" spans="1:12">
      <c r="A1636" s="7" t="s">
        <v>3465</v>
      </c>
      <c r="B1636" s="6">
        <v>42198</v>
      </c>
      <c r="C1636" s="7">
        <v>48</v>
      </c>
      <c r="D1636" s="7" t="s">
        <v>4</v>
      </c>
      <c r="E1636" s="7" t="s">
        <v>8504</v>
      </c>
      <c r="F1636" s="7" t="s">
        <v>8001</v>
      </c>
      <c r="G1636" s="7">
        <v>28</v>
      </c>
      <c r="H1636" s="7">
        <v>8</v>
      </c>
      <c r="I1636" s="7">
        <v>7</v>
      </c>
      <c r="J1636" s="8">
        <v>3189.2000000000003</v>
      </c>
      <c r="K1636" s="8">
        <v>22324.400000000001</v>
      </c>
      <c r="L1636" s="8">
        <v>2423.7920000000004</v>
      </c>
    </row>
    <row r="1637" spans="1:12">
      <c r="A1637" s="10" t="s">
        <v>3466</v>
      </c>
      <c r="B1637" s="9">
        <v>42198</v>
      </c>
      <c r="C1637" s="10">
        <v>149</v>
      </c>
      <c r="D1637" s="10" t="s">
        <v>4</v>
      </c>
      <c r="E1637" s="10" t="s">
        <v>8504</v>
      </c>
      <c r="F1637" s="10" t="s">
        <v>7999</v>
      </c>
      <c r="G1637" s="10">
        <v>59</v>
      </c>
      <c r="H1637" s="10">
        <v>15</v>
      </c>
      <c r="I1637" s="10">
        <v>6</v>
      </c>
      <c r="J1637" s="11">
        <v>810.7</v>
      </c>
      <c r="K1637" s="11">
        <v>4864.2000000000007</v>
      </c>
      <c r="L1637" s="11">
        <v>664.774</v>
      </c>
    </row>
    <row r="1638" spans="1:12">
      <c r="A1638" s="7" t="s">
        <v>3467</v>
      </c>
      <c r="B1638" s="6">
        <v>42198</v>
      </c>
      <c r="C1638" s="7">
        <v>149</v>
      </c>
      <c r="D1638" s="7" t="s">
        <v>2</v>
      </c>
      <c r="E1638" s="7" t="s">
        <v>8008</v>
      </c>
      <c r="F1638" s="7" t="s">
        <v>8000</v>
      </c>
      <c r="G1638" s="7">
        <v>32</v>
      </c>
      <c r="H1638" s="7">
        <v>4</v>
      </c>
      <c r="I1638" s="7">
        <v>6</v>
      </c>
      <c r="J1638" s="8">
        <v>3819</v>
      </c>
      <c r="K1638" s="8">
        <v>22914</v>
      </c>
      <c r="L1638" s="8">
        <v>2062.2600000000002</v>
      </c>
    </row>
    <row r="1639" spans="1:12">
      <c r="A1639" s="10" t="s">
        <v>3468</v>
      </c>
      <c r="B1639" s="9">
        <v>42199</v>
      </c>
      <c r="C1639" s="10">
        <v>11</v>
      </c>
      <c r="D1639" s="10" t="s">
        <v>4</v>
      </c>
      <c r="E1639" s="10" t="s">
        <v>8505</v>
      </c>
      <c r="F1639" s="10" t="s">
        <v>8001</v>
      </c>
      <c r="G1639" s="10">
        <v>27</v>
      </c>
      <c r="H1639" s="10">
        <v>12</v>
      </c>
      <c r="I1639" s="10">
        <v>7</v>
      </c>
      <c r="J1639" s="11">
        <v>3564.4</v>
      </c>
      <c r="K1639" s="11">
        <v>24950.799999999999</v>
      </c>
      <c r="L1639" s="11">
        <v>2566.3679999999999</v>
      </c>
    </row>
    <row r="1640" spans="1:12">
      <c r="A1640" s="7" t="s">
        <v>3469</v>
      </c>
      <c r="B1640" s="6">
        <v>42199</v>
      </c>
      <c r="C1640" s="7">
        <v>88</v>
      </c>
      <c r="D1640" s="7" t="s">
        <v>2</v>
      </c>
      <c r="E1640" s="7" t="s">
        <v>8504</v>
      </c>
      <c r="F1640" s="7" t="s">
        <v>8000</v>
      </c>
      <c r="G1640" s="7">
        <v>34</v>
      </c>
      <c r="H1640" s="7">
        <v>13</v>
      </c>
      <c r="I1640" s="7">
        <v>5</v>
      </c>
      <c r="J1640" s="8">
        <v>2351.7000000000003</v>
      </c>
      <c r="K1640" s="8">
        <v>11758.500000000002</v>
      </c>
      <c r="L1640" s="8">
        <v>1011.2310000000001</v>
      </c>
    </row>
    <row r="1641" spans="1:12">
      <c r="A1641" s="10" t="s">
        <v>3470</v>
      </c>
      <c r="B1641" s="9">
        <v>42199</v>
      </c>
      <c r="C1641" s="10">
        <v>160</v>
      </c>
      <c r="D1641" s="10" t="s">
        <v>4</v>
      </c>
      <c r="E1641" s="10" t="s">
        <v>8503</v>
      </c>
      <c r="F1641" s="10" t="s">
        <v>8000</v>
      </c>
      <c r="G1641" s="10">
        <v>43</v>
      </c>
      <c r="H1641" s="10">
        <v>7</v>
      </c>
      <c r="I1641" s="10">
        <v>12</v>
      </c>
      <c r="J1641" s="11">
        <v>1165.8</v>
      </c>
      <c r="K1641" s="11">
        <v>13989.599999999999</v>
      </c>
      <c r="L1641" s="11">
        <v>827.71799999999996</v>
      </c>
    </row>
    <row r="1642" spans="1:12">
      <c r="A1642" s="7" t="s">
        <v>3471</v>
      </c>
      <c r="B1642" s="6">
        <v>42199</v>
      </c>
      <c r="C1642" s="7">
        <v>116</v>
      </c>
      <c r="D1642" s="7" t="s">
        <v>3</v>
      </c>
      <c r="E1642" s="7" t="s">
        <v>8507</v>
      </c>
      <c r="F1642" s="7" t="s">
        <v>8001</v>
      </c>
      <c r="G1642" s="7">
        <v>23</v>
      </c>
      <c r="H1642" s="7">
        <v>7</v>
      </c>
      <c r="I1642" s="7">
        <v>8</v>
      </c>
      <c r="J1642" s="8">
        <v>1112.2</v>
      </c>
      <c r="K1642" s="8">
        <v>8897.6</v>
      </c>
      <c r="L1642" s="8">
        <v>633.95399999999995</v>
      </c>
    </row>
    <row r="1643" spans="1:12">
      <c r="A1643" s="10" t="s">
        <v>3472</v>
      </c>
      <c r="B1643" s="9">
        <v>42199</v>
      </c>
      <c r="C1643" s="10">
        <v>159</v>
      </c>
      <c r="D1643" s="10" t="s">
        <v>2</v>
      </c>
      <c r="E1643" s="10" t="s">
        <v>8506</v>
      </c>
      <c r="F1643" s="10" t="s">
        <v>8000</v>
      </c>
      <c r="G1643" s="10">
        <v>39</v>
      </c>
      <c r="H1643" s="10">
        <v>13</v>
      </c>
      <c r="I1643" s="10">
        <v>11</v>
      </c>
      <c r="J1643" s="11">
        <v>877.7</v>
      </c>
      <c r="K1643" s="11">
        <v>9654.7000000000007</v>
      </c>
      <c r="L1643" s="11">
        <v>623.16700000000003</v>
      </c>
    </row>
    <row r="1644" spans="1:12">
      <c r="A1644" s="7" t="s">
        <v>3473</v>
      </c>
      <c r="B1644" s="6">
        <v>42200</v>
      </c>
      <c r="C1644" s="7">
        <v>66</v>
      </c>
      <c r="D1644" s="7" t="s">
        <v>4</v>
      </c>
      <c r="E1644" s="7" t="s">
        <v>8502</v>
      </c>
      <c r="F1644" s="7" t="s">
        <v>7999</v>
      </c>
      <c r="G1644" s="7">
        <v>55</v>
      </c>
      <c r="H1644" s="7">
        <v>9</v>
      </c>
      <c r="I1644" s="7">
        <v>6</v>
      </c>
      <c r="J1644" s="8">
        <v>1788.9</v>
      </c>
      <c r="K1644" s="8">
        <v>10733.400000000001</v>
      </c>
      <c r="L1644" s="8">
        <v>1431.1200000000001</v>
      </c>
    </row>
    <row r="1645" spans="1:12">
      <c r="A1645" s="10" t="s">
        <v>3474</v>
      </c>
      <c r="B1645" s="9">
        <v>42200</v>
      </c>
      <c r="C1645" s="10">
        <v>52</v>
      </c>
      <c r="D1645" s="10" t="s">
        <v>3</v>
      </c>
      <c r="E1645" s="10" t="s">
        <v>8504</v>
      </c>
      <c r="F1645" s="10" t="s">
        <v>8001</v>
      </c>
      <c r="G1645" s="10">
        <v>26</v>
      </c>
      <c r="H1645" s="10">
        <v>6</v>
      </c>
      <c r="I1645" s="10">
        <v>11</v>
      </c>
      <c r="J1645" s="11">
        <v>2546</v>
      </c>
      <c r="K1645" s="11">
        <v>28006</v>
      </c>
      <c r="L1645" s="11">
        <v>1374.8400000000001</v>
      </c>
    </row>
    <row r="1646" spans="1:12">
      <c r="A1646" s="7" t="s">
        <v>3475</v>
      </c>
      <c r="B1646" s="6">
        <v>42200</v>
      </c>
      <c r="C1646" s="7">
        <v>130</v>
      </c>
      <c r="D1646" s="7" t="s">
        <v>4</v>
      </c>
      <c r="E1646" s="7" t="s">
        <v>8503</v>
      </c>
      <c r="F1646" s="7" t="s">
        <v>8001</v>
      </c>
      <c r="G1646" s="7">
        <v>16</v>
      </c>
      <c r="H1646" s="7">
        <v>1</v>
      </c>
      <c r="I1646" s="7">
        <v>12</v>
      </c>
      <c r="J1646" s="8">
        <v>2465.6</v>
      </c>
      <c r="K1646" s="8">
        <v>29587.199999999997</v>
      </c>
      <c r="L1646" s="8">
        <v>1725.9199999999998</v>
      </c>
    </row>
    <row r="1647" spans="1:12">
      <c r="A1647" s="10" t="s">
        <v>3476</v>
      </c>
      <c r="B1647" s="9">
        <v>42200</v>
      </c>
      <c r="C1647" s="10">
        <v>41</v>
      </c>
      <c r="D1647" s="10" t="s">
        <v>4</v>
      </c>
      <c r="E1647" s="10" t="s">
        <v>8505</v>
      </c>
      <c r="F1647" s="10" t="s">
        <v>7999</v>
      </c>
      <c r="G1647" s="10">
        <v>53</v>
      </c>
      <c r="H1647" s="10">
        <v>2</v>
      </c>
      <c r="I1647" s="10">
        <v>12</v>
      </c>
      <c r="J1647" s="11">
        <v>5956.3</v>
      </c>
      <c r="K1647" s="11">
        <v>71475.600000000006</v>
      </c>
      <c r="L1647" s="11">
        <v>4228.973</v>
      </c>
    </row>
    <row r="1648" spans="1:12">
      <c r="A1648" s="7" t="s">
        <v>3477</v>
      </c>
      <c r="B1648" s="6">
        <v>42200</v>
      </c>
      <c r="C1648" s="7">
        <v>167</v>
      </c>
      <c r="D1648" s="7" t="s">
        <v>4</v>
      </c>
      <c r="E1648" s="7" t="s">
        <v>8503</v>
      </c>
      <c r="F1648" s="7" t="s">
        <v>7999</v>
      </c>
      <c r="G1648" s="7">
        <v>54</v>
      </c>
      <c r="H1648" s="7">
        <v>4</v>
      </c>
      <c r="I1648" s="7">
        <v>5</v>
      </c>
      <c r="J1648" s="8">
        <v>1072</v>
      </c>
      <c r="K1648" s="8">
        <v>5360</v>
      </c>
      <c r="L1648" s="8">
        <v>686.08</v>
      </c>
    </row>
    <row r="1649" spans="1:12">
      <c r="A1649" s="10" t="s">
        <v>3478</v>
      </c>
      <c r="B1649" s="9">
        <v>42200</v>
      </c>
      <c r="C1649" s="10">
        <v>25</v>
      </c>
      <c r="D1649" s="10" t="s">
        <v>4</v>
      </c>
      <c r="E1649" s="10" t="s">
        <v>8503</v>
      </c>
      <c r="F1649" s="10" t="s">
        <v>8002</v>
      </c>
      <c r="G1649" s="10">
        <v>61</v>
      </c>
      <c r="H1649" s="10">
        <v>5</v>
      </c>
      <c r="I1649" s="10">
        <v>11</v>
      </c>
      <c r="J1649" s="11">
        <v>978.2</v>
      </c>
      <c r="K1649" s="11">
        <v>10760.2</v>
      </c>
      <c r="L1649" s="11">
        <v>674.95799999999997</v>
      </c>
    </row>
    <row r="1650" spans="1:12">
      <c r="A1650" s="7" t="s">
        <v>3479</v>
      </c>
      <c r="B1650" s="6">
        <v>42200</v>
      </c>
      <c r="C1650" s="7">
        <v>129</v>
      </c>
      <c r="D1650" s="7" t="s">
        <v>4</v>
      </c>
      <c r="E1650" s="7" t="s">
        <v>8502</v>
      </c>
      <c r="F1650" s="7" t="s">
        <v>8000</v>
      </c>
      <c r="G1650" s="7">
        <v>38</v>
      </c>
      <c r="H1650" s="7">
        <v>14</v>
      </c>
      <c r="I1650" s="7">
        <v>7</v>
      </c>
      <c r="J1650" s="8">
        <v>180.9</v>
      </c>
      <c r="K1650" s="8">
        <v>1266.3</v>
      </c>
      <c r="L1650" s="8">
        <v>79.596000000000004</v>
      </c>
    </row>
    <row r="1651" spans="1:12">
      <c r="A1651" s="10" t="s">
        <v>3480</v>
      </c>
      <c r="B1651" s="9">
        <v>42200</v>
      </c>
      <c r="C1651" s="10">
        <v>161</v>
      </c>
      <c r="D1651" s="10" t="s">
        <v>4</v>
      </c>
      <c r="E1651" s="10" t="s">
        <v>8504</v>
      </c>
      <c r="F1651" s="10" t="s">
        <v>8001</v>
      </c>
      <c r="G1651" s="10">
        <v>21</v>
      </c>
      <c r="H1651" s="10">
        <v>9</v>
      </c>
      <c r="I1651" s="10">
        <v>9</v>
      </c>
      <c r="J1651" s="11">
        <v>857.6</v>
      </c>
      <c r="K1651" s="11">
        <v>7718.4000000000005</v>
      </c>
      <c r="L1651" s="11">
        <v>428.8</v>
      </c>
    </row>
    <row r="1652" spans="1:12">
      <c r="A1652" s="7" t="s">
        <v>3481</v>
      </c>
      <c r="B1652" s="6">
        <v>42200</v>
      </c>
      <c r="C1652" s="7">
        <v>30</v>
      </c>
      <c r="D1652" s="7" t="s">
        <v>2</v>
      </c>
      <c r="E1652" s="7" t="s">
        <v>8503</v>
      </c>
      <c r="F1652" s="7" t="s">
        <v>8002</v>
      </c>
      <c r="G1652" s="7">
        <v>62</v>
      </c>
      <c r="H1652" s="7">
        <v>11</v>
      </c>
      <c r="I1652" s="7">
        <v>7</v>
      </c>
      <c r="J1652" s="8">
        <v>5755.3</v>
      </c>
      <c r="K1652" s="8">
        <v>40287.1</v>
      </c>
      <c r="L1652" s="8">
        <v>3740.9450000000002</v>
      </c>
    </row>
    <row r="1653" spans="1:12">
      <c r="A1653" s="10" t="s">
        <v>3482</v>
      </c>
      <c r="B1653" s="9">
        <v>42200</v>
      </c>
      <c r="C1653" s="10">
        <v>164</v>
      </c>
      <c r="D1653" s="10" t="s">
        <v>3</v>
      </c>
      <c r="E1653" s="10" t="s">
        <v>8504</v>
      </c>
      <c r="F1653" s="10" t="s">
        <v>7999</v>
      </c>
      <c r="G1653" s="10">
        <v>51</v>
      </c>
      <c r="H1653" s="10">
        <v>13</v>
      </c>
      <c r="I1653" s="10">
        <v>10</v>
      </c>
      <c r="J1653" s="11">
        <v>2485.7000000000003</v>
      </c>
      <c r="K1653" s="11">
        <v>24857.000000000004</v>
      </c>
      <c r="L1653" s="11">
        <v>1988.5600000000004</v>
      </c>
    </row>
    <row r="1654" spans="1:12">
      <c r="A1654" s="7" t="s">
        <v>3483</v>
      </c>
      <c r="B1654" s="6">
        <v>42201</v>
      </c>
      <c r="C1654" s="7">
        <v>43</v>
      </c>
      <c r="D1654" s="7" t="s">
        <v>2</v>
      </c>
      <c r="E1654" s="7" t="s">
        <v>8506</v>
      </c>
      <c r="F1654" s="7" t="s">
        <v>8000</v>
      </c>
      <c r="G1654" s="7">
        <v>36</v>
      </c>
      <c r="H1654" s="7">
        <v>11</v>
      </c>
      <c r="I1654" s="7">
        <v>7</v>
      </c>
      <c r="J1654" s="8">
        <v>864.30000000000007</v>
      </c>
      <c r="K1654" s="8">
        <v>6050.1</v>
      </c>
      <c r="L1654" s="8">
        <v>639.58199999999999</v>
      </c>
    </row>
    <row r="1655" spans="1:12">
      <c r="A1655" s="10" t="s">
        <v>3484</v>
      </c>
      <c r="B1655" s="9">
        <v>42201</v>
      </c>
      <c r="C1655" s="10">
        <v>169</v>
      </c>
      <c r="D1655" s="10" t="s">
        <v>2</v>
      </c>
      <c r="E1655" s="10" t="s">
        <v>8502</v>
      </c>
      <c r="F1655" s="10" t="s">
        <v>8001</v>
      </c>
      <c r="G1655" s="10">
        <v>10</v>
      </c>
      <c r="H1655" s="10">
        <v>11</v>
      </c>
      <c r="I1655" s="10">
        <v>7</v>
      </c>
      <c r="J1655" s="11">
        <v>817.4</v>
      </c>
      <c r="K1655" s="11">
        <v>5721.8</v>
      </c>
      <c r="L1655" s="11">
        <v>498.61399999999998</v>
      </c>
    </row>
    <row r="1656" spans="1:12">
      <c r="A1656" s="7" t="s">
        <v>3485</v>
      </c>
      <c r="B1656" s="6">
        <v>42201</v>
      </c>
      <c r="C1656" s="7">
        <v>99</v>
      </c>
      <c r="D1656" s="7" t="s">
        <v>2</v>
      </c>
      <c r="E1656" s="7" t="s">
        <v>8506</v>
      </c>
      <c r="F1656" s="7" t="s">
        <v>8001</v>
      </c>
      <c r="G1656" s="7">
        <v>31</v>
      </c>
      <c r="H1656" s="7">
        <v>3</v>
      </c>
      <c r="I1656" s="7">
        <v>5</v>
      </c>
      <c r="J1656" s="8">
        <v>1038.5</v>
      </c>
      <c r="K1656" s="8">
        <v>5192.5</v>
      </c>
      <c r="L1656" s="8">
        <v>675.02499999999998</v>
      </c>
    </row>
    <row r="1657" spans="1:12">
      <c r="A1657" s="10" t="s">
        <v>3486</v>
      </c>
      <c r="B1657" s="9">
        <v>42201</v>
      </c>
      <c r="C1657" s="10">
        <v>72</v>
      </c>
      <c r="D1657" s="10" t="s">
        <v>4</v>
      </c>
      <c r="E1657" s="10" t="s">
        <v>8502</v>
      </c>
      <c r="F1657" s="10" t="s">
        <v>8001</v>
      </c>
      <c r="G1657" s="10">
        <v>21</v>
      </c>
      <c r="H1657" s="10">
        <v>2</v>
      </c>
      <c r="I1657" s="10">
        <v>11</v>
      </c>
      <c r="J1657" s="11">
        <v>1092.1000000000001</v>
      </c>
      <c r="K1657" s="11">
        <v>12013.100000000002</v>
      </c>
      <c r="L1657" s="11">
        <v>928.28500000000008</v>
      </c>
    </row>
    <row r="1658" spans="1:12">
      <c r="A1658" s="7" t="s">
        <v>3487</v>
      </c>
      <c r="B1658" s="6">
        <v>42201</v>
      </c>
      <c r="C1658" s="7">
        <v>26</v>
      </c>
      <c r="D1658" s="7" t="s">
        <v>2</v>
      </c>
      <c r="E1658" s="7" t="s">
        <v>8503</v>
      </c>
      <c r="F1658" s="7" t="s">
        <v>7999</v>
      </c>
      <c r="G1658" s="7">
        <v>55</v>
      </c>
      <c r="H1658" s="7">
        <v>15</v>
      </c>
      <c r="I1658" s="7">
        <v>11</v>
      </c>
      <c r="J1658" s="8">
        <v>3825.7000000000003</v>
      </c>
      <c r="K1658" s="8">
        <v>42082.700000000004</v>
      </c>
      <c r="L1658" s="8">
        <v>1912.8500000000001</v>
      </c>
    </row>
    <row r="1659" spans="1:12">
      <c r="A1659" s="10" t="s">
        <v>3488</v>
      </c>
      <c r="B1659" s="9">
        <v>42201</v>
      </c>
      <c r="C1659" s="10">
        <v>95</v>
      </c>
      <c r="D1659" s="10" t="s">
        <v>3</v>
      </c>
      <c r="E1659" s="10" t="s">
        <v>8503</v>
      </c>
      <c r="F1659" s="10" t="s">
        <v>7999</v>
      </c>
      <c r="G1659" s="10">
        <v>54</v>
      </c>
      <c r="H1659" s="10">
        <v>12</v>
      </c>
      <c r="I1659" s="10">
        <v>9</v>
      </c>
      <c r="J1659" s="11">
        <v>167.5</v>
      </c>
      <c r="K1659" s="11">
        <v>1507.5</v>
      </c>
      <c r="L1659" s="11">
        <v>128.97499999999999</v>
      </c>
    </row>
    <row r="1660" spans="1:12">
      <c r="A1660" s="7" t="s">
        <v>3489</v>
      </c>
      <c r="B1660" s="6">
        <v>42201</v>
      </c>
      <c r="C1660" s="7">
        <v>34</v>
      </c>
      <c r="D1660" s="7" t="s">
        <v>2</v>
      </c>
      <c r="E1660" s="7" t="s">
        <v>8504</v>
      </c>
      <c r="F1660" s="7" t="s">
        <v>8001</v>
      </c>
      <c r="G1660" s="7">
        <v>15</v>
      </c>
      <c r="H1660" s="7">
        <v>10</v>
      </c>
      <c r="I1660" s="7">
        <v>11</v>
      </c>
      <c r="J1660" s="8">
        <v>3939.6</v>
      </c>
      <c r="K1660" s="8">
        <v>43335.6</v>
      </c>
      <c r="L1660" s="8">
        <v>2127.384</v>
      </c>
    </row>
    <row r="1661" spans="1:12">
      <c r="A1661" s="10" t="s">
        <v>3490</v>
      </c>
      <c r="B1661" s="9">
        <v>42201</v>
      </c>
      <c r="C1661" s="10">
        <v>116</v>
      </c>
      <c r="D1661" s="10" t="s">
        <v>4</v>
      </c>
      <c r="E1661" s="10" t="s">
        <v>8008</v>
      </c>
      <c r="F1661" s="10" t="s">
        <v>8001</v>
      </c>
      <c r="G1661" s="10">
        <v>6</v>
      </c>
      <c r="H1661" s="10">
        <v>12</v>
      </c>
      <c r="I1661" s="10">
        <v>10</v>
      </c>
      <c r="J1661" s="11">
        <v>261.3</v>
      </c>
      <c r="K1661" s="11">
        <v>2613</v>
      </c>
      <c r="L1661" s="11">
        <v>167.232</v>
      </c>
    </row>
    <row r="1662" spans="1:12">
      <c r="A1662" s="7" t="s">
        <v>3491</v>
      </c>
      <c r="B1662" s="6">
        <v>42201</v>
      </c>
      <c r="C1662" s="7">
        <v>34</v>
      </c>
      <c r="D1662" s="7" t="s">
        <v>4</v>
      </c>
      <c r="E1662" s="7" t="s">
        <v>8506</v>
      </c>
      <c r="F1662" s="7" t="s">
        <v>8000</v>
      </c>
      <c r="G1662" s="7">
        <v>43</v>
      </c>
      <c r="H1662" s="7">
        <v>4</v>
      </c>
      <c r="I1662" s="7">
        <v>12</v>
      </c>
      <c r="J1662" s="8">
        <v>2385.2000000000003</v>
      </c>
      <c r="K1662" s="8">
        <v>28622.400000000001</v>
      </c>
      <c r="L1662" s="8">
        <v>1454.9720000000002</v>
      </c>
    </row>
    <row r="1663" spans="1:12">
      <c r="A1663" s="10" t="s">
        <v>3492</v>
      </c>
      <c r="B1663" s="9">
        <v>42201</v>
      </c>
      <c r="C1663" s="10">
        <v>42</v>
      </c>
      <c r="D1663" s="10" t="s">
        <v>3</v>
      </c>
      <c r="E1663" s="10" t="s">
        <v>8506</v>
      </c>
      <c r="F1663" s="10" t="s">
        <v>8001</v>
      </c>
      <c r="G1663" s="10">
        <v>13</v>
      </c>
      <c r="H1663" s="10">
        <v>3</v>
      </c>
      <c r="I1663" s="10">
        <v>11</v>
      </c>
      <c r="J1663" s="11">
        <v>3865.9</v>
      </c>
      <c r="K1663" s="11">
        <v>42524.9</v>
      </c>
      <c r="L1663" s="11">
        <v>3131.3790000000004</v>
      </c>
    </row>
    <row r="1664" spans="1:12">
      <c r="A1664" s="7" t="s">
        <v>3493</v>
      </c>
      <c r="B1664" s="6">
        <v>42202</v>
      </c>
      <c r="C1664" s="7">
        <v>154</v>
      </c>
      <c r="D1664" s="7" t="s">
        <v>3</v>
      </c>
      <c r="E1664" s="7" t="s">
        <v>8506</v>
      </c>
      <c r="F1664" s="7" t="s">
        <v>7999</v>
      </c>
      <c r="G1664" s="7">
        <v>53</v>
      </c>
      <c r="H1664" s="7">
        <v>14</v>
      </c>
      <c r="I1664" s="7">
        <v>10</v>
      </c>
      <c r="J1664" s="8">
        <v>3832.4</v>
      </c>
      <c r="K1664" s="8">
        <v>38324</v>
      </c>
      <c r="L1664" s="8">
        <v>1571.2839999999999</v>
      </c>
    </row>
    <row r="1665" spans="1:12">
      <c r="A1665" s="10" t="s">
        <v>3494</v>
      </c>
      <c r="B1665" s="9">
        <v>42202</v>
      </c>
      <c r="C1665" s="10">
        <v>101</v>
      </c>
      <c r="D1665" s="10" t="s">
        <v>4</v>
      </c>
      <c r="E1665" s="10" t="s">
        <v>8506</v>
      </c>
      <c r="F1665" s="10" t="s">
        <v>8001</v>
      </c>
      <c r="G1665" s="10">
        <v>24</v>
      </c>
      <c r="H1665" s="10">
        <v>11</v>
      </c>
      <c r="I1665" s="10">
        <v>10</v>
      </c>
      <c r="J1665" s="11">
        <v>3852.5</v>
      </c>
      <c r="K1665" s="11">
        <v>38525</v>
      </c>
      <c r="L1665" s="11">
        <v>2658.2249999999999</v>
      </c>
    </row>
    <row r="1666" spans="1:12">
      <c r="A1666" s="7" t="s">
        <v>3495</v>
      </c>
      <c r="B1666" s="6">
        <v>42202</v>
      </c>
      <c r="C1666" s="7">
        <v>142</v>
      </c>
      <c r="D1666" s="7" t="s">
        <v>3</v>
      </c>
      <c r="E1666" s="7" t="s">
        <v>8503</v>
      </c>
      <c r="F1666" s="7" t="s">
        <v>8001</v>
      </c>
      <c r="G1666" s="7">
        <v>1</v>
      </c>
      <c r="H1666" s="7">
        <v>5</v>
      </c>
      <c r="I1666" s="7">
        <v>7</v>
      </c>
      <c r="J1666" s="8">
        <v>214.4</v>
      </c>
      <c r="K1666" s="8">
        <v>1500.8</v>
      </c>
      <c r="L1666" s="8">
        <v>137.21600000000001</v>
      </c>
    </row>
    <row r="1667" spans="1:12">
      <c r="A1667" s="10" t="s">
        <v>3496</v>
      </c>
      <c r="B1667" s="9">
        <v>42202</v>
      </c>
      <c r="C1667" s="10">
        <v>98</v>
      </c>
      <c r="D1667" s="10" t="s">
        <v>4</v>
      </c>
      <c r="E1667" s="10" t="s">
        <v>8507</v>
      </c>
      <c r="F1667" s="10" t="s">
        <v>7999</v>
      </c>
      <c r="G1667" s="10">
        <v>55</v>
      </c>
      <c r="H1667" s="10">
        <v>12</v>
      </c>
      <c r="I1667" s="10">
        <v>6</v>
      </c>
      <c r="J1667" s="11">
        <v>254.6</v>
      </c>
      <c r="K1667" s="11">
        <v>1527.6</v>
      </c>
      <c r="L1667" s="11">
        <v>178.22</v>
      </c>
    </row>
    <row r="1668" spans="1:12">
      <c r="A1668" s="7" t="s">
        <v>3497</v>
      </c>
      <c r="B1668" s="6">
        <v>42202</v>
      </c>
      <c r="C1668" s="7">
        <v>109</v>
      </c>
      <c r="D1668" s="7" t="s">
        <v>2</v>
      </c>
      <c r="E1668" s="7" t="s">
        <v>8504</v>
      </c>
      <c r="F1668" s="7" t="s">
        <v>8002</v>
      </c>
      <c r="G1668" s="7">
        <v>64</v>
      </c>
      <c r="H1668" s="7">
        <v>2</v>
      </c>
      <c r="I1668" s="7">
        <v>6</v>
      </c>
      <c r="J1668" s="8">
        <v>1092.1000000000001</v>
      </c>
      <c r="K1668" s="8">
        <v>6552.6</v>
      </c>
      <c r="L1668" s="8">
        <v>436.84000000000009</v>
      </c>
    </row>
    <row r="1669" spans="1:12">
      <c r="A1669" s="10" t="s">
        <v>3498</v>
      </c>
      <c r="B1669" s="9">
        <v>42203</v>
      </c>
      <c r="C1669" s="10">
        <v>76</v>
      </c>
      <c r="D1669" s="10" t="s">
        <v>4</v>
      </c>
      <c r="E1669" s="10" t="s">
        <v>8502</v>
      </c>
      <c r="F1669" s="10" t="s">
        <v>8002</v>
      </c>
      <c r="G1669" s="10">
        <v>63</v>
      </c>
      <c r="H1669" s="10">
        <v>4</v>
      </c>
      <c r="I1669" s="10">
        <v>6</v>
      </c>
      <c r="J1669" s="11">
        <v>1688.4</v>
      </c>
      <c r="K1669" s="11">
        <v>10130.400000000001</v>
      </c>
      <c r="L1669" s="11">
        <v>911.7360000000001</v>
      </c>
    </row>
    <row r="1670" spans="1:12">
      <c r="A1670" s="7" t="s">
        <v>3499</v>
      </c>
      <c r="B1670" s="6">
        <v>42203</v>
      </c>
      <c r="C1670" s="7">
        <v>35</v>
      </c>
      <c r="D1670" s="7" t="s">
        <v>4</v>
      </c>
      <c r="E1670" s="7" t="s">
        <v>8008</v>
      </c>
      <c r="F1670" s="7" t="s">
        <v>8001</v>
      </c>
      <c r="G1670" s="7">
        <v>16</v>
      </c>
      <c r="H1670" s="7">
        <v>5</v>
      </c>
      <c r="I1670" s="7">
        <v>9</v>
      </c>
      <c r="J1670" s="8">
        <v>3021.7000000000003</v>
      </c>
      <c r="K1670" s="8">
        <v>27195.300000000003</v>
      </c>
      <c r="L1670" s="8">
        <v>1269.114</v>
      </c>
    </row>
    <row r="1671" spans="1:12">
      <c r="A1671" s="10" t="s">
        <v>3500</v>
      </c>
      <c r="B1671" s="9">
        <v>42203</v>
      </c>
      <c r="C1671" s="10">
        <v>129</v>
      </c>
      <c r="D1671" s="10" t="s">
        <v>4</v>
      </c>
      <c r="E1671" s="10" t="s">
        <v>8507</v>
      </c>
      <c r="F1671" s="10" t="s">
        <v>8001</v>
      </c>
      <c r="G1671" s="10">
        <v>20</v>
      </c>
      <c r="H1671" s="10">
        <v>14</v>
      </c>
      <c r="I1671" s="10">
        <v>5</v>
      </c>
      <c r="J1671" s="11">
        <v>3926.2000000000003</v>
      </c>
      <c r="K1671" s="11">
        <v>19631</v>
      </c>
      <c r="L1671" s="11">
        <v>2866.1260000000002</v>
      </c>
    </row>
    <row r="1672" spans="1:12">
      <c r="A1672" s="7" t="s">
        <v>3501</v>
      </c>
      <c r="B1672" s="6">
        <v>42203</v>
      </c>
      <c r="C1672" s="7">
        <v>59</v>
      </c>
      <c r="D1672" s="7" t="s">
        <v>2</v>
      </c>
      <c r="E1672" s="7" t="s">
        <v>8008</v>
      </c>
      <c r="F1672" s="7" t="s">
        <v>8001</v>
      </c>
      <c r="G1672" s="7">
        <v>16</v>
      </c>
      <c r="H1672" s="7">
        <v>1</v>
      </c>
      <c r="I1672" s="7">
        <v>11</v>
      </c>
      <c r="J1672" s="8">
        <v>2257.9</v>
      </c>
      <c r="K1672" s="8">
        <v>24836.9</v>
      </c>
      <c r="L1672" s="8">
        <v>1241.8450000000003</v>
      </c>
    </row>
    <row r="1673" spans="1:12">
      <c r="A1673" s="10" t="s">
        <v>3502</v>
      </c>
      <c r="B1673" s="9">
        <v>42203</v>
      </c>
      <c r="C1673" s="10">
        <v>146</v>
      </c>
      <c r="D1673" s="10" t="s">
        <v>2</v>
      </c>
      <c r="E1673" s="10" t="s">
        <v>8503</v>
      </c>
      <c r="F1673" s="10" t="s">
        <v>8001</v>
      </c>
      <c r="G1673" s="10">
        <v>23</v>
      </c>
      <c r="H1673" s="10">
        <v>11</v>
      </c>
      <c r="I1673" s="10">
        <v>6</v>
      </c>
      <c r="J1673" s="11">
        <v>2586.2000000000003</v>
      </c>
      <c r="K1673" s="11">
        <v>15517.2</v>
      </c>
      <c r="L1673" s="11">
        <v>2172.4080000000004</v>
      </c>
    </row>
    <row r="1674" spans="1:12">
      <c r="A1674" s="7" t="s">
        <v>3503</v>
      </c>
      <c r="B1674" s="6">
        <v>42203</v>
      </c>
      <c r="C1674" s="7">
        <v>113</v>
      </c>
      <c r="D1674" s="7" t="s">
        <v>4</v>
      </c>
      <c r="E1674" s="7" t="s">
        <v>8502</v>
      </c>
      <c r="F1674" s="7" t="s">
        <v>7999</v>
      </c>
      <c r="G1674" s="7">
        <v>50</v>
      </c>
      <c r="H1674" s="7">
        <v>12</v>
      </c>
      <c r="I1674" s="7">
        <v>5</v>
      </c>
      <c r="J1674" s="8">
        <v>1065.3</v>
      </c>
      <c r="K1674" s="8">
        <v>5326.5</v>
      </c>
      <c r="L1674" s="8">
        <v>617.87399999999991</v>
      </c>
    </row>
    <row r="1675" spans="1:12">
      <c r="A1675" s="10" t="s">
        <v>3504</v>
      </c>
      <c r="B1675" s="9">
        <v>42203</v>
      </c>
      <c r="C1675" s="10">
        <v>122</v>
      </c>
      <c r="D1675" s="10" t="s">
        <v>4</v>
      </c>
      <c r="E1675" s="10" t="s">
        <v>8008</v>
      </c>
      <c r="F1675" s="10" t="s">
        <v>8002</v>
      </c>
      <c r="G1675" s="10">
        <v>65</v>
      </c>
      <c r="H1675" s="10">
        <v>8</v>
      </c>
      <c r="I1675" s="10">
        <v>12</v>
      </c>
      <c r="J1675" s="11">
        <v>3075.3</v>
      </c>
      <c r="K1675" s="11">
        <v>36903.600000000006</v>
      </c>
      <c r="L1675" s="11">
        <v>1322.3790000000001</v>
      </c>
    </row>
    <row r="1676" spans="1:12">
      <c r="A1676" s="7" t="s">
        <v>3505</v>
      </c>
      <c r="B1676" s="6">
        <v>42203</v>
      </c>
      <c r="C1676" s="7">
        <v>136</v>
      </c>
      <c r="D1676" s="7" t="s">
        <v>4</v>
      </c>
      <c r="E1676" s="7" t="s">
        <v>8008</v>
      </c>
      <c r="F1676" s="7" t="s">
        <v>7999</v>
      </c>
      <c r="G1676" s="7">
        <v>54</v>
      </c>
      <c r="H1676" s="7">
        <v>13</v>
      </c>
      <c r="I1676" s="7">
        <v>9</v>
      </c>
      <c r="J1676" s="8">
        <v>1165.8</v>
      </c>
      <c r="K1676" s="8">
        <v>10492.199999999999</v>
      </c>
      <c r="L1676" s="8">
        <v>547.92599999999993</v>
      </c>
    </row>
    <row r="1677" spans="1:12">
      <c r="A1677" s="10" t="s">
        <v>3506</v>
      </c>
      <c r="B1677" s="9">
        <v>42203</v>
      </c>
      <c r="C1677" s="10">
        <v>141</v>
      </c>
      <c r="D1677" s="10" t="s">
        <v>4</v>
      </c>
      <c r="E1677" s="10" t="s">
        <v>8507</v>
      </c>
      <c r="F1677" s="10" t="s">
        <v>8002</v>
      </c>
      <c r="G1677" s="10">
        <v>64</v>
      </c>
      <c r="H1677" s="10">
        <v>1</v>
      </c>
      <c r="I1677" s="10">
        <v>12</v>
      </c>
      <c r="J1677" s="11">
        <v>5875.9000000000005</v>
      </c>
      <c r="K1677" s="11">
        <v>70510.8</v>
      </c>
      <c r="L1677" s="11">
        <v>2467.8780000000002</v>
      </c>
    </row>
    <row r="1678" spans="1:12">
      <c r="A1678" s="7" t="s">
        <v>3507</v>
      </c>
      <c r="B1678" s="6">
        <v>42204</v>
      </c>
      <c r="C1678" s="7">
        <v>22</v>
      </c>
      <c r="D1678" s="7" t="s">
        <v>4</v>
      </c>
      <c r="E1678" s="7" t="s">
        <v>8505</v>
      </c>
      <c r="F1678" s="7" t="s">
        <v>8001</v>
      </c>
      <c r="G1678" s="7">
        <v>2</v>
      </c>
      <c r="H1678" s="7">
        <v>1</v>
      </c>
      <c r="I1678" s="7">
        <v>5</v>
      </c>
      <c r="J1678" s="8">
        <v>207.70000000000002</v>
      </c>
      <c r="K1678" s="8">
        <v>1038.5</v>
      </c>
      <c r="L1678" s="8">
        <v>145.39000000000001</v>
      </c>
    </row>
    <row r="1679" spans="1:12">
      <c r="A1679" s="10" t="s">
        <v>3508</v>
      </c>
      <c r="B1679" s="9">
        <v>42204</v>
      </c>
      <c r="C1679" s="10">
        <v>63</v>
      </c>
      <c r="D1679" s="10" t="s">
        <v>2</v>
      </c>
      <c r="E1679" s="10" t="s">
        <v>8505</v>
      </c>
      <c r="F1679" s="10" t="s">
        <v>8002</v>
      </c>
      <c r="G1679" s="10">
        <v>64</v>
      </c>
      <c r="H1679" s="10">
        <v>4</v>
      </c>
      <c r="I1679" s="10">
        <v>7</v>
      </c>
      <c r="J1679" s="11">
        <v>1038.5</v>
      </c>
      <c r="K1679" s="11">
        <v>7269.5</v>
      </c>
      <c r="L1679" s="11">
        <v>872.33999999999992</v>
      </c>
    </row>
    <row r="1680" spans="1:12">
      <c r="A1680" s="7" t="s">
        <v>3509</v>
      </c>
      <c r="B1680" s="6">
        <v>42204</v>
      </c>
      <c r="C1680" s="7">
        <v>133</v>
      </c>
      <c r="D1680" s="7" t="s">
        <v>4</v>
      </c>
      <c r="E1680" s="7" t="s">
        <v>8506</v>
      </c>
      <c r="F1680" s="7" t="s">
        <v>7999</v>
      </c>
      <c r="G1680" s="7">
        <v>48</v>
      </c>
      <c r="H1680" s="7">
        <v>3</v>
      </c>
      <c r="I1680" s="7">
        <v>9</v>
      </c>
      <c r="J1680" s="8">
        <v>6023.3</v>
      </c>
      <c r="K1680" s="8">
        <v>54209.700000000004</v>
      </c>
      <c r="L1680" s="8">
        <v>4758.4070000000002</v>
      </c>
    </row>
    <row r="1681" spans="1:12">
      <c r="A1681" s="10" t="s">
        <v>3510</v>
      </c>
      <c r="B1681" s="9">
        <v>42204</v>
      </c>
      <c r="C1681" s="10">
        <v>37</v>
      </c>
      <c r="D1681" s="10" t="s">
        <v>4</v>
      </c>
      <c r="E1681" s="10" t="s">
        <v>8008</v>
      </c>
      <c r="F1681" s="10" t="s">
        <v>7999</v>
      </c>
      <c r="G1681" s="10">
        <v>55</v>
      </c>
      <c r="H1681" s="10">
        <v>12</v>
      </c>
      <c r="I1681" s="10">
        <v>9</v>
      </c>
      <c r="J1681" s="11">
        <v>964.80000000000007</v>
      </c>
      <c r="K1681" s="11">
        <v>8683.2000000000007</v>
      </c>
      <c r="L1681" s="11">
        <v>501.69600000000003</v>
      </c>
    </row>
    <row r="1682" spans="1:12">
      <c r="A1682" s="7" t="s">
        <v>3511</v>
      </c>
      <c r="B1682" s="6">
        <v>42204</v>
      </c>
      <c r="C1682" s="7">
        <v>17</v>
      </c>
      <c r="D1682" s="7" t="s">
        <v>3</v>
      </c>
      <c r="E1682" s="7" t="s">
        <v>8505</v>
      </c>
      <c r="F1682" s="7" t="s">
        <v>7999</v>
      </c>
      <c r="G1682" s="7">
        <v>59</v>
      </c>
      <c r="H1682" s="7">
        <v>13</v>
      </c>
      <c r="I1682" s="7">
        <v>11</v>
      </c>
      <c r="J1682" s="8">
        <v>2371.8000000000002</v>
      </c>
      <c r="K1682" s="8">
        <v>26089.800000000003</v>
      </c>
      <c r="L1682" s="8">
        <v>1351.9259999999999</v>
      </c>
    </row>
    <row r="1683" spans="1:12">
      <c r="A1683" s="10" t="s">
        <v>3512</v>
      </c>
      <c r="B1683" s="9">
        <v>42204</v>
      </c>
      <c r="C1683" s="10">
        <v>23</v>
      </c>
      <c r="D1683" s="10" t="s">
        <v>4</v>
      </c>
      <c r="E1683" s="10" t="s">
        <v>8507</v>
      </c>
      <c r="F1683" s="10" t="s">
        <v>8001</v>
      </c>
      <c r="G1683" s="10">
        <v>20</v>
      </c>
      <c r="H1683" s="10">
        <v>4</v>
      </c>
      <c r="I1683" s="10">
        <v>11</v>
      </c>
      <c r="J1683" s="11">
        <v>884.4</v>
      </c>
      <c r="K1683" s="11">
        <v>9728.4</v>
      </c>
      <c r="L1683" s="11">
        <v>742.89599999999996</v>
      </c>
    </row>
    <row r="1684" spans="1:12">
      <c r="A1684" s="7" t="s">
        <v>3513</v>
      </c>
      <c r="B1684" s="6">
        <v>42204</v>
      </c>
      <c r="C1684" s="7">
        <v>107</v>
      </c>
      <c r="D1684" s="7" t="s">
        <v>4</v>
      </c>
      <c r="E1684" s="7" t="s">
        <v>8505</v>
      </c>
      <c r="F1684" s="7" t="s">
        <v>8001</v>
      </c>
      <c r="G1684" s="7">
        <v>14</v>
      </c>
      <c r="H1684" s="7">
        <v>7</v>
      </c>
      <c r="I1684" s="7">
        <v>7</v>
      </c>
      <c r="J1684" s="8">
        <v>2941.3</v>
      </c>
      <c r="K1684" s="8">
        <v>20589.100000000002</v>
      </c>
      <c r="L1684" s="8">
        <v>2058.91</v>
      </c>
    </row>
    <row r="1685" spans="1:12">
      <c r="A1685" s="10" t="s">
        <v>3514</v>
      </c>
      <c r="B1685" s="9">
        <v>42204</v>
      </c>
      <c r="C1685" s="10">
        <v>68</v>
      </c>
      <c r="D1685" s="10" t="s">
        <v>4</v>
      </c>
      <c r="E1685" s="10" t="s">
        <v>8502</v>
      </c>
      <c r="F1685" s="10" t="s">
        <v>8001</v>
      </c>
      <c r="G1685" s="10">
        <v>18</v>
      </c>
      <c r="H1685" s="10">
        <v>4</v>
      </c>
      <c r="I1685" s="10">
        <v>6</v>
      </c>
      <c r="J1685" s="11">
        <v>1762.1000000000001</v>
      </c>
      <c r="K1685" s="11">
        <v>10572.6</v>
      </c>
      <c r="L1685" s="11">
        <v>1251.0910000000001</v>
      </c>
    </row>
    <row r="1686" spans="1:12">
      <c r="A1686" s="7" t="s">
        <v>3515</v>
      </c>
      <c r="B1686" s="6">
        <v>42204</v>
      </c>
      <c r="C1686" s="7">
        <v>107</v>
      </c>
      <c r="D1686" s="7" t="s">
        <v>2</v>
      </c>
      <c r="E1686" s="7" t="s">
        <v>8008</v>
      </c>
      <c r="F1686" s="7" t="s">
        <v>8001</v>
      </c>
      <c r="G1686" s="7">
        <v>6</v>
      </c>
      <c r="H1686" s="7">
        <v>5</v>
      </c>
      <c r="I1686" s="7">
        <v>9</v>
      </c>
      <c r="J1686" s="8">
        <v>6398.5</v>
      </c>
      <c r="K1686" s="8">
        <v>57586.5</v>
      </c>
      <c r="L1686" s="8">
        <v>5118.8</v>
      </c>
    </row>
    <row r="1687" spans="1:12">
      <c r="A1687" s="10" t="s">
        <v>3516</v>
      </c>
      <c r="B1687" s="9">
        <v>42205</v>
      </c>
      <c r="C1687" s="10">
        <v>122</v>
      </c>
      <c r="D1687" s="10" t="s">
        <v>2</v>
      </c>
      <c r="E1687" s="10" t="s">
        <v>8505</v>
      </c>
      <c r="F1687" s="10" t="s">
        <v>8001</v>
      </c>
      <c r="G1687" s="10">
        <v>24</v>
      </c>
      <c r="H1687" s="10">
        <v>14</v>
      </c>
      <c r="I1687" s="10">
        <v>8</v>
      </c>
      <c r="J1687" s="11">
        <v>1963.1000000000001</v>
      </c>
      <c r="K1687" s="11">
        <v>15704.800000000001</v>
      </c>
      <c r="L1687" s="11">
        <v>1197.491</v>
      </c>
    </row>
    <row r="1688" spans="1:12">
      <c r="A1688" s="7" t="s">
        <v>3517</v>
      </c>
      <c r="B1688" s="6">
        <v>42205</v>
      </c>
      <c r="C1688" s="7">
        <v>152</v>
      </c>
      <c r="D1688" s="7" t="s">
        <v>4</v>
      </c>
      <c r="E1688" s="7" t="s">
        <v>8506</v>
      </c>
      <c r="F1688" s="7" t="s">
        <v>8001</v>
      </c>
      <c r="G1688" s="7">
        <v>23</v>
      </c>
      <c r="H1688" s="7">
        <v>6</v>
      </c>
      <c r="I1688" s="7">
        <v>7</v>
      </c>
      <c r="J1688" s="8">
        <v>1038.5</v>
      </c>
      <c r="K1688" s="8">
        <v>7269.5</v>
      </c>
      <c r="L1688" s="8">
        <v>654.255</v>
      </c>
    </row>
    <row r="1689" spans="1:12">
      <c r="A1689" s="10" t="s">
        <v>3518</v>
      </c>
      <c r="B1689" s="9">
        <v>42205</v>
      </c>
      <c r="C1689" s="10">
        <v>8</v>
      </c>
      <c r="D1689" s="10" t="s">
        <v>2</v>
      </c>
      <c r="E1689" s="10" t="s">
        <v>8506</v>
      </c>
      <c r="F1689" s="10" t="s">
        <v>8001</v>
      </c>
      <c r="G1689" s="10">
        <v>9</v>
      </c>
      <c r="H1689" s="10">
        <v>3</v>
      </c>
      <c r="I1689" s="10">
        <v>11</v>
      </c>
      <c r="J1689" s="11">
        <v>1226.1000000000001</v>
      </c>
      <c r="K1689" s="11">
        <v>13487.100000000002</v>
      </c>
      <c r="L1689" s="11">
        <v>674.35500000000013</v>
      </c>
    </row>
    <row r="1690" spans="1:12">
      <c r="A1690" s="7" t="s">
        <v>3519</v>
      </c>
      <c r="B1690" s="6">
        <v>42205</v>
      </c>
      <c r="C1690" s="7">
        <v>109</v>
      </c>
      <c r="D1690" s="7" t="s">
        <v>4</v>
      </c>
      <c r="E1690" s="7" t="s">
        <v>8506</v>
      </c>
      <c r="F1690" s="7" t="s">
        <v>8002</v>
      </c>
      <c r="G1690" s="7">
        <v>63</v>
      </c>
      <c r="H1690" s="7">
        <v>15</v>
      </c>
      <c r="I1690" s="7">
        <v>11</v>
      </c>
      <c r="J1690" s="8">
        <v>1219.4000000000001</v>
      </c>
      <c r="K1690" s="8">
        <v>13413.400000000001</v>
      </c>
      <c r="L1690" s="8">
        <v>841.38599999999997</v>
      </c>
    </row>
    <row r="1691" spans="1:12">
      <c r="A1691" s="10" t="s">
        <v>3520</v>
      </c>
      <c r="B1691" s="9">
        <v>42205</v>
      </c>
      <c r="C1691" s="10">
        <v>175</v>
      </c>
      <c r="D1691" s="10" t="s">
        <v>4</v>
      </c>
      <c r="E1691" s="10" t="s">
        <v>8502</v>
      </c>
      <c r="F1691" s="10" t="s">
        <v>8000</v>
      </c>
      <c r="G1691" s="10">
        <v>44</v>
      </c>
      <c r="H1691" s="10">
        <v>14</v>
      </c>
      <c r="I1691" s="10">
        <v>11</v>
      </c>
      <c r="J1691" s="11">
        <v>5748.6</v>
      </c>
      <c r="K1691" s="11">
        <v>63234.600000000006</v>
      </c>
      <c r="L1691" s="11">
        <v>2989.2720000000004</v>
      </c>
    </row>
    <row r="1692" spans="1:12">
      <c r="A1692" s="7" t="s">
        <v>3521</v>
      </c>
      <c r="B1692" s="6">
        <v>42205</v>
      </c>
      <c r="C1692" s="7">
        <v>40</v>
      </c>
      <c r="D1692" s="7" t="s">
        <v>2</v>
      </c>
      <c r="E1692" s="7" t="s">
        <v>8505</v>
      </c>
      <c r="F1692" s="7" t="s">
        <v>8002</v>
      </c>
      <c r="G1692" s="7">
        <v>63</v>
      </c>
      <c r="H1692" s="7">
        <v>8</v>
      </c>
      <c r="I1692" s="7">
        <v>12</v>
      </c>
      <c r="J1692" s="8">
        <v>777.2</v>
      </c>
      <c r="K1692" s="8">
        <v>9326.4000000000015</v>
      </c>
      <c r="L1692" s="8">
        <v>334.19600000000003</v>
      </c>
    </row>
    <row r="1693" spans="1:12">
      <c r="A1693" s="10" t="s">
        <v>3522</v>
      </c>
      <c r="B1693" s="9">
        <v>42205</v>
      </c>
      <c r="C1693" s="10">
        <v>67</v>
      </c>
      <c r="D1693" s="10" t="s">
        <v>4</v>
      </c>
      <c r="E1693" s="10" t="s">
        <v>8506</v>
      </c>
      <c r="F1693" s="10" t="s">
        <v>8002</v>
      </c>
      <c r="G1693" s="10">
        <v>66</v>
      </c>
      <c r="H1693" s="10">
        <v>2</v>
      </c>
      <c r="I1693" s="10">
        <v>10</v>
      </c>
      <c r="J1693" s="11">
        <v>917.9</v>
      </c>
      <c r="K1693" s="11">
        <v>9179</v>
      </c>
      <c r="L1693" s="11">
        <v>761.85699999999997</v>
      </c>
    </row>
    <row r="1694" spans="1:12">
      <c r="A1694" s="7" t="s">
        <v>3523</v>
      </c>
      <c r="B1694" s="6">
        <v>42205</v>
      </c>
      <c r="C1694" s="7">
        <v>98</v>
      </c>
      <c r="D1694" s="7" t="s">
        <v>4</v>
      </c>
      <c r="E1694" s="7" t="s">
        <v>8502</v>
      </c>
      <c r="F1694" s="7" t="s">
        <v>8000</v>
      </c>
      <c r="G1694" s="7">
        <v>34</v>
      </c>
      <c r="H1694" s="7">
        <v>6</v>
      </c>
      <c r="I1694" s="7">
        <v>6</v>
      </c>
      <c r="J1694" s="8">
        <v>1051.9000000000001</v>
      </c>
      <c r="K1694" s="8">
        <v>6311.4000000000005</v>
      </c>
      <c r="L1694" s="8">
        <v>462.83600000000007</v>
      </c>
    </row>
    <row r="1695" spans="1:12">
      <c r="A1695" s="10" t="s">
        <v>3524</v>
      </c>
      <c r="B1695" s="9">
        <v>42205</v>
      </c>
      <c r="C1695" s="10">
        <v>95</v>
      </c>
      <c r="D1695" s="10" t="s">
        <v>2</v>
      </c>
      <c r="E1695" s="10" t="s">
        <v>8008</v>
      </c>
      <c r="F1695" s="10" t="s">
        <v>7999</v>
      </c>
      <c r="G1695" s="10">
        <v>49</v>
      </c>
      <c r="H1695" s="10">
        <v>12</v>
      </c>
      <c r="I1695" s="10">
        <v>11</v>
      </c>
      <c r="J1695" s="11">
        <v>1132.3</v>
      </c>
      <c r="K1695" s="11">
        <v>12455.3</v>
      </c>
      <c r="L1695" s="11">
        <v>679.38</v>
      </c>
    </row>
    <row r="1696" spans="1:12">
      <c r="A1696" s="7" t="s">
        <v>3525</v>
      </c>
      <c r="B1696" s="6">
        <v>42205</v>
      </c>
      <c r="C1696" s="7">
        <v>134</v>
      </c>
      <c r="D1696" s="7" t="s">
        <v>2</v>
      </c>
      <c r="E1696" s="7" t="s">
        <v>8504</v>
      </c>
      <c r="F1696" s="7" t="s">
        <v>7999</v>
      </c>
      <c r="G1696" s="7">
        <v>49</v>
      </c>
      <c r="H1696" s="7">
        <v>10</v>
      </c>
      <c r="I1696" s="7">
        <v>11</v>
      </c>
      <c r="J1696" s="8">
        <v>6164</v>
      </c>
      <c r="K1696" s="8">
        <v>67804</v>
      </c>
      <c r="L1696" s="8">
        <v>3020.36</v>
      </c>
    </row>
    <row r="1697" spans="1:12">
      <c r="A1697" s="10" t="s">
        <v>3526</v>
      </c>
      <c r="B1697" s="9">
        <v>42205</v>
      </c>
      <c r="C1697" s="10">
        <v>90</v>
      </c>
      <c r="D1697" s="10" t="s">
        <v>4</v>
      </c>
      <c r="E1697" s="10" t="s">
        <v>8502</v>
      </c>
      <c r="F1697" s="10" t="s">
        <v>7999</v>
      </c>
      <c r="G1697" s="10">
        <v>56</v>
      </c>
      <c r="H1697" s="10">
        <v>8</v>
      </c>
      <c r="I1697" s="10">
        <v>10</v>
      </c>
      <c r="J1697" s="11">
        <v>2539.3000000000002</v>
      </c>
      <c r="K1697" s="11">
        <v>25393</v>
      </c>
      <c r="L1697" s="11">
        <v>2082.2260000000001</v>
      </c>
    </row>
    <row r="1698" spans="1:12">
      <c r="A1698" s="7" t="s">
        <v>3527</v>
      </c>
      <c r="B1698" s="6">
        <v>42206</v>
      </c>
      <c r="C1698" s="7">
        <v>32</v>
      </c>
      <c r="D1698" s="7" t="s">
        <v>4</v>
      </c>
      <c r="E1698" s="7" t="s">
        <v>8504</v>
      </c>
      <c r="F1698" s="7" t="s">
        <v>8000</v>
      </c>
      <c r="G1698" s="7">
        <v>45</v>
      </c>
      <c r="H1698" s="7">
        <v>4</v>
      </c>
      <c r="I1698" s="7">
        <v>10</v>
      </c>
      <c r="J1698" s="8">
        <v>6117.1</v>
      </c>
      <c r="K1698" s="8">
        <v>61171</v>
      </c>
      <c r="L1698" s="8">
        <v>3792.6020000000003</v>
      </c>
    </row>
    <row r="1699" spans="1:12">
      <c r="A1699" s="10" t="s">
        <v>3528</v>
      </c>
      <c r="B1699" s="9">
        <v>42206</v>
      </c>
      <c r="C1699" s="10">
        <v>154</v>
      </c>
      <c r="D1699" s="10" t="s">
        <v>4</v>
      </c>
      <c r="E1699" s="10" t="s">
        <v>8507</v>
      </c>
      <c r="F1699" s="10" t="s">
        <v>8001</v>
      </c>
      <c r="G1699" s="10">
        <v>25</v>
      </c>
      <c r="H1699" s="10">
        <v>14</v>
      </c>
      <c r="I1699" s="10">
        <v>9</v>
      </c>
      <c r="J1699" s="11">
        <v>3852.5</v>
      </c>
      <c r="K1699" s="11">
        <v>34672.5</v>
      </c>
      <c r="L1699" s="11">
        <v>2465.6</v>
      </c>
    </row>
    <row r="1700" spans="1:12">
      <c r="A1700" s="7" t="s">
        <v>3529</v>
      </c>
      <c r="B1700" s="6">
        <v>42206</v>
      </c>
      <c r="C1700" s="7">
        <v>65</v>
      </c>
      <c r="D1700" s="7" t="s">
        <v>4</v>
      </c>
      <c r="E1700" s="7" t="s">
        <v>8503</v>
      </c>
      <c r="F1700" s="7" t="s">
        <v>8000</v>
      </c>
      <c r="G1700" s="7">
        <v>43</v>
      </c>
      <c r="H1700" s="7">
        <v>10</v>
      </c>
      <c r="I1700" s="7">
        <v>10</v>
      </c>
      <c r="J1700" s="8">
        <v>3832.4</v>
      </c>
      <c r="K1700" s="8">
        <v>38324</v>
      </c>
      <c r="L1700" s="8">
        <v>2069.4960000000001</v>
      </c>
    </row>
    <row r="1701" spans="1:12">
      <c r="A1701" s="10" t="s">
        <v>3530</v>
      </c>
      <c r="B1701" s="9">
        <v>42206</v>
      </c>
      <c r="C1701" s="10">
        <v>13</v>
      </c>
      <c r="D1701" s="10" t="s">
        <v>4</v>
      </c>
      <c r="E1701" s="10" t="s">
        <v>8008</v>
      </c>
      <c r="F1701" s="10" t="s">
        <v>7999</v>
      </c>
      <c r="G1701" s="10">
        <v>54</v>
      </c>
      <c r="H1701" s="10">
        <v>1</v>
      </c>
      <c r="I1701" s="10">
        <v>8</v>
      </c>
      <c r="J1701" s="11">
        <v>1125.6000000000001</v>
      </c>
      <c r="K1701" s="11">
        <v>9004.8000000000011</v>
      </c>
      <c r="L1701" s="11">
        <v>799.17600000000004</v>
      </c>
    </row>
    <row r="1702" spans="1:12">
      <c r="A1702" s="7" t="s">
        <v>3531</v>
      </c>
      <c r="B1702" s="6">
        <v>42206</v>
      </c>
      <c r="C1702" s="7">
        <v>111</v>
      </c>
      <c r="D1702" s="7" t="s">
        <v>4</v>
      </c>
      <c r="E1702" s="7" t="s">
        <v>8502</v>
      </c>
      <c r="F1702" s="7" t="s">
        <v>7999</v>
      </c>
      <c r="G1702" s="7">
        <v>54</v>
      </c>
      <c r="H1702" s="7">
        <v>3</v>
      </c>
      <c r="I1702" s="7">
        <v>7</v>
      </c>
      <c r="J1702" s="8">
        <v>3088.7000000000003</v>
      </c>
      <c r="K1702" s="8">
        <v>21620.9</v>
      </c>
      <c r="L1702" s="8">
        <v>1420.8020000000001</v>
      </c>
    </row>
    <row r="1703" spans="1:12">
      <c r="A1703" s="10" t="s">
        <v>3532</v>
      </c>
      <c r="B1703" s="9">
        <v>42206</v>
      </c>
      <c r="C1703" s="10">
        <v>70</v>
      </c>
      <c r="D1703" s="10" t="s">
        <v>4</v>
      </c>
      <c r="E1703" s="10" t="s">
        <v>8506</v>
      </c>
      <c r="F1703" s="10" t="s">
        <v>8001</v>
      </c>
      <c r="G1703" s="10">
        <v>4</v>
      </c>
      <c r="H1703" s="10">
        <v>2</v>
      </c>
      <c r="I1703" s="10">
        <v>10</v>
      </c>
      <c r="J1703" s="11">
        <v>1038.5</v>
      </c>
      <c r="K1703" s="11">
        <v>10385</v>
      </c>
      <c r="L1703" s="11">
        <v>841.18500000000006</v>
      </c>
    </row>
    <row r="1704" spans="1:12">
      <c r="A1704" s="7" t="s">
        <v>3533</v>
      </c>
      <c r="B1704" s="6">
        <v>42206</v>
      </c>
      <c r="C1704" s="7">
        <v>80</v>
      </c>
      <c r="D1704" s="7" t="s">
        <v>4</v>
      </c>
      <c r="E1704" s="7" t="s">
        <v>8507</v>
      </c>
      <c r="F1704" s="7" t="s">
        <v>8000</v>
      </c>
      <c r="G1704" s="7">
        <v>40</v>
      </c>
      <c r="H1704" s="7">
        <v>6</v>
      </c>
      <c r="I1704" s="7">
        <v>12</v>
      </c>
      <c r="J1704" s="8">
        <v>757.1</v>
      </c>
      <c r="K1704" s="8">
        <v>9085.2000000000007</v>
      </c>
      <c r="L1704" s="8">
        <v>431.54699999999997</v>
      </c>
    </row>
    <row r="1705" spans="1:12">
      <c r="A1705" s="10" t="s">
        <v>3534</v>
      </c>
      <c r="B1705" s="9">
        <v>42206</v>
      </c>
      <c r="C1705" s="10">
        <v>23</v>
      </c>
      <c r="D1705" s="10" t="s">
        <v>3</v>
      </c>
      <c r="E1705" s="10" t="s">
        <v>8504</v>
      </c>
      <c r="F1705" s="10" t="s">
        <v>8001</v>
      </c>
      <c r="G1705" s="10">
        <v>22</v>
      </c>
      <c r="H1705" s="10">
        <v>13</v>
      </c>
      <c r="I1705" s="10">
        <v>10</v>
      </c>
      <c r="J1705" s="11">
        <v>214.4</v>
      </c>
      <c r="K1705" s="11">
        <v>2144</v>
      </c>
      <c r="L1705" s="11">
        <v>100.768</v>
      </c>
    </row>
    <row r="1706" spans="1:12">
      <c r="A1706" s="7" t="s">
        <v>3535</v>
      </c>
      <c r="B1706" s="6">
        <v>42207</v>
      </c>
      <c r="C1706" s="7">
        <v>135</v>
      </c>
      <c r="D1706" s="7" t="s">
        <v>4</v>
      </c>
      <c r="E1706" s="7" t="s">
        <v>8506</v>
      </c>
      <c r="F1706" s="7" t="s">
        <v>8000</v>
      </c>
      <c r="G1706" s="7">
        <v>32</v>
      </c>
      <c r="H1706" s="7">
        <v>13</v>
      </c>
      <c r="I1706" s="7">
        <v>5</v>
      </c>
      <c r="J1706" s="8">
        <v>750.4</v>
      </c>
      <c r="K1706" s="8">
        <v>3752</v>
      </c>
      <c r="L1706" s="8">
        <v>607.82400000000007</v>
      </c>
    </row>
    <row r="1707" spans="1:12">
      <c r="A1707" s="10" t="s">
        <v>3536</v>
      </c>
      <c r="B1707" s="9">
        <v>42207</v>
      </c>
      <c r="C1707" s="10">
        <v>56</v>
      </c>
      <c r="D1707" s="10" t="s">
        <v>2</v>
      </c>
      <c r="E1707" s="10" t="s">
        <v>8503</v>
      </c>
      <c r="F1707" s="10" t="s">
        <v>8000</v>
      </c>
      <c r="G1707" s="10">
        <v>43</v>
      </c>
      <c r="H1707" s="10">
        <v>3</v>
      </c>
      <c r="I1707" s="10">
        <v>12</v>
      </c>
      <c r="J1707" s="11">
        <v>1045.2</v>
      </c>
      <c r="K1707" s="11">
        <v>12542.400000000001</v>
      </c>
      <c r="L1707" s="11">
        <v>606.21600000000001</v>
      </c>
    </row>
    <row r="1708" spans="1:12">
      <c r="A1708" s="7" t="s">
        <v>3537</v>
      </c>
      <c r="B1708" s="6">
        <v>42207</v>
      </c>
      <c r="C1708" s="7">
        <v>161</v>
      </c>
      <c r="D1708" s="7" t="s">
        <v>2</v>
      </c>
      <c r="E1708" s="7" t="s">
        <v>8507</v>
      </c>
      <c r="F1708" s="7" t="s">
        <v>8001</v>
      </c>
      <c r="G1708" s="7">
        <v>17</v>
      </c>
      <c r="H1708" s="7">
        <v>4</v>
      </c>
      <c r="I1708" s="7">
        <v>11</v>
      </c>
      <c r="J1708" s="8">
        <v>194.3</v>
      </c>
      <c r="K1708" s="8">
        <v>2137.3000000000002</v>
      </c>
      <c r="L1708" s="8">
        <v>163.21200000000002</v>
      </c>
    </row>
    <row r="1709" spans="1:12">
      <c r="A1709" s="10" t="s">
        <v>3538</v>
      </c>
      <c r="B1709" s="9">
        <v>42207</v>
      </c>
      <c r="C1709" s="10">
        <v>55</v>
      </c>
      <c r="D1709" s="10" t="s">
        <v>4</v>
      </c>
      <c r="E1709" s="10" t="s">
        <v>8008</v>
      </c>
      <c r="F1709" s="10" t="s">
        <v>8001</v>
      </c>
      <c r="G1709" s="10">
        <v>26</v>
      </c>
      <c r="H1709" s="10">
        <v>6</v>
      </c>
      <c r="I1709" s="10">
        <v>6</v>
      </c>
      <c r="J1709" s="11">
        <v>234.5</v>
      </c>
      <c r="K1709" s="11">
        <v>1407</v>
      </c>
      <c r="L1709" s="11">
        <v>147.73500000000001</v>
      </c>
    </row>
    <row r="1710" spans="1:12">
      <c r="A1710" s="7" t="s">
        <v>3539</v>
      </c>
      <c r="B1710" s="6">
        <v>42207</v>
      </c>
      <c r="C1710" s="7">
        <v>133</v>
      </c>
      <c r="D1710" s="7" t="s">
        <v>2</v>
      </c>
      <c r="E1710" s="7" t="s">
        <v>8506</v>
      </c>
      <c r="F1710" s="7" t="s">
        <v>8000</v>
      </c>
      <c r="G1710" s="7">
        <v>32</v>
      </c>
      <c r="H1710" s="7">
        <v>3</v>
      </c>
      <c r="I1710" s="7">
        <v>7</v>
      </c>
      <c r="J1710" s="8">
        <v>3597.9</v>
      </c>
      <c r="K1710" s="8">
        <v>25185.3</v>
      </c>
      <c r="L1710" s="8">
        <v>2698.4250000000002</v>
      </c>
    </row>
    <row r="1711" spans="1:12">
      <c r="A1711" s="10" t="s">
        <v>3540</v>
      </c>
      <c r="B1711" s="9">
        <v>42207</v>
      </c>
      <c r="C1711" s="10">
        <v>171</v>
      </c>
      <c r="D1711" s="10" t="s">
        <v>2</v>
      </c>
      <c r="E1711" s="10" t="s">
        <v>8503</v>
      </c>
      <c r="F1711" s="10" t="s">
        <v>8001</v>
      </c>
      <c r="G1711" s="10">
        <v>25</v>
      </c>
      <c r="H1711" s="10">
        <v>7</v>
      </c>
      <c r="I1711" s="10">
        <v>8</v>
      </c>
      <c r="J1711" s="11">
        <v>790.6</v>
      </c>
      <c r="K1711" s="11">
        <v>6324.8</v>
      </c>
      <c r="L1711" s="11">
        <v>387.39400000000001</v>
      </c>
    </row>
    <row r="1712" spans="1:12">
      <c r="A1712" s="7" t="s">
        <v>3541</v>
      </c>
      <c r="B1712" s="6">
        <v>42207</v>
      </c>
      <c r="C1712" s="7">
        <v>58</v>
      </c>
      <c r="D1712" s="7" t="s">
        <v>3</v>
      </c>
      <c r="E1712" s="7" t="s">
        <v>8503</v>
      </c>
      <c r="F1712" s="7" t="s">
        <v>8001</v>
      </c>
      <c r="G1712" s="7">
        <v>16</v>
      </c>
      <c r="H1712" s="7">
        <v>2</v>
      </c>
      <c r="I1712" s="7">
        <v>12</v>
      </c>
      <c r="J1712" s="8">
        <v>6177.4000000000005</v>
      </c>
      <c r="K1712" s="8">
        <v>74128.800000000003</v>
      </c>
      <c r="L1712" s="8">
        <v>3891.7620000000002</v>
      </c>
    </row>
    <row r="1713" spans="1:12">
      <c r="A1713" s="10" t="s">
        <v>3542</v>
      </c>
      <c r="B1713" s="9">
        <v>42207</v>
      </c>
      <c r="C1713" s="10">
        <v>38</v>
      </c>
      <c r="D1713" s="10" t="s">
        <v>2</v>
      </c>
      <c r="E1713" s="10" t="s">
        <v>8507</v>
      </c>
      <c r="F1713" s="10" t="s">
        <v>8001</v>
      </c>
      <c r="G1713" s="10">
        <v>13</v>
      </c>
      <c r="H1713" s="10">
        <v>6</v>
      </c>
      <c r="I1713" s="10">
        <v>11</v>
      </c>
      <c r="J1713" s="11">
        <v>1112.2</v>
      </c>
      <c r="K1713" s="11">
        <v>12234.2</v>
      </c>
      <c r="L1713" s="11">
        <v>544.97800000000007</v>
      </c>
    </row>
    <row r="1714" spans="1:12">
      <c r="A1714" s="7" t="s">
        <v>3543</v>
      </c>
      <c r="B1714" s="6">
        <v>42207</v>
      </c>
      <c r="C1714" s="7">
        <v>156</v>
      </c>
      <c r="D1714" s="7" t="s">
        <v>4</v>
      </c>
      <c r="E1714" s="7" t="s">
        <v>8505</v>
      </c>
      <c r="F1714" s="7" t="s">
        <v>8001</v>
      </c>
      <c r="G1714" s="7">
        <v>3</v>
      </c>
      <c r="H1714" s="7">
        <v>7</v>
      </c>
      <c r="I1714" s="7">
        <v>11</v>
      </c>
      <c r="J1714" s="8">
        <v>1822.4</v>
      </c>
      <c r="K1714" s="8">
        <v>20046.400000000001</v>
      </c>
      <c r="L1714" s="8">
        <v>1530.816</v>
      </c>
    </row>
    <row r="1715" spans="1:12">
      <c r="A1715" s="10" t="s">
        <v>3544</v>
      </c>
      <c r="B1715" s="9">
        <v>42207</v>
      </c>
      <c r="C1715" s="10">
        <v>55</v>
      </c>
      <c r="D1715" s="10" t="s">
        <v>2</v>
      </c>
      <c r="E1715" s="10" t="s">
        <v>8507</v>
      </c>
      <c r="F1715" s="10" t="s">
        <v>8001</v>
      </c>
      <c r="G1715" s="10">
        <v>1</v>
      </c>
      <c r="H1715" s="10">
        <v>2</v>
      </c>
      <c r="I1715" s="10">
        <v>6</v>
      </c>
      <c r="J1715" s="11">
        <v>737</v>
      </c>
      <c r="K1715" s="11">
        <v>4422</v>
      </c>
      <c r="L1715" s="11">
        <v>302.16999999999996</v>
      </c>
    </row>
    <row r="1716" spans="1:12">
      <c r="A1716" s="7" t="s">
        <v>3545</v>
      </c>
      <c r="B1716" s="6">
        <v>42207</v>
      </c>
      <c r="C1716" s="7">
        <v>70</v>
      </c>
      <c r="D1716" s="7" t="s">
        <v>3</v>
      </c>
      <c r="E1716" s="7" t="s">
        <v>8502</v>
      </c>
      <c r="F1716" s="7" t="s">
        <v>8000</v>
      </c>
      <c r="G1716" s="7">
        <v>34</v>
      </c>
      <c r="H1716" s="7">
        <v>14</v>
      </c>
      <c r="I1716" s="7">
        <v>5</v>
      </c>
      <c r="J1716" s="8">
        <v>790.6</v>
      </c>
      <c r="K1716" s="8">
        <v>3953</v>
      </c>
      <c r="L1716" s="8">
        <v>656.19799999999998</v>
      </c>
    </row>
    <row r="1717" spans="1:12">
      <c r="A1717" s="10" t="s">
        <v>3546</v>
      </c>
      <c r="B1717" s="9">
        <v>42207</v>
      </c>
      <c r="C1717" s="10">
        <v>6</v>
      </c>
      <c r="D1717" s="10" t="s">
        <v>4</v>
      </c>
      <c r="E1717" s="10" t="s">
        <v>8506</v>
      </c>
      <c r="F1717" s="10" t="s">
        <v>8002</v>
      </c>
      <c r="G1717" s="10">
        <v>61</v>
      </c>
      <c r="H1717" s="10">
        <v>14</v>
      </c>
      <c r="I1717" s="10">
        <v>11</v>
      </c>
      <c r="J1717" s="11">
        <v>1011.7</v>
      </c>
      <c r="K1717" s="11">
        <v>11128.7</v>
      </c>
      <c r="L1717" s="11">
        <v>505.85</v>
      </c>
    </row>
    <row r="1718" spans="1:12">
      <c r="A1718" s="7" t="s">
        <v>3547</v>
      </c>
      <c r="B1718" s="6">
        <v>42208</v>
      </c>
      <c r="C1718" s="7">
        <v>114</v>
      </c>
      <c r="D1718" s="7" t="s">
        <v>3</v>
      </c>
      <c r="E1718" s="7" t="s">
        <v>8504</v>
      </c>
      <c r="F1718" s="7" t="s">
        <v>8001</v>
      </c>
      <c r="G1718" s="7">
        <v>29</v>
      </c>
      <c r="H1718" s="7">
        <v>9</v>
      </c>
      <c r="I1718" s="7">
        <v>12</v>
      </c>
      <c r="J1718" s="8">
        <v>1165.8</v>
      </c>
      <c r="K1718" s="8">
        <v>13989.599999999999</v>
      </c>
      <c r="L1718" s="8">
        <v>489.63599999999997</v>
      </c>
    </row>
    <row r="1719" spans="1:12">
      <c r="A1719" s="10" t="s">
        <v>3548</v>
      </c>
      <c r="B1719" s="9">
        <v>42208</v>
      </c>
      <c r="C1719" s="10">
        <v>118</v>
      </c>
      <c r="D1719" s="10" t="s">
        <v>4</v>
      </c>
      <c r="E1719" s="10" t="s">
        <v>8008</v>
      </c>
      <c r="F1719" s="10" t="s">
        <v>8001</v>
      </c>
      <c r="G1719" s="10">
        <v>26</v>
      </c>
      <c r="H1719" s="10">
        <v>7</v>
      </c>
      <c r="I1719" s="10">
        <v>7</v>
      </c>
      <c r="J1719" s="11">
        <v>2211</v>
      </c>
      <c r="K1719" s="11">
        <v>15477</v>
      </c>
      <c r="L1719" s="11">
        <v>1392.93</v>
      </c>
    </row>
    <row r="1720" spans="1:12">
      <c r="A1720" s="7" t="s">
        <v>3549</v>
      </c>
      <c r="B1720" s="6">
        <v>42208</v>
      </c>
      <c r="C1720" s="7">
        <v>116</v>
      </c>
      <c r="D1720" s="7" t="s">
        <v>3</v>
      </c>
      <c r="E1720" s="7" t="s">
        <v>8008</v>
      </c>
      <c r="F1720" s="7" t="s">
        <v>8001</v>
      </c>
      <c r="G1720" s="7">
        <v>2</v>
      </c>
      <c r="H1720" s="7">
        <v>11</v>
      </c>
      <c r="I1720" s="7">
        <v>6</v>
      </c>
      <c r="J1720" s="8">
        <v>750.4</v>
      </c>
      <c r="K1720" s="8">
        <v>4502.3999999999996</v>
      </c>
      <c r="L1720" s="8">
        <v>487.76</v>
      </c>
    </row>
    <row r="1721" spans="1:12">
      <c r="A1721" s="10" t="s">
        <v>3550</v>
      </c>
      <c r="B1721" s="9">
        <v>42208</v>
      </c>
      <c r="C1721" s="10">
        <v>77</v>
      </c>
      <c r="D1721" s="10" t="s">
        <v>4</v>
      </c>
      <c r="E1721" s="10" t="s">
        <v>8502</v>
      </c>
      <c r="F1721" s="10" t="s">
        <v>7999</v>
      </c>
      <c r="G1721" s="10">
        <v>55</v>
      </c>
      <c r="H1721" s="10">
        <v>1</v>
      </c>
      <c r="I1721" s="10">
        <v>5</v>
      </c>
      <c r="J1721" s="11">
        <v>1051.9000000000001</v>
      </c>
      <c r="K1721" s="11">
        <v>5259.5</v>
      </c>
      <c r="L1721" s="11">
        <v>725.81100000000004</v>
      </c>
    </row>
    <row r="1722" spans="1:12">
      <c r="A1722" s="7" t="s">
        <v>3551</v>
      </c>
      <c r="B1722" s="6">
        <v>42208</v>
      </c>
      <c r="C1722" s="7">
        <v>10</v>
      </c>
      <c r="D1722" s="7" t="s">
        <v>4</v>
      </c>
      <c r="E1722" s="7" t="s">
        <v>8504</v>
      </c>
      <c r="F1722" s="7" t="s">
        <v>8000</v>
      </c>
      <c r="G1722" s="7">
        <v>45</v>
      </c>
      <c r="H1722" s="7">
        <v>14</v>
      </c>
      <c r="I1722" s="7">
        <v>6</v>
      </c>
      <c r="J1722" s="8">
        <v>5427</v>
      </c>
      <c r="K1722" s="8">
        <v>32562</v>
      </c>
      <c r="L1722" s="8">
        <v>3201.93</v>
      </c>
    </row>
    <row r="1723" spans="1:12">
      <c r="A1723" s="10" t="s">
        <v>3552</v>
      </c>
      <c r="B1723" s="9">
        <v>42208</v>
      </c>
      <c r="C1723" s="10">
        <v>140</v>
      </c>
      <c r="D1723" s="10" t="s">
        <v>4</v>
      </c>
      <c r="E1723" s="10" t="s">
        <v>8507</v>
      </c>
      <c r="F1723" s="10" t="s">
        <v>8002</v>
      </c>
      <c r="G1723" s="10">
        <v>65</v>
      </c>
      <c r="H1723" s="10">
        <v>11</v>
      </c>
      <c r="I1723" s="10">
        <v>11</v>
      </c>
      <c r="J1723" s="11">
        <v>2505.8000000000002</v>
      </c>
      <c r="K1723" s="11">
        <v>27563.800000000003</v>
      </c>
      <c r="L1723" s="11">
        <v>1854.2920000000001</v>
      </c>
    </row>
    <row r="1724" spans="1:12">
      <c r="A1724" s="7" t="s">
        <v>3553</v>
      </c>
      <c r="B1724" s="6">
        <v>42208</v>
      </c>
      <c r="C1724" s="7">
        <v>81</v>
      </c>
      <c r="D1724" s="7" t="s">
        <v>4</v>
      </c>
      <c r="E1724" s="7" t="s">
        <v>8506</v>
      </c>
      <c r="F1724" s="7" t="s">
        <v>8000</v>
      </c>
      <c r="G1724" s="7">
        <v>36</v>
      </c>
      <c r="H1724" s="7">
        <v>13</v>
      </c>
      <c r="I1724" s="7">
        <v>9</v>
      </c>
      <c r="J1724" s="8">
        <v>3162.4</v>
      </c>
      <c r="K1724" s="8">
        <v>28461.600000000002</v>
      </c>
      <c r="L1724" s="8">
        <v>2624.7919999999999</v>
      </c>
    </row>
    <row r="1725" spans="1:12">
      <c r="A1725" s="10" t="s">
        <v>3554</v>
      </c>
      <c r="B1725" s="9">
        <v>42208</v>
      </c>
      <c r="C1725" s="10">
        <v>131</v>
      </c>
      <c r="D1725" s="10" t="s">
        <v>2</v>
      </c>
      <c r="E1725" s="10" t="s">
        <v>8505</v>
      </c>
      <c r="F1725" s="10" t="s">
        <v>8000</v>
      </c>
      <c r="G1725" s="10">
        <v>40</v>
      </c>
      <c r="H1725" s="10">
        <v>6</v>
      </c>
      <c r="I1725" s="10">
        <v>5</v>
      </c>
      <c r="J1725" s="11">
        <v>3122.2000000000003</v>
      </c>
      <c r="K1725" s="11">
        <v>15611.000000000002</v>
      </c>
      <c r="L1725" s="11">
        <v>1717.2100000000003</v>
      </c>
    </row>
    <row r="1726" spans="1:12">
      <c r="A1726" s="7" t="s">
        <v>3555</v>
      </c>
      <c r="B1726" s="6">
        <v>42208</v>
      </c>
      <c r="C1726" s="7">
        <v>45</v>
      </c>
      <c r="D1726" s="7" t="s">
        <v>2</v>
      </c>
      <c r="E1726" s="7" t="s">
        <v>8503</v>
      </c>
      <c r="F1726" s="7" t="s">
        <v>8000</v>
      </c>
      <c r="G1726" s="7">
        <v>38</v>
      </c>
      <c r="H1726" s="7">
        <v>14</v>
      </c>
      <c r="I1726" s="7">
        <v>11</v>
      </c>
      <c r="J1726" s="8">
        <v>1125.6000000000001</v>
      </c>
      <c r="K1726" s="8">
        <v>12381.600000000002</v>
      </c>
      <c r="L1726" s="8">
        <v>450.24000000000007</v>
      </c>
    </row>
    <row r="1727" spans="1:12">
      <c r="A1727" s="10" t="s">
        <v>3556</v>
      </c>
      <c r="B1727" s="9">
        <v>42208</v>
      </c>
      <c r="C1727" s="10">
        <v>18</v>
      </c>
      <c r="D1727" s="10" t="s">
        <v>4</v>
      </c>
      <c r="E1727" s="10" t="s">
        <v>8506</v>
      </c>
      <c r="F1727" s="10" t="s">
        <v>8002</v>
      </c>
      <c r="G1727" s="10">
        <v>64</v>
      </c>
      <c r="H1727" s="10">
        <v>3</v>
      </c>
      <c r="I1727" s="10">
        <v>5</v>
      </c>
      <c r="J1727" s="11">
        <v>2385.2000000000003</v>
      </c>
      <c r="K1727" s="11">
        <v>11926.000000000002</v>
      </c>
      <c r="L1727" s="11">
        <v>1311.8600000000004</v>
      </c>
    </row>
    <row r="1728" spans="1:12">
      <c r="A1728" s="7" t="s">
        <v>3557</v>
      </c>
      <c r="B1728" s="6">
        <v>42208</v>
      </c>
      <c r="C1728" s="7">
        <v>22</v>
      </c>
      <c r="D1728" s="7" t="s">
        <v>2</v>
      </c>
      <c r="E1728" s="7" t="s">
        <v>8503</v>
      </c>
      <c r="F1728" s="7" t="s">
        <v>7999</v>
      </c>
      <c r="G1728" s="7">
        <v>59</v>
      </c>
      <c r="H1728" s="7">
        <v>13</v>
      </c>
      <c r="I1728" s="7">
        <v>9</v>
      </c>
      <c r="J1728" s="8">
        <v>3832.4</v>
      </c>
      <c r="K1728" s="8">
        <v>34491.599999999999</v>
      </c>
      <c r="L1728" s="8">
        <v>2376.0880000000002</v>
      </c>
    </row>
    <row r="1729" spans="1:12">
      <c r="A1729" s="10" t="s">
        <v>3558</v>
      </c>
      <c r="B1729" s="9">
        <v>42208</v>
      </c>
      <c r="C1729" s="10">
        <v>50</v>
      </c>
      <c r="D1729" s="10" t="s">
        <v>4</v>
      </c>
      <c r="E1729" s="10" t="s">
        <v>8502</v>
      </c>
      <c r="F1729" s="10" t="s">
        <v>7999</v>
      </c>
      <c r="G1729" s="10">
        <v>59</v>
      </c>
      <c r="H1729" s="10">
        <v>14</v>
      </c>
      <c r="I1729" s="10">
        <v>11</v>
      </c>
      <c r="J1729" s="11">
        <v>1762.1000000000001</v>
      </c>
      <c r="K1729" s="11">
        <v>19383.100000000002</v>
      </c>
      <c r="L1729" s="11">
        <v>722.46100000000001</v>
      </c>
    </row>
    <row r="1730" spans="1:12">
      <c r="A1730" s="7" t="s">
        <v>3559</v>
      </c>
      <c r="B1730" s="6">
        <v>42209</v>
      </c>
      <c r="C1730" s="7">
        <v>54</v>
      </c>
      <c r="D1730" s="7" t="s">
        <v>2</v>
      </c>
      <c r="E1730" s="7" t="s">
        <v>8008</v>
      </c>
      <c r="F1730" s="7" t="s">
        <v>8002</v>
      </c>
      <c r="G1730" s="7">
        <v>62</v>
      </c>
      <c r="H1730" s="7">
        <v>9</v>
      </c>
      <c r="I1730" s="7">
        <v>11</v>
      </c>
      <c r="J1730" s="8">
        <v>978.2</v>
      </c>
      <c r="K1730" s="8">
        <v>10760.2</v>
      </c>
      <c r="L1730" s="8">
        <v>469.536</v>
      </c>
    </row>
    <row r="1731" spans="1:12">
      <c r="A1731" s="10" t="s">
        <v>3560</v>
      </c>
      <c r="B1731" s="9">
        <v>42209</v>
      </c>
      <c r="C1731" s="10">
        <v>32</v>
      </c>
      <c r="D1731" s="10" t="s">
        <v>3</v>
      </c>
      <c r="E1731" s="10" t="s">
        <v>8008</v>
      </c>
      <c r="F1731" s="10" t="s">
        <v>8001</v>
      </c>
      <c r="G1731" s="10">
        <v>25</v>
      </c>
      <c r="H1731" s="10">
        <v>5</v>
      </c>
      <c r="I1731" s="10">
        <v>10</v>
      </c>
      <c r="J1731" s="11">
        <v>3825.7000000000003</v>
      </c>
      <c r="K1731" s="11">
        <v>38257</v>
      </c>
      <c r="L1731" s="11">
        <v>2218.9059999999999</v>
      </c>
    </row>
    <row r="1732" spans="1:12">
      <c r="A1732" s="7" t="s">
        <v>3561</v>
      </c>
      <c r="B1732" s="6">
        <v>42209</v>
      </c>
      <c r="C1732" s="7">
        <v>75</v>
      </c>
      <c r="D1732" s="7" t="s">
        <v>3</v>
      </c>
      <c r="E1732" s="7" t="s">
        <v>8502</v>
      </c>
      <c r="F1732" s="7" t="s">
        <v>8001</v>
      </c>
      <c r="G1732" s="7">
        <v>18</v>
      </c>
      <c r="H1732" s="7">
        <v>9</v>
      </c>
      <c r="I1732" s="7">
        <v>12</v>
      </c>
      <c r="J1732" s="8">
        <v>737</v>
      </c>
      <c r="K1732" s="8">
        <v>8844</v>
      </c>
      <c r="L1732" s="8">
        <v>582.23</v>
      </c>
    </row>
    <row r="1733" spans="1:12">
      <c r="A1733" s="10" t="s">
        <v>3562</v>
      </c>
      <c r="B1733" s="9">
        <v>42209</v>
      </c>
      <c r="C1733" s="10">
        <v>8</v>
      </c>
      <c r="D1733" s="10" t="s">
        <v>2</v>
      </c>
      <c r="E1733" s="10" t="s">
        <v>8008</v>
      </c>
      <c r="F1733" s="10" t="s">
        <v>8001</v>
      </c>
      <c r="G1733" s="10">
        <v>11</v>
      </c>
      <c r="H1733" s="10">
        <v>11</v>
      </c>
      <c r="I1733" s="10">
        <v>9</v>
      </c>
      <c r="J1733" s="11">
        <v>1969.8</v>
      </c>
      <c r="K1733" s="11">
        <v>17728.2</v>
      </c>
      <c r="L1733" s="11">
        <v>1260.672</v>
      </c>
    </row>
    <row r="1734" spans="1:12">
      <c r="A1734" s="7" t="s">
        <v>3563</v>
      </c>
      <c r="B1734" s="6">
        <v>42209</v>
      </c>
      <c r="C1734" s="7">
        <v>54</v>
      </c>
      <c r="D1734" s="7" t="s">
        <v>4</v>
      </c>
      <c r="E1734" s="7" t="s">
        <v>8008</v>
      </c>
      <c r="F1734" s="7" t="s">
        <v>8001</v>
      </c>
      <c r="G1734" s="7">
        <v>14</v>
      </c>
      <c r="H1734" s="7">
        <v>8</v>
      </c>
      <c r="I1734" s="7">
        <v>12</v>
      </c>
      <c r="J1734" s="8">
        <v>1058.6000000000001</v>
      </c>
      <c r="K1734" s="8">
        <v>12703.2</v>
      </c>
      <c r="L1734" s="8">
        <v>423.44000000000005</v>
      </c>
    </row>
    <row r="1735" spans="1:12">
      <c r="A1735" s="10" t="s">
        <v>3564</v>
      </c>
      <c r="B1735" s="9">
        <v>42209</v>
      </c>
      <c r="C1735" s="10">
        <v>101</v>
      </c>
      <c r="D1735" s="10" t="s">
        <v>2</v>
      </c>
      <c r="E1735" s="10" t="s">
        <v>8008</v>
      </c>
      <c r="F1735" s="10" t="s">
        <v>8000</v>
      </c>
      <c r="G1735" s="10">
        <v>39</v>
      </c>
      <c r="H1735" s="10">
        <v>1</v>
      </c>
      <c r="I1735" s="10">
        <v>5</v>
      </c>
      <c r="J1735" s="11">
        <v>180.9</v>
      </c>
      <c r="K1735" s="11">
        <v>904.5</v>
      </c>
      <c r="L1735" s="11">
        <v>72.36</v>
      </c>
    </row>
    <row r="1736" spans="1:12">
      <c r="A1736" s="7" t="s">
        <v>3565</v>
      </c>
      <c r="B1736" s="6">
        <v>42209</v>
      </c>
      <c r="C1736" s="7">
        <v>49</v>
      </c>
      <c r="D1736" s="7" t="s">
        <v>2</v>
      </c>
      <c r="E1736" s="7" t="s">
        <v>8503</v>
      </c>
      <c r="F1736" s="7" t="s">
        <v>7999</v>
      </c>
      <c r="G1736" s="7">
        <v>59</v>
      </c>
      <c r="H1736" s="7">
        <v>14</v>
      </c>
      <c r="I1736" s="7">
        <v>5</v>
      </c>
      <c r="J1736" s="8">
        <v>2519.2000000000003</v>
      </c>
      <c r="K1736" s="8">
        <v>12596.000000000002</v>
      </c>
      <c r="L1736" s="8">
        <v>1964.9760000000003</v>
      </c>
    </row>
    <row r="1737" spans="1:12">
      <c r="A1737" s="10" t="s">
        <v>3566</v>
      </c>
      <c r="B1737" s="9">
        <v>42209</v>
      </c>
      <c r="C1737" s="10">
        <v>100</v>
      </c>
      <c r="D1737" s="10" t="s">
        <v>4</v>
      </c>
      <c r="E1737" s="10" t="s">
        <v>8503</v>
      </c>
      <c r="F1737" s="10" t="s">
        <v>7999</v>
      </c>
      <c r="G1737" s="10">
        <v>52</v>
      </c>
      <c r="H1737" s="10">
        <v>10</v>
      </c>
      <c r="I1737" s="10">
        <v>8</v>
      </c>
      <c r="J1737" s="11">
        <v>3839.1</v>
      </c>
      <c r="K1737" s="11">
        <v>30712.799999999999</v>
      </c>
      <c r="L1737" s="11">
        <v>2073.114</v>
      </c>
    </row>
    <row r="1738" spans="1:12">
      <c r="A1738" s="7" t="s">
        <v>3567</v>
      </c>
      <c r="B1738" s="6">
        <v>42210</v>
      </c>
      <c r="C1738" s="7">
        <v>121</v>
      </c>
      <c r="D1738" s="7" t="s">
        <v>2</v>
      </c>
      <c r="E1738" s="7" t="s">
        <v>8505</v>
      </c>
      <c r="F1738" s="7" t="s">
        <v>8001</v>
      </c>
      <c r="G1738" s="7">
        <v>6</v>
      </c>
      <c r="H1738" s="7">
        <v>14</v>
      </c>
      <c r="I1738" s="7">
        <v>9</v>
      </c>
      <c r="J1738" s="8">
        <v>5226</v>
      </c>
      <c r="K1738" s="8">
        <v>47034</v>
      </c>
      <c r="L1738" s="8">
        <v>3814.98</v>
      </c>
    </row>
    <row r="1739" spans="1:12">
      <c r="A1739" s="10" t="s">
        <v>3568</v>
      </c>
      <c r="B1739" s="9">
        <v>42210</v>
      </c>
      <c r="C1739" s="10">
        <v>142</v>
      </c>
      <c r="D1739" s="10" t="s">
        <v>2</v>
      </c>
      <c r="E1739" s="10" t="s">
        <v>8503</v>
      </c>
      <c r="F1739" s="10" t="s">
        <v>8002</v>
      </c>
      <c r="G1739" s="10">
        <v>64</v>
      </c>
      <c r="H1739" s="10">
        <v>1</v>
      </c>
      <c r="I1739" s="10">
        <v>12</v>
      </c>
      <c r="J1739" s="11">
        <v>268</v>
      </c>
      <c r="K1739" s="11">
        <v>3216</v>
      </c>
      <c r="L1739" s="11">
        <v>217.08</v>
      </c>
    </row>
    <row r="1740" spans="1:12">
      <c r="A1740" s="7" t="s">
        <v>3569</v>
      </c>
      <c r="B1740" s="6">
        <v>42210</v>
      </c>
      <c r="C1740" s="7">
        <v>127</v>
      </c>
      <c r="D1740" s="7" t="s">
        <v>2</v>
      </c>
      <c r="E1740" s="7" t="s">
        <v>8008</v>
      </c>
      <c r="F1740" s="7" t="s">
        <v>8002</v>
      </c>
      <c r="G1740" s="7">
        <v>62</v>
      </c>
      <c r="H1740" s="7">
        <v>6</v>
      </c>
      <c r="I1740" s="7">
        <v>8</v>
      </c>
      <c r="J1740" s="8">
        <v>1742</v>
      </c>
      <c r="K1740" s="8">
        <v>13936</v>
      </c>
      <c r="L1740" s="8">
        <v>1027.78</v>
      </c>
    </row>
    <row r="1741" spans="1:12">
      <c r="A1741" s="10" t="s">
        <v>3570</v>
      </c>
      <c r="B1741" s="9">
        <v>42210</v>
      </c>
      <c r="C1741" s="10">
        <v>18</v>
      </c>
      <c r="D1741" s="10" t="s">
        <v>4</v>
      </c>
      <c r="E1741" s="10" t="s">
        <v>8507</v>
      </c>
      <c r="F1741" s="10" t="s">
        <v>8001</v>
      </c>
      <c r="G1741" s="10">
        <v>23</v>
      </c>
      <c r="H1741" s="10">
        <v>13</v>
      </c>
      <c r="I1741" s="10">
        <v>5</v>
      </c>
      <c r="J1741" s="11">
        <v>871</v>
      </c>
      <c r="K1741" s="11">
        <v>4355</v>
      </c>
      <c r="L1741" s="11">
        <v>435.5</v>
      </c>
    </row>
    <row r="1742" spans="1:12">
      <c r="A1742" s="7" t="s">
        <v>3571</v>
      </c>
      <c r="B1742" s="6">
        <v>42210</v>
      </c>
      <c r="C1742" s="7">
        <v>141</v>
      </c>
      <c r="D1742" s="7" t="s">
        <v>4</v>
      </c>
      <c r="E1742" s="7" t="s">
        <v>8502</v>
      </c>
      <c r="F1742" s="7" t="s">
        <v>8000</v>
      </c>
      <c r="G1742" s="7">
        <v>43</v>
      </c>
      <c r="H1742" s="7">
        <v>2</v>
      </c>
      <c r="I1742" s="7">
        <v>6</v>
      </c>
      <c r="J1742" s="8">
        <v>247.9</v>
      </c>
      <c r="K1742" s="8">
        <v>1487.4</v>
      </c>
      <c r="L1742" s="8">
        <v>138.82400000000001</v>
      </c>
    </row>
    <row r="1743" spans="1:12">
      <c r="A1743" s="10" t="s">
        <v>3572</v>
      </c>
      <c r="B1743" s="9">
        <v>42210</v>
      </c>
      <c r="C1743" s="10">
        <v>108</v>
      </c>
      <c r="D1743" s="10" t="s">
        <v>2</v>
      </c>
      <c r="E1743" s="10" t="s">
        <v>8507</v>
      </c>
      <c r="F1743" s="10" t="s">
        <v>7999</v>
      </c>
      <c r="G1743" s="10">
        <v>59</v>
      </c>
      <c r="H1743" s="10">
        <v>5</v>
      </c>
      <c r="I1743" s="10">
        <v>6</v>
      </c>
      <c r="J1743" s="11">
        <v>1869.3</v>
      </c>
      <c r="K1743" s="11">
        <v>11215.8</v>
      </c>
      <c r="L1743" s="11">
        <v>915.95699999999999</v>
      </c>
    </row>
    <row r="1744" spans="1:12">
      <c r="A1744" s="7" t="s">
        <v>3573</v>
      </c>
      <c r="B1744" s="6">
        <v>42210</v>
      </c>
      <c r="C1744" s="7">
        <v>14</v>
      </c>
      <c r="D1744" s="7" t="s">
        <v>2</v>
      </c>
      <c r="E1744" s="7" t="s">
        <v>8008</v>
      </c>
      <c r="F1744" s="7" t="s">
        <v>8000</v>
      </c>
      <c r="G1744" s="7">
        <v>41</v>
      </c>
      <c r="H1744" s="7">
        <v>3</v>
      </c>
      <c r="I1744" s="7">
        <v>11</v>
      </c>
      <c r="J1744" s="8">
        <v>2579.5</v>
      </c>
      <c r="K1744" s="8">
        <v>28374.5</v>
      </c>
      <c r="L1744" s="8">
        <v>1160.7750000000001</v>
      </c>
    </row>
    <row r="1745" spans="1:12">
      <c r="A1745" s="10" t="s">
        <v>3574</v>
      </c>
      <c r="B1745" s="9">
        <v>42210</v>
      </c>
      <c r="C1745" s="10">
        <v>166</v>
      </c>
      <c r="D1745" s="10" t="s">
        <v>4</v>
      </c>
      <c r="E1745" s="10" t="s">
        <v>8506</v>
      </c>
      <c r="F1745" s="10" t="s">
        <v>8001</v>
      </c>
      <c r="G1745" s="10">
        <v>14</v>
      </c>
      <c r="H1745" s="10">
        <v>1</v>
      </c>
      <c r="I1745" s="10">
        <v>11</v>
      </c>
      <c r="J1745" s="11">
        <v>1956.4</v>
      </c>
      <c r="K1745" s="11">
        <v>21520.400000000001</v>
      </c>
      <c r="L1745" s="11">
        <v>1212.9680000000001</v>
      </c>
    </row>
    <row r="1746" spans="1:12">
      <c r="A1746" s="7" t="s">
        <v>3575</v>
      </c>
      <c r="B1746" s="6">
        <v>42210</v>
      </c>
      <c r="C1746" s="7">
        <v>134</v>
      </c>
      <c r="D1746" s="7" t="s">
        <v>4</v>
      </c>
      <c r="E1746" s="7" t="s">
        <v>8503</v>
      </c>
      <c r="F1746" s="7" t="s">
        <v>8000</v>
      </c>
      <c r="G1746" s="7">
        <v>37</v>
      </c>
      <c r="H1746" s="7">
        <v>15</v>
      </c>
      <c r="I1746" s="7">
        <v>5</v>
      </c>
      <c r="J1746" s="8">
        <v>2519.2000000000003</v>
      </c>
      <c r="K1746" s="8">
        <v>12596.000000000002</v>
      </c>
      <c r="L1746" s="8">
        <v>1864.2080000000001</v>
      </c>
    </row>
    <row r="1747" spans="1:12">
      <c r="A1747" s="10" t="s">
        <v>3576</v>
      </c>
      <c r="B1747" s="9">
        <v>42211</v>
      </c>
      <c r="C1747" s="10">
        <v>86</v>
      </c>
      <c r="D1747" s="10" t="s">
        <v>2</v>
      </c>
      <c r="E1747" s="10" t="s">
        <v>8506</v>
      </c>
      <c r="F1747" s="10" t="s">
        <v>7999</v>
      </c>
      <c r="G1747" s="10">
        <v>59</v>
      </c>
      <c r="H1747" s="10">
        <v>5</v>
      </c>
      <c r="I1747" s="10">
        <v>5</v>
      </c>
      <c r="J1747" s="11">
        <v>797.30000000000007</v>
      </c>
      <c r="K1747" s="11">
        <v>3986.5000000000005</v>
      </c>
      <c r="L1747" s="11">
        <v>597.97500000000002</v>
      </c>
    </row>
    <row r="1748" spans="1:12">
      <c r="A1748" s="7" t="s">
        <v>3577</v>
      </c>
      <c r="B1748" s="6">
        <v>42211</v>
      </c>
      <c r="C1748" s="7">
        <v>78</v>
      </c>
      <c r="D1748" s="7" t="s">
        <v>2</v>
      </c>
      <c r="E1748" s="7" t="s">
        <v>8507</v>
      </c>
      <c r="F1748" s="7" t="s">
        <v>8000</v>
      </c>
      <c r="G1748" s="7">
        <v>42</v>
      </c>
      <c r="H1748" s="7">
        <v>8</v>
      </c>
      <c r="I1748" s="7">
        <v>10</v>
      </c>
      <c r="J1748" s="8">
        <v>5366.7</v>
      </c>
      <c r="K1748" s="8">
        <v>53667</v>
      </c>
      <c r="L1748" s="8">
        <v>3542.0219999999999</v>
      </c>
    </row>
    <row r="1749" spans="1:12">
      <c r="A1749" s="10" t="s">
        <v>3578</v>
      </c>
      <c r="B1749" s="9">
        <v>42211</v>
      </c>
      <c r="C1749" s="10">
        <v>27</v>
      </c>
      <c r="D1749" s="10" t="s">
        <v>4</v>
      </c>
      <c r="E1749" s="10" t="s">
        <v>8008</v>
      </c>
      <c r="F1749" s="10" t="s">
        <v>8001</v>
      </c>
      <c r="G1749" s="10">
        <v>25</v>
      </c>
      <c r="H1749" s="10">
        <v>3</v>
      </c>
      <c r="I1749" s="10">
        <v>5</v>
      </c>
      <c r="J1749" s="11">
        <v>3343.3</v>
      </c>
      <c r="K1749" s="11">
        <v>16716.5</v>
      </c>
      <c r="L1749" s="11">
        <v>1370.7529999999999</v>
      </c>
    </row>
    <row r="1750" spans="1:12">
      <c r="A1750" s="7" t="s">
        <v>3579</v>
      </c>
      <c r="B1750" s="6">
        <v>42211</v>
      </c>
      <c r="C1750" s="7">
        <v>89</v>
      </c>
      <c r="D1750" s="7" t="s">
        <v>4</v>
      </c>
      <c r="E1750" s="7" t="s">
        <v>8008</v>
      </c>
      <c r="F1750" s="7" t="s">
        <v>8000</v>
      </c>
      <c r="G1750" s="7">
        <v>42</v>
      </c>
      <c r="H1750" s="7">
        <v>4</v>
      </c>
      <c r="I1750" s="7">
        <v>12</v>
      </c>
      <c r="J1750" s="8">
        <v>3939.6</v>
      </c>
      <c r="K1750" s="8">
        <v>47275.199999999997</v>
      </c>
      <c r="L1750" s="8">
        <v>2836.5119999999997</v>
      </c>
    </row>
    <row r="1751" spans="1:12">
      <c r="A1751" s="10" t="s">
        <v>3580</v>
      </c>
      <c r="B1751" s="9">
        <v>42211</v>
      </c>
      <c r="C1751" s="10">
        <v>76</v>
      </c>
      <c r="D1751" s="10" t="s">
        <v>4</v>
      </c>
      <c r="E1751" s="10" t="s">
        <v>8504</v>
      </c>
      <c r="F1751" s="10" t="s">
        <v>8001</v>
      </c>
      <c r="G1751" s="10">
        <v>10</v>
      </c>
      <c r="H1751" s="10">
        <v>1</v>
      </c>
      <c r="I1751" s="10">
        <v>12</v>
      </c>
      <c r="J1751" s="11">
        <v>2659.9</v>
      </c>
      <c r="K1751" s="11">
        <v>31918.800000000003</v>
      </c>
      <c r="L1751" s="11">
        <v>1542.742</v>
      </c>
    </row>
    <row r="1752" spans="1:12">
      <c r="A1752" s="7" t="s">
        <v>3581</v>
      </c>
      <c r="B1752" s="6">
        <v>42212</v>
      </c>
      <c r="C1752" s="7">
        <v>64</v>
      </c>
      <c r="D1752" s="7" t="s">
        <v>4</v>
      </c>
      <c r="E1752" s="7" t="s">
        <v>8503</v>
      </c>
      <c r="F1752" s="7" t="s">
        <v>7999</v>
      </c>
      <c r="G1752" s="7">
        <v>51</v>
      </c>
      <c r="H1752" s="7">
        <v>3</v>
      </c>
      <c r="I1752" s="7">
        <v>8</v>
      </c>
      <c r="J1752" s="8">
        <v>737</v>
      </c>
      <c r="K1752" s="8">
        <v>5896</v>
      </c>
      <c r="L1752" s="8">
        <v>405.35</v>
      </c>
    </row>
    <row r="1753" spans="1:12">
      <c r="A1753" s="10" t="s">
        <v>3582</v>
      </c>
      <c r="B1753" s="9">
        <v>42212</v>
      </c>
      <c r="C1753" s="10">
        <v>66</v>
      </c>
      <c r="D1753" s="10" t="s">
        <v>2</v>
      </c>
      <c r="E1753" s="10" t="s">
        <v>8503</v>
      </c>
      <c r="F1753" s="10" t="s">
        <v>8000</v>
      </c>
      <c r="G1753" s="10">
        <v>39</v>
      </c>
      <c r="H1753" s="10">
        <v>10</v>
      </c>
      <c r="I1753" s="10">
        <v>9</v>
      </c>
      <c r="J1753" s="11">
        <v>3108.8</v>
      </c>
      <c r="K1753" s="11">
        <v>27979.200000000001</v>
      </c>
      <c r="L1753" s="11">
        <v>2549.2159999999999</v>
      </c>
    </row>
    <row r="1754" spans="1:12">
      <c r="A1754" s="7" t="s">
        <v>3583</v>
      </c>
      <c r="B1754" s="6">
        <v>42212</v>
      </c>
      <c r="C1754" s="7">
        <v>21</v>
      </c>
      <c r="D1754" s="7" t="s">
        <v>3</v>
      </c>
      <c r="E1754" s="7" t="s">
        <v>8505</v>
      </c>
      <c r="F1754" s="7" t="s">
        <v>8000</v>
      </c>
      <c r="G1754" s="7">
        <v>35</v>
      </c>
      <c r="H1754" s="7">
        <v>15</v>
      </c>
      <c r="I1754" s="7">
        <v>5</v>
      </c>
      <c r="J1754" s="8">
        <v>3423.7000000000003</v>
      </c>
      <c r="K1754" s="8">
        <v>17118.5</v>
      </c>
      <c r="L1754" s="8">
        <v>2191.1680000000001</v>
      </c>
    </row>
    <row r="1755" spans="1:12">
      <c r="A1755" s="10" t="s">
        <v>3584</v>
      </c>
      <c r="B1755" s="9">
        <v>42212</v>
      </c>
      <c r="C1755" s="10">
        <v>172</v>
      </c>
      <c r="D1755" s="10" t="s">
        <v>3</v>
      </c>
      <c r="E1755" s="10" t="s">
        <v>8502</v>
      </c>
      <c r="F1755" s="10" t="s">
        <v>8001</v>
      </c>
      <c r="G1755" s="10">
        <v>11</v>
      </c>
      <c r="H1755" s="10">
        <v>3</v>
      </c>
      <c r="I1755" s="10">
        <v>12</v>
      </c>
      <c r="J1755" s="11">
        <v>180.9</v>
      </c>
      <c r="K1755" s="11">
        <v>2170.8000000000002</v>
      </c>
      <c r="L1755" s="11">
        <v>121.20300000000002</v>
      </c>
    </row>
    <row r="1756" spans="1:12">
      <c r="A1756" s="7" t="s">
        <v>3585</v>
      </c>
      <c r="B1756" s="6">
        <v>42212</v>
      </c>
      <c r="C1756" s="7">
        <v>142</v>
      </c>
      <c r="D1756" s="7" t="s">
        <v>4</v>
      </c>
      <c r="E1756" s="7" t="s">
        <v>8503</v>
      </c>
      <c r="F1756" s="7" t="s">
        <v>7999</v>
      </c>
      <c r="G1756" s="7">
        <v>51</v>
      </c>
      <c r="H1756" s="7">
        <v>3</v>
      </c>
      <c r="I1756" s="7">
        <v>5</v>
      </c>
      <c r="J1756" s="8">
        <v>1232.8</v>
      </c>
      <c r="K1756" s="8">
        <v>6164</v>
      </c>
      <c r="L1756" s="8">
        <v>505.44799999999998</v>
      </c>
    </row>
    <row r="1757" spans="1:12">
      <c r="A1757" s="10" t="s">
        <v>3586</v>
      </c>
      <c r="B1757" s="9">
        <v>42212</v>
      </c>
      <c r="C1757" s="10">
        <v>5</v>
      </c>
      <c r="D1757" s="10" t="s">
        <v>4</v>
      </c>
      <c r="E1757" s="10" t="s">
        <v>8504</v>
      </c>
      <c r="F1757" s="10" t="s">
        <v>8000</v>
      </c>
      <c r="G1757" s="10">
        <v>37</v>
      </c>
      <c r="H1757" s="10">
        <v>14</v>
      </c>
      <c r="I1757" s="10">
        <v>6</v>
      </c>
      <c r="J1757" s="11">
        <v>6311.4000000000005</v>
      </c>
      <c r="K1757" s="11">
        <v>37868.400000000001</v>
      </c>
      <c r="L1757" s="11">
        <v>3218.8140000000003</v>
      </c>
    </row>
    <row r="1758" spans="1:12">
      <c r="A1758" s="7" t="s">
        <v>3587</v>
      </c>
      <c r="B1758" s="6">
        <v>42212</v>
      </c>
      <c r="C1758" s="7">
        <v>77</v>
      </c>
      <c r="D1758" s="7" t="s">
        <v>2</v>
      </c>
      <c r="E1758" s="7" t="s">
        <v>8503</v>
      </c>
      <c r="F1758" s="7" t="s">
        <v>7999</v>
      </c>
      <c r="G1758" s="7">
        <v>56</v>
      </c>
      <c r="H1758" s="7">
        <v>11</v>
      </c>
      <c r="I1758" s="7">
        <v>6</v>
      </c>
      <c r="J1758" s="8">
        <v>1072</v>
      </c>
      <c r="K1758" s="8">
        <v>6432</v>
      </c>
      <c r="L1758" s="8">
        <v>728.96</v>
      </c>
    </row>
    <row r="1759" spans="1:12">
      <c r="A1759" s="10" t="s">
        <v>3588</v>
      </c>
      <c r="B1759" s="9">
        <v>42212</v>
      </c>
      <c r="C1759" s="10">
        <v>80</v>
      </c>
      <c r="D1759" s="10" t="s">
        <v>4</v>
      </c>
      <c r="E1759" s="10" t="s">
        <v>8502</v>
      </c>
      <c r="F1759" s="10" t="s">
        <v>7999</v>
      </c>
      <c r="G1759" s="10">
        <v>50</v>
      </c>
      <c r="H1759" s="10">
        <v>4</v>
      </c>
      <c r="I1759" s="10">
        <v>7</v>
      </c>
      <c r="J1759" s="11">
        <v>268</v>
      </c>
      <c r="K1759" s="11">
        <v>1876</v>
      </c>
      <c r="L1759" s="11">
        <v>155.44</v>
      </c>
    </row>
    <row r="1760" spans="1:12">
      <c r="A1760" s="7" t="s">
        <v>3589</v>
      </c>
      <c r="B1760" s="6">
        <v>42213</v>
      </c>
      <c r="C1760" s="7">
        <v>64</v>
      </c>
      <c r="D1760" s="7" t="s">
        <v>4</v>
      </c>
      <c r="E1760" s="7" t="s">
        <v>8507</v>
      </c>
      <c r="F1760" s="7" t="s">
        <v>8000</v>
      </c>
      <c r="G1760" s="7">
        <v>38</v>
      </c>
      <c r="H1760" s="7">
        <v>10</v>
      </c>
      <c r="I1760" s="7">
        <v>10</v>
      </c>
      <c r="J1760" s="8">
        <v>951.4</v>
      </c>
      <c r="K1760" s="8">
        <v>9514</v>
      </c>
      <c r="L1760" s="8">
        <v>627.92399999999998</v>
      </c>
    </row>
    <row r="1761" spans="1:12">
      <c r="A1761" s="10" t="s">
        <v>3590</v>
      </c>
      <c r="B1761" s="9">
        <v>42213</v>
      </c>
      <c r="C1761" s="10">
        <v>117</v>
      </c>
      <c r="D1761" s="10" t="s">
        <v>4</v>
      </c>
      <c r="E1761" s="10" t="s">
        <v>8507</v>
      </c>
      <c r="F1761" s="10" t="s">
        <v>8000</v>
      </c>
      <c r="G1761" s="10">
        <v>43</v>
      </c>
      <c r="H1761" s="10">
        <v>14</v>
      </c>
      <c r="I1761" s="10">
        <v>6</v>
      </c>
      <c r="J1761" s="11">
        <v>2592.9</v>
      </c>
      <c r="K1761" s="11">
        <v>15557.400000000001</v>
      </c>
      <c r="L1761" s="11">
        <v>2203.9650000000001</v>
      </c>
    </row>
    <row r="1762" spans="1:12">
      <c r="A1762" s="7" t="s">
        <v>3591</v>
      </c>
      <c r="B1762" s="6">
        <v>42213</v>
      </c>
      <c r="C1762" s="7">
        <v>149</v>
      </c>
      <c r="D1762" s="7" t="s">
        <v>4</v>
      </c>
      <c r="E1762" s="7" t="s">
        <v>8503</v>
      </c>
      <c r="F1762" s="7" t="s">
        <v>8001</v>
      </c>
      <c r="G1762" s="7">
        <v>23</v>
      </c>
      <c r="H1762" s="7">
        <v>7</v>
      </c>
      <c r="I1762" s="7">
        <v>9</v>
      </c>
      <c r="J1762" s="8">
        <v>1159.1000000000001</v>
      </c>
      <c r="K1762" s="8">
        <v>10431.900000000001</v>
      </c>
      <c r="L1762" s="8">
        <v>741.82400000000007</v>
      </c>
    </row>
    <row r="1763" spans="1:12">
      <c r="A1763" s="10" t="s">
        <v>3592</v>
      </c>
      <c r="B1763" s="9">
        <v>42213</v>
      </c>
      <c r="C1763" s="10">
        <v>87</v>
      </c>
      <c r="D1763" s="10" t="s">
        <v>4</v>
      </c>
      <c r="E1763" s="10" t="s">
        <v>8503</v>
      </c>
      <c r="F1763" s="10" t="s">
        <v>8001</v>
      </c>
      <c r="G1763" s="10">
        <v>15</v>
      </c>
      <c r="H1763" s="10">
        <v>2</v>
      </c>
      <c r="I1763" s="10">
        <v>12</v>
      </c>
      <c r="J1763" s="11">
        <v>2532.6</v>
      </c>
      <c r="K1763" s="11">
        <v>30391.199999999997</v>
      </c>
      <c r="L1763" s="11">
        <v>1646.19</v>
      </c>
    </row>
    <row r="1764" spans="1:12">
      <c r="A1764" s="7" t="s">
        <v>3593</v>
      </c>
      <c r="B1764" s="6">
        <v>42213</v>
      </c>
      <c r="C1764" s="7">
        <v>121</v>
      </c>
      <c r="D1764" s="7" t="s">
        <v>2</v>
      </c>
      <c r="E1764" s="7" t="s">
        <v>8502</v>
      </c>
      <c r="F1764" s="7" t="s">
        <v>8000</v>
      </c>
      <c r="G1764" s="7">
        <v>39</v>
      </c>
      <c r="H1764" s="7">
        <v>9</v>
      </c>
      <c r="I1764" s="7">
        <v>6</v>
      </c>
      <c r="J1764" s="8">
        <v>1996.6000000000001</v>
      </c>
      <c r="K1764" s="8">
        <v>11979.6</v>
      </c>
      <c r="L1764" s="8">
        <v>1557.3480000000002</v>
      </c>
    </row>
    <row r="1765" spans="1:12">
      <c r="A1765" s="10" t="s">
        <v>3594</v>
      </c>
      <c r="B1765" s="9">
        <v>42213</v>
      </c>
      <c r="C1765" s="10">
        <v>111</v>
      </c>
      <c r="D1765" s="10" t="s">
        <v>4</v>
      </c>
      <c r="E1765" s="10" t="s">
        <v>8505</v>
      </c>
      <c r="F1765" s="10" t="s">
        <v>8000</v>
      </c>
      <c r="G1765" s="10">
        <v>43</v>
      </c>
      <c r="H1765" s="10">
        <v>10</v>
      </c>
      <c r="I1765" s="10">
        <v>5</v>
      </c>
      <c r="J1765" s="11">
        <v>1051.9000000000001</v>
      </c>
      <c r="K1765" s="11">
        <v>5259.5</v>
      </c>
      <c r="L1765" s="11">
        <v>610.10199999999998</v>
      </c>
    </row>
    <row r="1766" spans="1:12">
      <c r="A1766" s="7" t="s">
        <v>3595</v>
      </c>
      <c r="B1766" s="6">
        <v>42213</v>
      </c>
      <c r="C1766" s="7">
        <v>68</v>
      </c>
      <c r="D1766" s="7" t="s">
        <v>2</v>
      </c>
      <c r="E1766" s="7" t="s">
        <v>8503</v>
      </c>
      <c r="F1766" s="7" t="s">
        <v>8001</v>
      </c>
      <c r="G1766" s="7">
        <v>30</v>
      </c>
      <c r="H1766" s="7">
        <v>3</v>
      </c>
      <c r="I1766" s="7">
        <v>11</v>
      </c>
      <c r="J1766" s="8">
        <v>1842.5</v>
      </c>
      <c r="K1766" s="8">
        <v>20267.5</v>
      </c>
      <c r="L1766" s="8">
        <v>773.85</v>
      </c>
    </row>
    <row r="1767" spans="1:12">
      <c r="A1767" s="10" t="s">
        <v>3596</v>
      </c>
      <c r="B1767" s="9">
        <v>42213</v>
      </c>
      <c r="C1767" s="10">
        <v>141</v>
      </c>
      <c r="D1767" s="10" t="s">
        <v>4</v>
      </c>
      <c r="E1767" s="10" t="s">
        <v>8504</v>
      </c>
      <c r="F1767" s="10" t="s">
        <v>7999</v>
      </c>
      <c r="G1767" s="10">
        <v>53</v>
      </c>
      <c r="H1767" s="10">
        <v>4</v>
      </c>
      <c r="I1767" s="10">
        <v>5</v>
      </c>
      <c r="J1767" s="11">
        <v>2438.8000000000002</v>
      </c>
      <c r="K1767" s="11">
        <v>12194</v>
      </c>
      <c r="L1767" s="11">
        <v>1926.6520000000003</v>
      </c>
    </row>
    <row r="1768" spans="1:12">
      <c r="A1768" s="7" t="s">
        <v>3597</v>
      </c>
      <c r="B1768" s="6">
        <v>42214</v>
      </c>
      <c r="C1768" s="7">
        <v>37</v>
      </c>
      <c r="D1768" s="7" t="s">
        <v>4</v>
      </c>
      <c r="E1768" s="7" t="s">
        <v>8503</v>
      </c>
      <c r="F1768" s="7" t="s">
        <v>8001</v>
      </c>
      <c r="G1768" s="7">
        <v>27</v>
      </c>
      <c r="H1768" s="7">
        <v>10</v>
      </c>
      <c r="I1768" s="7">
        <v>11</v>
      </c>
      <c r="J1768" s="8">
        <v>3999.9</v>
      </c>
      <c r="K1768" s="8">
        <v>43998.9</v>
      </c>
      <c r="L1768" s="8">
        <v>2279.9429999999998</v>
      </c>
    </row>
    <row r="1769" spans="1:12">
      <c r="A1769" s="10" t="s">
        <v>3598</v>
      </c>
      <c r="B1769" s="9">
        <v>42214</v>
      </c>
      <c r="C1769" s="10">
        <v>166</v>
      </c>
      <c r="D1769" s="10" t="s">
        <v>4</v>
      </c>
      <c r="E1769" s="10" t="s">
        <v>8502</v>
      </c>
      <c r="F1769" s="10" t="s">
        <v>7999</v>
      </c>
      <c r="G1769" s="10">
        <v>57</v>
      </c>
      <c r="H1769" s="10">
        <v>3</v>
      </c>
      <c r="I1769" s="10">
        <v>8</v>
      </c>
      <c r="J1769" s="11">
        <v>3892.7000000000003</v>
      </c>
      <c r="K1769" s="11">
        <v>31141.600000000002</v>
      </c>
      <c r="L1769" s="11">
        <v>2413.4740000000002</v>
      </c>
    </row>
    <row r="1770" spans="1:12">
      <c r="A1770" s="7" t="s">
        <v>3599</v>
      </c>
      <c r="B1770" s="6">
        <v>42214</v>
      </c>
      <c r="C1770" s="7">
        <v>11</v>
      </c>
      <c r="D1770" s="7" t="s">
        <v>4</v>
      </c>
      <c r="E1770" s="7" t="s">
        <v>8506</v>
      </c>
      <c r="F1770" s="7" t="s">
        <v>8001</v>
      </c>
      <c r="G1770" s="7">
        <v>5</v>
      </c>
      <c r="H1770" s="7">
        <v>5</v>
      </c>
      <c r="I1770" s="7">
        <v>8</v>
      </c>
      <c r="J1770" s="8">
        <v>3959.7000000000003</v>
      </c>
      <c r="K1770" s="8">
        <v>31677.600000000002</v>
      </c>
      <c r="L1770" s="8">
        <v>3048.9690000000005</v>
      </c>
    </row>
    <row r="1771" spans="1:12">
      <c r="A1771" s="10" t="s">
        <v>3600</v>
      </c>
      <c r="B1771" s="9">
        <v>42214</v>
      </c>
      <c r="C1771" s="10">
        <v>34</v>
      </c>
      <c r="D1771" s="10" t="s">
        <v>4</v>
      </c>
      <c r="E1771" s="10" t="s">
        <v>8506</v>
      </c>
      <c r="F1771" s="10" t="s">
        <v>8001</v>
      </c>
      <c r="G1771" s="10">
        <v>25</v>
      </c>
      <c r="H1771" s="10">
        <v>4</v>
      </c>
      <c r="I1771" s="10">
        <v>6</v>
      </c>
      <c r="J1771" s="11">
        <v>6204.2</v>
      </c>
      <c r="K1771" s="11">
        <v>37225.199999999997</v>
      </c>
      <c r="L1771" s="11">
        <v>4963.3600000000006</v>
      </c>
    </row>
    <row r="1772" spans="1:12">
      <c r="A1772" s="7" t="s">
        <v>3601</v>
      </c>
      <c r="B1772" s="6">
        <v>42214</v>
      </c>
      <c r="C1772" s="7">
        <v>16</v>
      </c>
      <c r="D1772" s="7" t="s">
        <v>3</v>
      </c>
      <c r="E1772" s="7" t="s">
        <v>8008</v>
      </c>
      <c r="F1772" s="7" t="s">
        <v>8000</v>
      </c>
      <c r="G1772" s="7">
        <v>43</v>
      </c>
      <c r="H1772" s="7">
        <v>11</v>
      </c>
      <c r="I1772" s="7">
        <v>8</v>
      </c>
      <c r="J1772" s="8">
        <v>1098.8</v>
      </c>
      <c r="K1772" s="8">
        <v>8790.4</v>
      </c>
      <c r="L1772" s="8">
        <v>791.13599999999997</v>
      </c>
    </row>
    <row r="1773" spans="1:12">
      <c r="A1773" s="10" t="s">
        <v>3602</v>
      </c>
      <c r="B1773" s="9">
        <v>42214</v>
      </c>
      <c r="C1773" s="10">
        <v>79</v>
      </c>
      <c r="D1773" s="10" t="s">
        <v>2</v>
      </c>
      <c r="E1773" s="10" t="s">
        <v>8502</v>
      </c>
      <c r="F1773" s="10" t="s">
        <v>8001</v>
      </c>
      <c r="G1773" s="10">
        <v>30</v>
      </c>
      <c r="H1773" s="10">
        <v>14</v>
      </c>
      <c r="I1773" s="10">
        <v>12</v>
      </c>
      <c r="J1773" s="11">
        <v>1916.2</v>
      </c>
      <c r="K1773" s="11">
        <v>22994.400000000001</v>
      </c>
      <c r="L1773" s="11">
        <v>1398.826</v>
      </c>
    </row>
    <row r="1774" spans="1:12">
      <c r="A1774" s="7" t="s">
        <v>3603</v>
      </c>
      <c r="B1774" s="6">
        <v>42214</v>
      </c>
      <c r="C1774" s="7">
        <v>73</v>
      </c>
      <c r="D1774" s="7" t="s">
        <v>2</v>
      </c>
      <c r="E1774" s="7" t="s">
        <v>8506</v>
      </c>
      <c r="F1774" s="7" t="s">
        <v>8000</v>
      </c>
      <c r="G1774" s="7">
        <v>36</v>
      </c>
      <c r="H1774" s="7">
        <v>11</v>
      </c>
      <c r="I1774" s="7">
        <v>5</v>
      </c>
      <c r="J1774" s="8">
        <v>3986.5</v>
      </c>
      <c r="K1774" s="8">
        <v>19932.5</v>
      </c>
      <c r="L1774" s="8">
        <v>3149.335</v>
      </c>
    </row>
    <row r="1775" spans="1:12">
      <c r="A1775" s="10" t="s">
        <v>3604</v>
      </c>
      <c r="B1775" s="9">
        <v>42215</v>
      </c>
      <c r="C1775" s="10">
        <v>143</v>
      </c>
      <c r="D1775" s="10" t="s">
        <v>4</v>
      </c>
      <c r="E1775" s="10" t="s">
        <v>8507</v>
      </c>
      <c r="F1775" s="10" t="s">
        <v>8001</v>
      </c>
      <c r="G1775" s="10">
        <v>29</v>
      </c>
      <c r="H1775" s="10">
        <v>10</v>
      </c>
      <c r="I1775" s="10">
        <v>7</v>
      </c>
      <c r="J1775" s="11">
        <v>2532.6</v>
      </c>
      <c r="K1775" s="11">
        <v>17728.2</v>
      </c>
      <c r="L1775" s="11">
        <v>1874.124</v>
      </c>
    </row>
    <row r="1776" spans="1:12">
      <c r="A1776" s="7" t="s">
        <v>3605</v>
      </c>
      <c r="B1776" s="6">
        <v>42215</v>
      </c>
      <c r="C1776" s="7">
        <v>72</v>
      </c>
      <c r="D1776" s="7" t="s">
        <v>4</v>
      </c>
      <c r="E1776" s="7" t="s">
        <v>8504</v>
      </c>
      <c r="F1776" s="7" t="s">
        <v>8001</v>
      </c>
      <c r="G1776" s="7">
        <v>11</v>
      </c>
      <c r="H1776" s="7">
        <v>4</v>
      </c>
      <c r="I1776" s="7">
        <v>11</v>
      </c>
      <c r="J1776" s="8">
        <v>1011.7</v>
      </c>
      <c r="K1776" s="8">
        <v>11128.7</v>
      </c>
      <c r="L1776" s="8">
        <v>566.55200000000013</v>
      </c>
    </row>
    <row r="1777" spans="1:12">
      <c r="A1777" s="10" t="s">
        <v>3606</v>
      </c>
      <c r="B1777" s="9">
        <v>42215</v>
      </c>
      <c r="C1777" s="10">
        <v>31</v>
      </c>
      <c r="D1777" s="10" t="s">
        <v>2</v>
      </c>
      <c r="E1777" s="10" t="s">
        <v>8507</v>
      </c>
      <c r="F1777" s="10" t="s">
        <v>8002</v>
      </c>
      <c r="G1777" s="10">
        <v>65</v>
      </c>
      <c r="H1777" s="10">
        <v>12</v>
      </c>
      <c r="I1777" s="10">
        <v>8</v>
      </c>
      <c r="J1777" s="11">
        <v>6331.5</v>
      </c>
      <c r="K1777" s="11">
        <v>50652</v>
      </c>
      <c r="L1777" s="11">
        <v>2975.8049999999998</v>
      </c>
    </row>
    <row r="1778" spans="1:12">
      <c r="A1778" s="7" t="s">
        <v>3607</v>
      </c>
      <c r="B1778" s="6">
        <v>42215</v>
      </c>
      <c r="C1778" s="7">
        <v>67</v>
      </c>
      <c r="D1778" s="7" t="s">
        <v>4</v>
      </c>
      <c r="E1778" s="7" t="s">
        <v>8504</v>
      </c>
      <c r="F1778" s="7" t="s">
        <v>8002</v>
      </c>
      <c r="G1778" s="7">
        <v>65</v>
      </c>
      <c r="H1778" s="7">
        <v>13</v>
      </c>
      <c r="I1778" s="7">
        <v>8</v>
      </c>
      <c r="J1778" s="8">
        <v>5413.6</v>
      </c>
      <c r="K1778" s="8">
        <v>43308.800000000003</v>
      </c>
      <c r="L1778" s="8">
        <v>3735.384</v>
      </c>
    </row>
    <row r="1779" spans="1:12">
      <c r="A1779" s="10" t="s">
        <v>3608</v>
      </c>
      <c r="B1779" s="9">
        <v>42215</v>
      </c>
      <c r="C1779" s="10">
        <v>122</v>
      </c>
      <c r="D1779" s="10" t="s">
        <v>4</v>
      </c>
      <c r="E1779" s="10" t="s">
        <v>8506</v>
      </c>
      <c r="F1779" s="10" t="s">
        <v>8001</v>
      </c>
      <c r="G1779" s="10">
        <v>21</v>
      </c>
      <c r="H1779" s="10">
        <v>1</v>
      </c>
      <c r="I1779" s="10">
        <v>10</v>
      </c>
      <c r="J1779" s="11">
        <v>234.5</v>
      </c>
      <c r="K1779" s="11">
        <v>2345</v>
      </c>
      <c r="L1779" s="11">
        <v>136.01</v>
      </c>
    </row>
    <row r="1780" spans="1:12">
      <c r="A1780" s="7" t="s">
        <v>3609</v>
      </c>
      <c r="B1780" s="6">
        <v>42215</v>
      </c>
      <c r="C1780" s="7">
        <v>115</v>
      </c>
      <c r="D1780" s="7" t="s">
        <v>4</v>
      </c>
      <c r="E1780" s="7" t="s">
        <v>8504</v>
      </c>
      <c r="F1780" s="7" t="s">
        <v>8001</v>
      </c>
      <c r="G1780" s="7">
        <v>24</v>
      </c>
      <c r="H1780" s="7">
        <v>14</v>
      </c>
      <c r="I1780" s="7">
        <v>8</v>
      </c>
      <c r="J1780" s="8">
        <v>241.20000000000002</v>
      </c>
      <c r="K1780" s="8">
        <v>1929.6000000000001</v>
      </c>
      <c r="L1780" s="8">
        <v>168.84</v>
      </c>
    </row>
    <row r="1781" spans="1:12">
      <c r="A1781" s="10" t="s">
        <v>3610</v>
      </c>
      <c r="B1781" s="9">
        <v>42215</v>
      </c>
      <c r="C1781" s="10">
        <v>5</v>
      </c>
      <c r="D1781" s="10" t="s">
        <v>4</v>
      </c>
      <c r="E1781" s="10" t="s">
        <v>8502</v>
      </c>
      <c r="F1781" s="10" t="s">
        <v>8001</v>
      </c>
      <c r="G1781" s="10">
        <v>20</v>
      </c>
      <c r="H1781" s="10">
        <v>8</v>
      </c>
      <c r="I1781" s="10">
        <v>8</v>
      </c>
      <c r="J1781" s="11">
        <v>247.9</v>
      </c>
      <c r="K1781" s="11">
        <v>1983.2</v>
      </c>
      <c r="L1781" s="11">
        <v>168.572</v>
      </c>
    </row>
    <row r="1782" spans="1:12">
      <c r="A1782" s="7" t="s">
        <v>3611</v>
      </c>
      <c r="B1782" s="6">
        <v>42215</v>
      </c>
      <c r="C1782" s="7">
        <v>60</v>
      </c>
      <c r="D1782" s="7" t="s">
        <v>2</v>
      </c>
      <c r="E1782" s="7" t="s">
        <v>8503</v>
      </c>
      <c r="F1782" s="7" t="s">
        <v>8000</v>
      </c>
      <c r="G1782" s="7">
        <v>46</v>
      </c>
      <c r="H1782" s="7">
        <v>2</v>
      </c>
      <c r="I1782" s="7">
        <v>11</v>
      </c>
      <c r="J1782" s="8">
        <v>6559.3</v>
      </c>
      <c r="K1782" s="8">
        <v>72152.3</v>
      </c>
      <c r="L1782" s="8">
        <v>3345.2429999999999</v>
      </c>
    </row>
    <row r="1783" spans="1:12">
      <c r="A1783" s="10" t="s">
        <v>3612</v>
      </c>
      <c r="B1783" s="9">
        <v>42215</v>
      </c>
      <c r="C1783" s="10">
        <v>89</v>
      </c>
      <c r="D1783" s="10" t="s">
        <v>4</v>
      </c>
      <c r="E1783" s="10" t="s">
        <v>8008</v>
      </c>
      <c r="F1783" s="10" t="s">
        <v>8000</v>
      </c>
      <c r="G1783" s="10">
        <v>35</v>
      </c>
      <c r="H1783" s="10">
        <v>6</v>
      </c>
      <c r="I1783" s="10">
        <v>12</v>
      </c>
      <c r="J1783" s="11">
        <v>1989.9</v>
      </c>
      <c r="K1783" s="11">
        <v>23878.800000000003</v>
      </c>
      <c r="L1783" s="11">
        <v>1591.92</v>
      </c>
    </row>
    <row r="1784" spans="1:12">
      <c r="A1784" s="7" t="s">
        <v>3613</v>
      </c>
      <c r="B1784" s="6">
        <v>42215</v>
      </c>
      <c r="C1784" s="7">
        <v>66</v>
      </c>
      <c r="D1784" s="7" t="s">
        <v>4</v>
      </c>
      <c r="E1784" s="7" t="s">
        <v>8503</v>
      </c>
      <c r="F1784" s="7" t="s">
        <v>7999</v>
      </c>
      <c r="G1784" s="7">
        <v>57</v>
      </c>
      <c r="H1784" s="7">
        <v>14</v>
      </c>
      <c r="I1784" s="7">
        <v>9</v>
      </c>
      <c r="J1784" s="8">
        <v>964.80000000000007</v>
      </c>
      <c r="K1784" s="8">
        <v>8683.2000000000007</v>
      </c>
      <c r="L1784" s="8">
        <v>627.12000000000012</v>
      </c>
    </row>
    <row r="1785" spans="1:12">
      <c r="A1785" s="10" t="s">
        <v>3614</v>
      </c>
      <c r="B1785" s="9">
        <v>42216</v>
      </c>
      <c r="C1785" s="10">
        <v>112</v>
      </c>
      <c r="D1785" s="10" t="s">
        <v>3</v>
      </c>
      <c r="E1785" s="10" t="s">
        <v>8008</v>
      </c>
      <c r="F1785" s="10" t="s">
        <v>8000</v>
      </c>
      <c r="G1785" s="10">
        <v>35</v>
      </c>
      <c r="H1785" s="10">
        <v>12</v>
      </c>
      <c r="I1785" s="10">
        <v>8</v>
      </c>
      <c r="J1785" s="11">
        <v>1072</v>
      </c>
      <c r="K1785" s="11">
        <v>8576</v>
      </c>
      <c r="L1785" s="11">
        <v>536</v>
      </c>
    </row>
    <row r="1786" spans="1:12">
      <c r="A1786" s="7" t="s">
        <v>3615</v>
      </c>
      <c r="B1786" s="6">
        <v>42216</v>
      </c>
      <c r="C1786" s="7">
        <v>81</v>
      </c>
      <c r="D1786" s="7" t="s">
        <v>2</v>
      </c>
      <c r="E1786" s="7" t="s">
        <v>8505</v>
      </c>
      <c r="F1786" s="7" t="s">
        <v>8001</v>
      </c>
      <c r="G1786" s="7">
        <v>2</v>
      </c>
      <c r="H1786" s="7">
        <v>7</v>
      </c>
      <c r="I1786" s="7">
        <v>6</v>
      </c>
      <c r="J1786" s="8">
        <v>187.6</v>
      </c>
      <c r="K1786" s="8">
        <v>1125.5999999999999</v>
      </c>
      <c r="L1786" s="8">
        <v>146.328</v>
      </c>
    </row>
    <row r="1787" spans="1:12">
      <c r="A1787" s="10" t="s">
        <v>3616</v>
      </c>
      <c r="B1787" s="9">
        <v>42217</v>
      </c>
      <c r="C1787" s="10">
        <v>101</v>
      </c>
      <c r="D1787" s="10" t="s">
        <v>3</v>
      </c>
      <c r="E1787" s="10" t="s">
        <v>8503</v>
      </c>
      <c r="F1787" s="10" t="s">
        <v>8000</v>
      </c>
      <c r="G1787" s="10">
        <v>42</v>
      </c>
      <c r="H1787" s="10">
        <v>10</v>
      </c>
      <c r="I1787" s="10">
        <v>9</v>
      </c>
      <c r="J1787" s="11">
        <v>3919.5</v>
      </c>
      <c r="K1787" s="11">
        <v>35275.5</v>
      </c>
      <c r="L1787" s="11">
        <v>1606.9949999999999</v>
      </c>
    </row>
    <row r="1788" spans="1:12">
      <c r="A1788" s="7" t="s">
        <v>3617</v>
      </c>
      <c r="B1788" s="6">
        <v>42217</v>
      </c>
      <c r="C1788" s="7">
        <v>30</v>
      </c>
      <c r="D1788" s="7" t="s">
        <v>3</v>
      </c>
      <c r="E1788" s="7" t="s">
        <v>8504</v>
      </c>
      <c r="F1788" s="7" t="s">
        <v>8001</v>
      </c>
      <c r="G1788" s="7">
        <v>28</v>
      </c>
      <c r="H1788" s="7">
        <v>15</v>
      </c>
      <c r="I1788" s="7">
        <v>9</v>
      </c>
      <c r="J1788" s="8">
        <v>2418.7000000000003</v>
      </c>
      <c r="K1788" s="8">
        <v>21768.300000000003</v>
      </c>
      <c r="L1788" s="8">
        <v>1547.9680000000003</v>
      </c>
    </row>
    <row r="1789" spans="1:12">
      <c r="A1789" s="10" t="s">
        <v>3618</v>
      </c>
      <c r="B1789" s="9">
        <v>42217</v>
      </c>
      <c r="C1789" s="10">
        <v>90</v>
      </c>
      <c r="D1789" s="10" t="s">
        <v>2</v>
      </c>
      <c r="E1789" s="10" t="s">
        <v>8506</v>
      </c>
      <c r="F1789" s="10" t="s">
        <v>8000</v>
      </c>
      <c r="G1789" s="10">
        <v>33</v>
      </c>
      <c r="H1789" s="10">
        <v>4</v>
      </c>
      <c r="I1789" s="10">
        <v>10</v>
      </c>
      <c r="J1789" s="11">
        <v>3350</v>
      </c>
      <c r="K1789" s="11">
        <v>33500</v>
      </c>
      <c r="L1789" s="11">
        <v>1641.5</v>
      </c>
    </row>
    <row r="1790" spans="1:12">
      <c r="A1790" s="7" t="s">
        <v>3619</v>
      </c>
      <c r="B1790" s="6">
        <v>42217</v>
      </c>
      <c r="C1790" s="7">
        <v>46</v>
      </c>
      <c r="D1790" s="7" t="s">
        <v>4</v>
      </c>
      <c r="E1790" s="7" t="s">
        <v>8008</v>
      </c>
      <c r="F1790" s="7" t="s">
        <v>8001</v>
      </c>
      <c r="G1790" s="7">
        <v>25</v>
      </c>
      <c r="H1790" s="7">
        <v>8</v>
      </c>
      <c r="I1790" s="7">
        <v>11</v>
      </c>
      <c r="J1790" s="8">
        <v>3966.4</v>
      </c>
      <c r="K1790" s="8">
        <v>43630.400000000001</v>
      </c>
      <c r="L1790" s="8">
        <v>2221.1840000000002</v>
      </c>
    </row>
    <row r="1791" spans="1:12">
      <c r="A1791" s="10" t="s">
        <v>3620</v>
      </c>
      <c r="B1791" s="9">
        <v>42217</v>
      </c>
      <c r="C1791" s="10">
        <v>23</v>
      </c>
      <c r="D1791" s="10" t="s">
        <v>4</v>
      </c>
      <c r="E1791" s="10" t="s">
        <v>8504</v>
      </c>
      <c r="F1791" s="10" t="s">
        <v>8001</v>
      </c>
      <c r="G1791" s="10">
        <v>3</v>
      </c>
      <c r="H1791" s="10">
        <v>7</v>
      </c>
      <c r="I1791" s="10">
        <v>6</v>
      </c>
      <c r="J1791" s="11">
        <v>3999.9</v>
      </c>
      <c r="K1791" s="11">
        <v>23999.4</v>
      </c>
      <c r="L1791" s="11">
        <v>2279.9429999999998</v>
      </c>
    </row>
    <row r="1792" spans="1:12">
      <c r="A1792" s="7" t="s">
        <v>3621</v>
      </c>
      <c r="B1792" s="6">
        <v>42217</v>
      </c>
      <c r="C1792" s="7">
        <v>156</v>
      </c>
      <c r="D1792" s="7" t="s">
        <v>2</v>
      </c>
      <c r="E1792" s="7" t="s">
        <v>8504</v>
      </c>
      <c r="F1792" s="7" t="s">
        <v>8001</v>
      </c>
      <c r="G1792" s="7">
        <v>3</v>
      </c>
      <c r="H1792" s="7">
        <v>1</v>
      </c>
      <c r="I1792" s="7">
        <v>11</v>
      </c>
      <c r="J1792" s="8">
        <v>1192.6000000000001</v>
      </c>
      <c r="K1792" s="8">
        <v>13118.600000000002</v>
      </c>
      <c r="L1792" s="8">
        <v>536.67000000000007</v>
      </c>
    </row>
    <row r="1793" spans="1:12">
      <c r="A1793" s="10" t="s">
        <v>3622</v>
      </c>
      <c r="B1793" s="9">
        <v>42217</v>
      </c>
      <c r="C1793" s="10">
        <v>78</v>
      </c>
      <c r="D1793" s="10" t="s">
        <v>4</v>
      </c>
      <c r="E1793" s="10" t="s">
        <v>8507</v>
      </c>
      <c r="F1793" s="10" t="s">
        <v>8001</v>
      </c>
      <c r="G1793" s="10">
        <v>17</v>
      </c>
      <c r="H1793" s="10">
        <v>5</v>
      </c>
      <c r="I1793" s="10">
        <v>10</v>
      </c>
      <c r="J1793" s="11">
        <v>1085.4000000000001</v>
      </c>
      <c r="K1793" s="11">
        <v>10854</v>
      </c>
      <c r="L1793" s="11">
        <v>857.46600000000012</v>
      </c>
    </row>
    <row r="1794" spans="1:12">
      <c r="A1794" s="7" t="s">
        <v>3623</v>
      </c>
      <c r="B1794" s="6">
        <v>42217</v>
      </c>
      <c r="C1794" s="7">
        <v>80</v>
      </c>
      <c r="D1794" s="7" t="s">
        <v>4</v>
      </c>
      <c r="E1794" s="7" t="s">
        <v>8502</v>
      </c>
      <c r="F1794" s="7" t="s">
        <v>8001</v>
      </c>
      <c r="G1794" s="7">
        <v>27</v>
      </c>
      <c r="H1794" s="7">
        <v>4</v>
      </c>
      <c r="I1794" s="7">
        <v>5</v>
      </c>
      <c r="J1794" s="8">
        <v>5728.5</v>
      </c>
      <c r="K1794" s="8">
        <v>28642.5</v>
      </c>
      <c r="L1794" s="8">
        <v>3437.1</v>
      </c>
    </row>
    <row r="1795" spans="1:12">
      <c r="A1795" s="10" t="s">
        <v>3624</v>
      </c>
      <c r="B1795" s="9">
        <v>42217</v>
      </c>
      <c r="C1795" s="10">
        <v>149</v>
      </c>
      <c r="D1795" s="10" t="s">
        <v>3</v>
      </c>
      <c r="E1795" s="10" t="s">
        <v>8502</v>
      </c>
      <c r="F1795" s="10" t="s">
        <v>8001</v>
      </c>
      <c r="G1795" s="10">
        <v>21</v>
      </c>
      <c r="H1795" s="10">
        <v>8</v>
      </c>
      <c r="I1795" s="10">
        <v>8</v>
      </c>
      <c r="J1795" s="11">
        <v>1045.2</v>
      </c>
      <c r="K1795" s="11">
        <v>8361.6</v>
      </c>
      <c r="L1795" s="11">
        <v>533.05200000000002</v>
      </c>
    </row>
    <row r="1796" spans="1:12">
      <c r="A1796" s="7" t="s">
        <v>3625</v>
      </c>
      <c r="B1796" s="6">
        <v>42217</v>
      </c>
      <c r="C1796" s="7">
        <v>13</v>
      </c>
      <c r="D1796" s="7" t="s">
        <v>4</v>
      </c>
      <c r="E1796" s="7" t="s">
        <v>8502</v>
      </c>
      <c r="F1796" s="7" t="s">
        <v>8001</v>
      </c>
      <c r="G1796" s="7">
        <v>27</v>
      </c>
      <c r="H1796" s="7">
        <v>15</v>
      </c>
      <c r="I1796" s="7">
        <v>10</v>
      </c>
      <c r="J1796" s="8">
        <v>2633.1</v>
      </c>
      <c r="K1796" s="8">
        <v>26331</v>
      </c>
      <c r="L1796" s="8">
        <v>1474.5360000000001</v>
      </c>
    </row>
    <row r="1797" spans="1:12">
      <c r="A1797" s="10" t="s">
        <v>3626</v>
      </c>
      <c r="B1797" s="9">
        <v>42217</v>
      </c>
      <c r="C1797" s="10">
        <v>22</v>
      </c>
      <c r="D1797" s="10" t="s">
        <v>2</v>
      </c>
      <c r="E1797" s="10" t="s">
        <v>8507</v>
      </c>
      <c r="F1797" s="10" t="s">
        <v>8002</v>
      </c>
      <c r="G1797" s="10">
        <v>60</v>
      </c>
      <c r="H1797" s="10">
        <v>6</v>
      </c>
      <c r="I1797" s="10">
        <v>7</v>
      </c>
      <c r="J1797" s="11">
        <v>1855.9</v>
      </c>
      <c r="K1797" s="11">
        <v>12991.300000000001</v>
      </c>
      <c r="L1797" s="11">
        <v>1447.6020000000001</v>
      </c>
    </row>
    <row r="1798" spans="1:12">
      <c r="A1798" s="7" t="s">
        <v>3627</v>
      </c>
      <c r="B1798" s="6">
        <v>42217</v>
      </c>
      <c r="C1798" s="7">
        <v>4</v>
      </c>
      <c r="D1798" s="7" t="s">
        <v>3</v>
      </c>
      <c r="E1798" s="7" t="s">
        <v>8504</v>
      </c>
      <c r="F1798" s="7" t="s">
        <v>8000</v>
      </c>
      <c r="G1798" s="7">
        <v>39</v>
      </c>
      <c r="H1798" s="7">
        <v>14</v>
      </c>
      <c r="I1798" s="7">
        <v>7</v>
      </c>
      <c r="J1798" s="8">
        <v>2345</v>
      </c>
      <c r="K1798" s="8">
        <v>16415</v>
      </c>
      <c r="L1798" s="8">
        <v>1664.9499999999998</v>
      </c>
    </row>
    <row r="1799" spans="1:12">
      <c r="A1799" s="10" t="s">
        <v>3628</v>
      </c>
      <c r="B1799" s="9">
        <v>42218</v>
      </c>
      <c r="C1799" s="10">
        <v>107</v>
      </c>
      <c r="D1799" s="10" t="s">
        <v>4</v>
      </c>
      <c r="E1799" s="10" t="s">
        <v>8503</v>
      </c>
      <c r="F1799" s="10" t="s">
        <v>8000</v>
      </c>
      <c r="G1799" s="10">
        <v>39</v>
      </c>
      <c r="H1799" s="10">
        <v>8</v>
      </c>
      <c r="I1799" s="10">
        <v>7</v>
      </c>
      <c r="J1799" s="11">
        <v>5735.2</v>
      </c>
      <c r="K1799" s="11">
        <v>40146.400000000001</v>
      </c>
      <c r="L1799" s="11">
        <v>2810.248</v>
      </c>
    </row>
    <row r="1800" spans="1:12">
      <c r="A1800" s="7" t="s">
        <v>3629</v>
      </c>
      <c r="B1800" s="6">
        <v>42218</v>
      </c>
      <c r="C1800" s="7">
        <v>114</v>
      </c>
      <c r="D1800" s="7" t="s">
        <v>2</v>
      </c>
      <c r="E1800" s="7" t="s">
        <v>8503</v>
      </c>
      <c r="F1800" s="7" t="s">
        <v>8001</v>
      </c>
      <c r="G1800" s="7">
        <v>27</v>
      </c>
      <c r="H1800" s="7">
        <v>10</v>
      </c>
      <c r="I1800" s="7">
        <v>11</v>
      </c>
      <c r="J1800" s="8">
        <v>2271.3000000000002</v>
      </c>
      <c r="K1800" s="8">
        <v>24984.300000000003</v>
      </c>
      <c r="L1800" s="8">
        <v>1612.623</v>
      </c>
    </row>
    <row r="1801" spans="1:12">
      <c r="A1801" s="10" t="s">
        <v>3630</v>
      </c>
      <c r="B1801" s="9">
        <v>42218</v>
      </c>
      <c r="C1801" s="10">
        <v>7</v>
      </c>
      <c r="D1801" s="10" t="s">
        <v>3</v>
      </c>
      <c r="E1801" s="10" t="s">
        <v>8505</v>
      </c>
      <c r="F1801" s="10" t="s">
        <v>7999</v>
      </c>
      <c r="G1801" s="10">
        <v>47</v>
      </c>
      <c r="H1801" s="10">
        <v>4</v>
      </c>
      <c r="I1801" s="10">
        <v>12</v>
      </c>
      <c r="J1801" s="11">
        <v>1849.2</v>
      </c>
      <c r="K1801" s="11">
        <v>22190.400000000001</v>
      </c>
      <c r="L1801" s="11">
        <v>1312.932</v>
      </c>
    </row>
    <row r="1802" spans="1:12">
      <c r="A1802" s="7" t="s">
        <v>3631</v>
      </c>
      <c r="B1802" s="6">
        <v>42218</v>
      </c>
      <c r="C1802" s="7">
        <v>94</v>
      </c>
      <c r="D1802" s="7" t="s">
        <v>3</v>
      </c>
      <c r="E1802" s="7" t="s">
        <v>8504</v>
      </c>
      <c r="F1802" s="7" t="s">
        <v>8002</v>
      </c>
      <c r="G1802" s="7">
        <v>65</v>
      </c>
      <c r="H1802" s="7">
        <v>4</v>
      </c>
      <c r="I1802" s="7">
        <v>9</v>
      </c>
      <c r="J1802" s="8">
        <v>3832.4</v>
      </c>
      <c r="K1802" s="8">
        <v>34491.599999999999</v>
      </c>
      <c r="L1802" s="8">
        <v>1647.932</v>
      </c>
    </row>
    <row r="1803" spans="1:12">
      <c r="A1803" s="10" t="s">
        <v>3632</v>
      </c>
      <c r="B1803" s="9">
        <v>42218</v>
      </c>
      <c r="C1803" s="10">
        <v>88</v>
      </c>
      <c r="D1803" s="10" t="s">
        <v>2</v>
      </c>
      <c r="E1803" s="10" t="s">
        <v>8504</v>
      </c>
      <c r="F1803" s="10" t="s">
        <v>8001</v>
      </c>
      <c r="G1803" s="10">
        <v>17</v>
      </c>
      <c r="H1803" s="10">
        <v>15</v>
      </c>
      <c r="I1803" s="10">
        <v>12</v>
      </c>
      <c r="J1803" s="11">
        <v>2613</v>
      </c>
      <c r="K1803" s="11">
        <v>31356</v>
      </c>
      <c r="L1803" s="11">
        <v>1776.8400000000001</v>
      </c>
    </row>
    <row r="1804" spans="1:12">
      <c r="A1804" s="7" t="s">
        <v>3633</v>
      </c>
      <c r="B1804" s="6">
        <v>42218</v>
      </c>
      <c r="C1804" s="7">
        <v>162</v>
      </c>
      <c r="D1804" s="7" t="s">
        <v>2</v>
      </c>
      <c r="E1804" s="7" t="s">
        <v>8504</v>
      </c>
      <c r="F1804" s="7" t="s">
        <v>8001</v>
      </c>
      <c r="G1804" s="7">
        <v>12</v>
      </c>
      <c r="H1804" s="7">
        <v>13</v>
      </c>
      <c r="I1804" s="7">
        <v>12</v>
      </c>
      <c r="J1804" s="8">
        <v>187.6</v>
      </c>
      <c r="K1804" s="8">
        <v>2251.1999999999998</v>
      </c>
      <c r="L1804" s="8">
        <v>157.584</v>
      </c>
    </row>
    <row r="1805" spans="1:12">
      <c r="A1805" s="10" t="s">
        <v>3634</v>
      </c>
      <c r="B1805" s="9">
        <v>42218</v>
      </c>
      <c r="C1805" s="10">
        <v>112</v>
      </c>
      <c r="D1805" s="10" t="s">
        <v>2</v>
      </c>
      <c r="E1805" s="10" t="s">
        <v>8507</v>
      </c>
      <c r="F1805" s="10" t="s">
        <v>8001</v>
      </c>
      <c r="G1805" s="10">
        <v>26</v>
      </c>
      <c r="H1805" s="10">
        <v>13</v>
      </c>
      <c r="I1805" s="10">
        <v>8</v>
      </c>
      <c r="J1805" s="11">
        <v>180.9</v>
      </c>
      <c r="K1805" s="11">
        <v>1447.2</v>
      </c>
      <c r="L1805" s="11">
        <v>115.77600000000001</v>
      </c>
    </row>
    <row r="1806" spans="1:12">
      <c r="A1806" s="7" t="s">
        <v>3635</v>
      </c>
      <c r="B1806" s="6">
        <v>42218</v>
      </c>
      <c r="C1806" s="7">
        <v>131</v>
      </c>
      <c r="D1806" s="7" t="s">
        <v>2</v>
      </c>
      <c r="E1806" s="7" t="s">
        <v>8502</v>
      </c>
      <c r="F1806" s="7" t="s">
        <v>8001</v>
      </c>
      <c r="G1806" s="7">
        <v>15</v>
      </c>
      <c r="H1806" s="7">
        <v>10</v>
      </c>
      <c r="I1806" s="7">
        <v>6</v>
      </c>
      <c r="J1806" s="8">
        <v>5138.9000000000005</v>
      </c>
      <c r="K1806" s="8">
        <v>30833.4</v>
      </c>
      <c r="L1806" s="8">
        <v>3597.23</v>
      </c>
    </row>
    <row r="1807" spans="1:12">
      <c r="A1807" s="10" t="s">
        <v>3636</v>
      </c>
      <c r="B1807" s="9">
        <v>42218</v>
      </c>
      <c r="C1807" s="10">
        <v>17</v>
      </c>
      <c r="D1807" s="10" t="s">
        <v>4</v>
      </c>
      <c r="E1807" s="10" t="s">
        <v>8502</v>
      </c>
      <c r="F1807" s="10" t="s">
        <v>8002</v>
      </c>
      <c r="G1807" s="10">
        <v>62</v>
      </c>
      <c r="H1807" s="10">
        <v>15</v>
      </c>
      <c r="I1807" s="10">
        <v>9</v>
      </c>
      <c r="J1807" s="11">
        <v>6210.9000000000005</v>
      </c>
      <c r="K1807" s="11">
        <v>55898.100000000006</v>
      </c>
      <c r="L1807" s="11">
        <v>4223.4120000000003</v>
      </c>
    </row>
    <row r="1808" spans="1:12">
      <c r="A1808" s="7" t="s">
        <v>3637</v>
      </c>
      <c r="B1808" s="6">
        <v>42218</v>
      </c>
      <c r="C1808" s="7">
        <v>128</v>
      </c>
      <c r="D1808" s="7" t="s">
        <v>4</v>
      </c>
      <c r="E1808" s="7" t="s">
        <v>8504</v>
      </c>
      <c r="F1808" s="7" t="s">
        <v>8001</v>
      </c>
      <c r="G1808" s="7">
        <v>10</v>
      </c>
      <c r="H1808" s="7">
        <v>7</v>
      </c>
      <c r="I1808" s="7">
        <v>10</v>
      </c>
      <c r="J1808" s="8">
        <v>254.6</v>
      </c>
      <c r="K1808" s="8">
        <v>2546</v>
      </c>
      <c r="L1808" s="8">
        <v>201.13400000000001</v>
      </c>
    </row>
    <row r="1809" spans="1:12">
      <c r="A1809" s="10" t="s">
        <v>3638</v>
      </c>
      <c r="B1809" s="9">
        <v>42218</v>
      </c>
      <c r="C1809" s="10">
        <v>122</v>
      </c>
      <c r="D1809" s="10" t="s">
        <v>3</v>
      </c>
      <c r="E1809" s="10" t="s">
        <v>8504</v>
      </c>
      <c r="F1809" s="10" t="s">
        <v>7999</v>
      </c>
      <c r="G1809" s="10">
        <v>47</v>
      </c>
      <c r="H1809" s="10">
        <v>6</v>
      </c>
      <c r="I1809" s="10">
        <v>11</v>
      </c>
      <c r="J1809" s="11">
        <v>1005</v>
      </c>
      <c r="K1809" s="11">
        <v>11055</v>
      </c>
      <c r="L1809" s="11">
        <v>502.5</v>
      </c>
    </row>
    <row r="1810" spans="1:12">
      <c r="A1810" s="7" t="s">
        <v>3639</v>
      </c>
      <c r="B1810" s="6">
        <v>42218</v>
      </c>
      <c r="C1810" s="7">
        <v>70</v>
      </c>
      <c r="D1810" s="7" t="s">
        <v>4</v>
      </c>
      <c r="E1810" s="7" t="s">
        <v>8505</v>
      </c>
      <c r="F1810" s="7" t="s">
        <v>7999</v>
      </c>
      <c r="G1810" s="7">
        <v>55</v>
      </c>
      <c r="H1810" s="7">
        <v>3</v>
      </c>
      <c r="I1810" s="7">
        <v>12</v>
      </c>
      <c r="J1810" s="8">
        <v>2432.1</v>
      </c>
      <c r="K1810" s="8">
        <v>29185.199999999997</v>
      </c>
      <c r="L1810" s="8">
        <v>1580.865</v>
      </c>
    </row>
    <row r="1811" spans="1:12">
      <c r="A1811" s="10" t="s">
        <v>3640</v>
      </c>
      <c r="B1811" s="9">
        <v>42218</v>
      </c>
      <c r="C1811" s="10">
        <v>169</v>
      </c>
      <c r="D1811" s="10" t="s">
        <v>2</v>
      </c>
      <c r="E1811" s="10" t="s">
        <v>8505</v>
      </c>
      <c r="F1811" s="10" t="s">
        <v>8000</v>
      </c>
      <c r="G1811" s="10">
        <v>46</v>
      </c>
      <c r="H1811" s="10">
        <v>6</v>
      </c>
      <c r="I1811" s="10">
        <v>7</v>
      </c>
      <c r="J1811" s="11">
        <v>247.9</v>
      </c>
      <c r="K1811" s="11">
        <v>1735.3</v>
      </c>
      <c r="L1811" s="11">
        <v>126.429</v>
      </c>
    </row>
    <row r="1812" spans="1:12">
      <c r="A1812" s="7" t="s">
        <v>3641</v>
      </c>
      <c r="B1812" s="6">
        <v>42218</v>
      </c>
      <c r="C1812" s="7">
        <v>164</v>
      </c>
      <c r="D1812" s="7" t="s">
        <v>2</v>
      </c>
      <c r="E1812" s="7" t="s">
        <v>8505</v>
      </c>
      <c r="F1812" s="7" t="s">
        <v>8001</v>
      </c>
      <c r="G1812" s="7">
        <v>30</v>
      </c>
      <c r="H1812" s="7">
        <v>9</v>
      </c>
      <c r="I1812" s="7">
        <v>7</v>
      </c>
      <c r="J1812" s="8">
        <v>1132.3</v>
      </c>
      <c r="K1812" s="8">
        <v>7926.0999999999995</v>
      </c>
      <c r="L1812" s="8">
        <v>668.0569999999999</v>
      </c>
    </row>
    <row r="1813" spans="1:12">
      <c r="A1813" s="10" t="s">
        <v>3642</v>
      </c>
      <c r="B1813" s="9">
        <v>42219</v>
      </c>
      <c r="C1813" s="10">
        <v>166</v>
      </c>
      <c r="D1813" s="10" t="s">
        <v>3</v>
      </c>
      <c r="E1813" s="10" t="s">
        <v>8506</v>
      </c>
      <c r="F1813" s="10" t="s">
        <v>8001</v>
      </c>
      <c r="G1813" s="10">
        <v>22</v>
      </c>
      <c r="H1813" s="10">
        <v>4</v>
      </c>
      <c r="I1813" s="10">
        <v>7</v>
      </c>
      <c r="J1813" s="11">
        <v>1038.5</v>
      </c>
      <c r="K1813" s="11">
        <v>7269.5</v>
      </c>
      <c r="L1813" s="11">
        <v>664.64</v>
      </c>
    </row>
    <row r="1814" spans="1:12">
      <c r="A1814" s="7" t="s">
        <v>3643</v>
      </c>
      <c r="B1814" s="6">
        <v>42219</v>
      </c>
      <c r="C1814" s="7">
        <v>56</v>
      </c>
      <c r="D1814" s="7" t="s">
        <v>4</v>
      </c>
      <c r="E1814" s="7" t="s">
        <v>8505</v>
      </c>
      <c r="F1814" s="7" t="s">
        <v>8000</v>
      </c>
      <c r="G1814" s="7">
        <v>44</v>
      </c>
      <c r="H1814" s="7">
        <v>14</v>
      </c>
      <c r="I1814" s="7">
        <v>12</v>
      </c>
      <c r="J1814" s="8">
        <v>207.70000000000002</v>
      </c>
      <c r="K1814" s="8">
        <v>2492.4</v>
      </c>
      <c r="L1814" s="8">
        <v>89.311000000000007</v>
      </c>
    </row>
    <row r="1815" spans="1:12">
      <c r="A1815" s="10" t="s">
        <v>3644</v>
      </c>
      <c r="B1815" s="9">
        <v>42219</v>
      </c>
      <c r="C1815" s="10">
        <v>76</v>
      </c>
      <c r="D1815" s="10" t="s">
        <v>2</v>
      </c>
      <c r="E1815" s="10" t="s">
        <v>8505</v>
      </c>
      <c r="F1815" s="10" t="s">
        <v>8001</v>
      </c>
      <c r="G1815" s="10">
        <v>31</v>
      </c>
      <c r="H1815" s="10">
        <v>15</v>
      </c>
      <c r="I1815" s="10">
        <v>6</v>
      </c>
      <c r="J1815" s="11">
        <v>2311.5</v>
      </c>
      <c r="K1815" s="11">
        <v>13869</v>
      </c>
      <c r="L1815" s="11">
        <v>1733.625</v>
      </c>
    </row>
    <row r="1816" spans="1:12">
      <c r="A1816" s="7" t="s">
        <v>3645</v>
      </c>
      <c r="B1816" s="6">
        <v>42219</v>
      </c>
      <c r="C1816" s="7">
        <v>17</v>
      </c>
      <c r="D1816" s="7" t="s">
        <v>3</v>
      </c>
      <c r="E1816" s="7" t="s">
        <v>8008</v>
      </c>
      <c r="F1816" s="7" t="s">
        <v>8000</v>
      </c>
      <c r="G1816" s="7">
        <v>38</v>
      </c>
      <c r="H1816" s="7">
        <v>13</v>
      </c>
      <c r="I1816" s="7">
        <v>8</v>
      </c>
      <c r="J1816" s="8">
        <v>3001.6</v>
      </c>
      <c r="K1816" s="8">
        <v>24012.799999999999</v>
      </c>
      <c r="L1816" s="8">
        <v>2341.248</v>
      </c>
    </row>
    <row r="1817" spans="1:12">
      <c r="A1817" s="10" t="s">
        <v>3646</v>
      </c>
      <c r="B1817" s="9">
        <v>42219</v>
      </c>
      <c r="C1817" s="10">
        <v>1</v>
      </c>
      <c r="D1817" s="10" t="s">
        <v>4</v>
      </c>
      <c r="E1817" s="10" t="s">
        <v>8503</v>
      </c>
      <c r="F1817" s="10" t="s">
        <v>7999</v>
      </c>
      <c r="G1817" s="10">
        <v>55</v>
      </c>
      <c r="H1817" s="10">
        <v>7</v>
      </c>
      <c r="I1817" s="10">
        <v>10</v>
      </c>
      <c r="J1817" s="11">
        <v>167.5</v>
      </c>
      <c r="K1817" s="11">
        <v>1675</v>
      </c>
      <c r="L1817" s="11">
        <v>110.55000000000001</v>
      </c>
    </row>
    <row r="1818" spans="1:12">
      <c r="A1818" s="7" t="s">
        <v>3647</v>
      </c>
      <c r="B1818" s="6">
        <v>42219</v>
      </c>
      <c r="C1818" s="7">
        <v>130</v>
      </c>
      <c r="D1818" s="7" t="s">
        <v>3</v>
      </c>
      <c r="E1818" s="7" t="s">
        <v>8505</v>
      </c>
      <c r="F1818" s="7" t="s">
        <v>7999</v>
      </c>
      <c r="G1818" s="7">
        <v>48</v>
      </c>
      <c r="H1818" s="7">
        <v>11</v>
      </c>
      <c r="I1818" s="7">
        <v>8</v>
      </c>
      <c r="J1818" s="8">
        <v>3859.2000000000003</v>
      </c>
      <c r="K1818" s="8">
        <v>30873.600000000002</v>
      </c>
      <c r="L1818" s="8">
        <v>2006.7840000000001</v>
      </c>
    </row>
    <row r="1819" spans="1:12">
      <c r="A1819" s="10" t="s">
        <v>3648</v>
      </c>
      <c r="B1819" s="9">
        <v>42219</v>
      </c>
      <c r="C1819" s="10">
        <v>107</v>
      </c>
      <c r="D1819" s="10" t="s">
        <v>2</v>
      </c>
      <c r="E1819" s="10" t="s">
        <v>8008</v>
      </c>
      <c r="F1819" s="10" t="s">
        <v>7999</v>
      </c>
      <c r="G1819" s="10">
        <v>52</v>
      </c>
      <c r="H1819" s="10">
        <v>2</v>
      </c>
      <c r="I1819" s="10">
        <v>12</v>
      </c>
      <c r="J1819" s="11">
        <v>234.5</v>
      </c>
      <c r="K1819" s="11">
        <v>2814</v>
      </c>
      <c r="L1819" s="11">
        <v>133.66499999999999</v>
      </c>
    </row>
    <row r="1820" spans="1:12">
      <c r="A1820" s="7" t="s">
        <v>3649</v>
      </c>
      <c r="B1820" s="6">
        <v>42219</v>
      </c>
      <c r="C1820" s="7">
        <v>80</v>
      </c>
      <c r="D1820" s="7" t="s">
        <v>4</v>
      </c>
      <c r="E1820" s="7" t="s">
        <v>8503</v>
      </c>
      <c r="F1820" s="7" t="s">
        <v>8001</v>
      </c>
      <c r="G1820" s="7">
        <v>17</v>
      </c>
      <c r="H1820" s="7">
        <v>12</v>
      </c>
      <c r="I1820" s="7">
        <v>6</v>
      </c>
      <c r="J1820" s="8">
        <v>1031.8</v>
      </c>
      <c r="K1820" s="8">
        <v>6190.7999999999993</v>
      </c>
      <c r="L1820" s="8">
        <v>691.30600000000004</v>
      </c>
    </row>
    <row r="1821" spans="1:12">
      <c r="A1821" s="10" t="s">
        <v>3650</v>
      </c>
      <c r="B1821" s="9">
        <v>42219</v>
      </c>
      <c r="C1821" s="10">
        <v>85</v>
      </c>
      <c r="D1821" s="10" t="s">
        <v>4</v>
      </c>
      <c r="E1821" s="10" t="s">
        <v>8504</v>
      </c>
      <c r="F1821" s="10" t="s">
        <v>8001</v>
      </c>
      <c r="G1821" s="10">
        <v>7</v>
      </c>
      <c r="H1821" s="10">
        <v>12</v>
      </c>
      <c r="I1821" s="10">
        <v>5</v>
      </c>
      <c r="J1821" s="11">
        <v>3819</v>
      </c>
      <c r="K1821" s="11">
        <v>19095</v>
      </c>
      <c r="L1821" s="11">
        <v>2826.06</v>
      </c>
    </row>
    <row r="1822" spans="1:12">
      <c r="A1822" s="7" t="s">
        <v>3651</v>
      </c>
      <c r="B1822" s="6">
        <v>42219</v>
      </c>
      <c r="C1822" s="7">
        <v>155</v>
      </c>
      <c r="D1822" s="7" t="s">
        <v>4</v>
      </c>
      <c r="E1822" s="7" t="s">
        <v>8504</v>
      </c>
      <c r="F1822" s="7" t="s">
        <v>8001</v>
      </c>
      <c r="G1822" s="7">
        <v>14</v>
      </c>
      <c r="H1822" s="7">
        <v>1</v>
      </c>
      <c r="I1822" s="7">
        <v>12</v>
      </c>
      <c r="J1822" s="8">
        <v>3678.3</v>
      </c>
      <c r="K1822" s="8">
        <v>44139.600000000006</v>
      </c>
      <c r="L1822" s="8">
        <v>2464.4610000000002</v>
      </c>
    </row>
    <row r="1823" spans="1:12">
      <c r="A1823" s="10" t="s">
        <v>3652</v>
      </c>
      <c r="B1823" s="9">
        <v>42219</v>
      </c>
      <c r="C1823" s="10">
        <v>115</v>
      </c>
      <c r="D1823" s="10" t="s">
        <v>4</v>
      </c>
      <c r="E1823" s="10" t="s">
        <v>8502</v>
      </c>
      <c r="F1823" s="10" t="s">
        <v>7999</v>
      </c>
      <c r="G1823" s="10">
        <v>48</v>
      </c>
      <c r="H1823" s="10">
        <v>9</v>
      </c>
      <c r="I1823" s="10">
        <v>10</v>
      </c>
      <c r="J1823" s="11">
        <v>971.5</v>
      </c>
      <c r="K1823" s="11">
        <v>9715</v>
      </c>
      <c r="L1823" s="11">
        <v>417.745</v>
      </c>
    </row>
    <row r="1824" spans="1:12">
      <c r="A1824" s="7" t="s">
        <v>3653</v>
      </c>
      <c r="B1824" s="6">
        <v>42219</v>
      </c>
      <c r="C1824" s="7">
        <v>19</v>
      </c>
      <c r="D1824" s="7" t="s">
        <v>2</v>
      </c>
      <c r="E1824" s="7" t="s">
        <v>8502</v>
      </c>
      <c r="F1824" s="7" t="s">
        <v>8000</v>
      </c>
      <c r="G1824" s="7">
        <v>40</v>
      </c>
      <c r="H1824" s="7">
        <v>2</v>
      </c>
      <c r="I1824" s="7">
        <v>10</v>
      </c>
      <c r="J1824" s="8">
        <v>6009.9000000000005</v>
      </c>
      <c r="K1824" s="8">
        <v>60099.000000000007</v>
      </c>
      <c r="L1824" s="8">
        <v>4507.4250000000002</v>
      </c>
    </row>
    <row r="1825" spans="1:12">
      <c r="A1825" s="10" t="s">
        <v>3654</v>
      </c>
      <c r="B1825" s="9">
        <v>42219</v>
      </c>
      <c r="C1825" s="10">
        <v>70</v>
      </c>
      <c r="D1825" s="10" t="s">
        <v>4</v>
      </c>
      <c r="E1825" s="10" t="s">
        <v>8503</v>
      </c>
      <c r="F1825" s="10" t="s">
        <v>7999</v>
      </c>
      <c r="G1825" s="10">
        <v>59</v>
      </c>
      <c r="H1825" s="10">
        <v>2</v>
      </c>
      <c r="I1825" s="10">
        <v>8</v>
      </c>
      <c r="J1825" s="11">
        <v>1118.9000000000001</v>
      </c>
      <c r="K1825" s="11">
        <v>8951.2000000000007</v>
      </c>
      <c r="L1825" s="11">
        <v>783.23</v>
      </c>
    </row>
    <row r="1826" spans="1:12">
      <c r="A1826" s="7" t="s">
        <v>3655</v>
      </c>
      <c r="B1826" s="6">
        <v>42219</v>
      </c>
      <c r="C1826" s="7">
        <v>138</v>
      </c>
      <c r="D1826" s="7" t="s">
        <v>2</v>
      </c>
      <c r="E1826" s="7" t="s">
        <v>8502</v>
      </c>
      <c r="F1826" s="7" t="s">
        <v>8000</v>
      </c>
      <c r="G1826" s="7">
        <v>45</v>
      </c>
      <c r="H1826" s="7">
        <v>4</v>
      </c>
      <c r="I1826" s="7">
        <v>5</v>
      </c>
      <c r="J1826" s="8">
        <v>2693.4</v>
      </c>
      <c r="K1826" s="8">
        <v>13467</v>
      </c>
      <c r="L1826" s="8">
        <v>2073.9180000000001</v>
      </c>
    </row>
    <row r="1827" spans="1:12">
      <c r="A1827" s="10" t="s">
        <v>3656</v>
      </c>
      <c r="B1827" s="9">
        <v>42220</v>
      </c>
      <c r="C1827" s="10">
        <v>50</v>
      </c>
      <c r="D1827" s="10" t="s">
        <v>2</v>
      </c>
      <c r="E1827" s="10" t="s">
        <v>8008</v>
      </c>
      <c r="F1827" s="10" t="s">
        <v>8001</v>
      </c>
      <c r="G1827" s="10">
        <v>6</v>
      </c>
      <c r="H1827" s="10">
        <v>10</v>
      </c>
      <c r="I1827" s="10">
        <v>10</v>
      </c>
      <c r="J1827" s="11">
        <v>1748.7</v>
      </c>
      <c r="K1827" s="11">
        <v>17487</v>
      </c>
      <c r="L1827" s="11">
        <v>1346.499</v>
      </c>
    </row>
    <row r="1828" spans="1:12">
      <c r="A1828" s="7" t="s">
        <v>3657</v>
      </c>
      <c r="B1828" s="6">
        <v>42220</v>
      </c>
      <c r="C1828" s="7">
        <v>84</v>
      </c>
      <c r="D1828" s="7" t="s">
        <v>4</v>
      </c>
      <c r="E1828" s="7" t="s">
        <v>8506</v>
      </c>
      <c r="F1828" s="7" t="s">
        <v>8000</v>
      </c>
      <c r="G1828" s="7">
        <v>32</v>
      </c>
      <c r="H1828" s="7">
        <v>8</v>
      </c>
      <c r="I1828" s="7">
        <v>7</v>
      </c>
      <c r="J1828" s="8">
        <v>1728.6000000000001</v>
      </c>
      <c r="K1828" s="8">
        <v>12100.2</v>
      </c>
      <c r="L1828" s="8">
        <v>1175.4480000000001</v>
      </c>
    </row>
    <row r="1829" spans="1:12">
      <c r="A1829" s="10" t="s">
        <v>3658</v>
      </c>
      <c r="B1829" s="9">
        <v>42220</v>
      </c>
      <c r="C1829" s="10">
        <v>138</v>
      </c>
      <c r="D1829" s="10" t="s">
        <v>4</v>
      </c>
      <c r="E1829" s="10" t="s">
        <v>8504</v>
      </c>
      <c r="F1829" s="10" t="s">
        <v>8000</v>
      </c>
      <c r="G1829" s="10">
        <v>41</v>
      </c>
      <c r="H1829" s="10">
        <v>3</v>
      </c>
      <c r="I1829" s="10">
        <v>5</v>
      </c>
      <c r="J1829" s="11">
        <v>3959.7000000000003</v>
      </c>
      <c r="K1829" s="11">
        <v>19798.5</v>
      </c>
      <c r="L1829" s="11">
        <v>2217.4320000000002</v>
      </c>
    </row>
    <row r="1830" spans="1:12">
      <c r="A1830" s="7" t="s">
        <v>3659</v>
      </c>
      <c r="B1830" s="6">
        <v>42220</v>
      </c>
      <c r="C1830" s="7">
        <v>65</v>
      </c>
      <c r="D1830" s="7" t="s">
        <v>4</v>
      </c>
      <c r="E1830" s="7" t="s">
        <v>8505</v>
      </c>
      <c r="F1830" s="7" t="s">
        <v>8000</v>
      </c>
      <c r="G1830" s="7">
        <v>43</v>
      </c>
      <c r="H1830" s="7">
        <v>8</v>
      </c>
      <c r="I1830" s="7">
        <v>11</v>
      </c>
      <c r="J1830" s="8">
        <v>783.9</v>
      </c>
      <c r="K1830" s="8">
        <v>8622.9</v>
      </c>
      <c r="L1830" s="8">
        <v>423.30600000000004</v>
      </c>
    </row>
    <row r="1831" spans="1:12">
      <c r="A1831" s="10" t="s">
        <v>3660</v>
      </c>
      <c r="B1831" s="9">
        <v>42220</v>
      </c>
      <c r="C1831" s="10">
        <v>93</v>
      </c>
      <c r="D1831" s="10" t="s">
        <v>4</v>
      </c>
      <c r="E1831" s="10" t="s">
        <v>8506</v>
      </c>
      <c r="F1831" s="10" t="s">
        <v>7999</v>
      </c>
      <c r="G1831" s="10">
        <v>58</v>
      </c>
      <c r="H1831" s="10">
        <v>6</v>
      </c>
      <c r="I1831" s="10">
        <v>10</v>
      </c>
      <c r="J1831" s="11">
        <v>1795.6000000000001</v>
      </c>
      <c r="K1831" s="11">
        <v>17956</v>
      </c>
      <c r="L1831" s="11">
        <v>1400.5680000000002</v>
      </c>
    </row>
    <row r="1832" spans="1:12">
      <c r="A1832" s="7" t="s">
        <v>3661</v>
      </c>
      <c r="B1832" s="6">
        <v>42220</v>
      </c>
      <c r="C1832" s="7">
        <v>2</v>
      </c>
      <c r="D1832" s="7" t="s">
        <v>4</v>
      </c>
      <c r="E1832" s="7" t="s">
        <v>8503</v>
      </c>
      <c r="F1832" s="7" t="s">
        <v>8001</v>
      </c>
      <c r="G1832" s="7">
        <v>12</v>
      </c>
      <c r="H1832" s="7">
        <v>13</v>
      </c>
      <c r="I1832" s="7">
        <v>11</v>
      </c>
      <c r="J1832" s="8">
        <v>5969.7</v>
      </c>
      <c r="K1832" s="8">
        <v>65666.7</v>
      </c>
      <c r="L1832" s="8">
        <v>3343.0320000000002</v>
      </c>
    </row>
    <row r="1833" spans="1:12">
      <c r="A1833" s="10" t="s">
        <v>3662</v>
      </c>
      <c r="B1833" s="9">
        <v>42220</v>
      </c>
      <c r="C1833" s="10">
        <v>110</v>
      </c>
      <c r="D1833" s="10" t="s">
        <v>2</v>
      </c>
      <c r="E1833" s="10" t="s">
        <v>8008</v>
      </c>
      <c r="F1833" s="10" t="s">
        <v>8000</v>
      </c>
      <c r="G1833" s="10">
        <v>33</v>
      </c>
      <c r="H1833" s="10">
        <v>11</v>
      </c>
      <c r="I1833" s="10">
        <v>10</v>
      </c>
      <c r="J1833" s="11">
        <v>2579.5</v>
      </c>
      <c r="K1833" s="11">
        <v>25795</v>
      </c>
      <c r="L1833" s="11">
        <v>2115.19</v>
      </c>
    </row>
    <row r="1834" spans="1:12">
      <c r="A1834" s="7" t="s">
        <v>3663</v>
      </c>
      <c r="B1834" s="6">
        <v>42221</v>
      </c>
      <c r="C1834" s="7">
        <v>136</v>
      </c>
      <c r="D1834" s="7" t="s">
        <v>3</v>
      </c>
      <c r="E1834" s="7" t="s">
        <v>8502</v>
      </c>
      <c r="F1834" s="7" t="s">
        <v>8001</v>
      </c>
      <c r="G1834" s="7">
        <v>23</v>
      </c>
      <c r="H1834" s="7">
        <v>2</v>
      </c>
      <c r="I1834" s="7">
        <v>10</v>
      </c>
      <c r="J1834" s="8">
        <v>221.1</v>
      </c>
      <c r="K1834" s="8">
        <v>2211</v>
      </c>
      <c r="L1834" s="8">
        <v>128.238</v>
      </c>
    </row>
    <row r="1835" spans="1:12">
      <c r="A1835" s="10" t="s">
        <v>3664</v>
      </c>
      <c r="B1835" s="9">
        <v>42221</v>
      </c>
      <c r="C1835" s="10">
        <v>136</v>
      </c>
      <c r="D1835" s="10" t="s">
        <v>4</v>
      </c>
      <c r="E1835" s="10" t="s">
        <v>8008</v>
      </c>
      <c r="F1835" s="10" t="s">
        <v>8001</v>
      </c>
      <c r="G1835" s="10">
        <v>2</v>
      </c>
      <c r="H1835" s="10">
        <v>5</v>
      </c>
      <c r="I1835" s="10">
        <v>9</v>
      </c>
      <c r="J1835" s="11">
        <v>2445.5</v>
      </c>
      <c r="K1835" s="11">
        <v>22009.5</v>
      </c>
      <c r="L1835" s="11">
        <v>1393.9349999999999</v>
      </c>
    </row>
    <row r="1836" spans="1:12">
      <c r="A1836" s="7" t="s">
        <v>3665</v>
      </c>
      <c r="B1836" s="6">
        <v>42221</v>
      </c>
      <c r="C1836" s="7">
        <v>24</v>
      </c>
      <c r="D1836" s="7" t="s">
        <v>2</v>
      </c>
      <c r="E1836" s="7" t="s">
        <v>8504</v>
      </c>
      <c r="F1836" s="7" t="s">
        <v>8001</v>
      </c>
      <c r="G1836" s="7">
        <v>19</v>
      </c>
      <c r="H1836" s="7">
        <v>5</v>
      </c>
      <c r="I1836" s="7">
        <v>6</v>
      </c>
      <c r="J1836" s="8">
        <v>1118.9000000000001</v>
      </c>
      <c r="K1836" s="8">
        <v>6713.4000000000005</v>
      </c>
      <c r="L1836" s="8">
        <v>626.58400000000006</v>
      </c>
    </row>
    <row r="1837" spans="1:12">
      <c r="A1837" s="10" t="s">
        <v>3666</v>
      </c>
      <c r="B1837" s="9">
        <v>42221</v>
      </c>
      <c r="C1837" s="10">
        <v>168</v>
      </c>
      <c r="D1837" s="10" t="s">
        <v>2</v>
      </c>
      <c r="E1837" s="10" t="s">
        <v>8507</v>
      </c>
      <c r="F1837" s="10" t="s">
        <v>7999</v>
      </c>
      <c r="G1837" s="10">
        <v>54</v>
      </c>
      <c r="H1837" s="10">
        <v>3</v>
      </c>
      <c r="I1837" s="10">
        <v>5</v>
      </c>
      <c r="J1837" s="11">
        <v>1246.2</v>
      </c>
      <c r="K1837" s="11">
        <v>6231</v>
      </c>
      <c r="L1837" s="11">
        <v>598.17600000000004</v>
      </c>
    </row>
    <row r="1838" spans="1:12">
      <c r="A1838" s="7" t="s">
        <v>3667</v>
      </c>
      <c r="B1838" s="6">
        <v>42221</v>
      </c>
      <c r="C1838" s="7">
        <v>167</v>
      </c>
      <c r="D1838" s="7" t="s">
        <v>4</v>
      </c>
      <c r="E1838" s="7" t="s">
        <v>8507</v>
      </c>
      <c r="F1838" s="7" t="s">
        <v>8000</v>
      </c>
      <c r="G1838" s="7">
        <v>47</v>
      </c>
      <c r="H1838" s="7">
        <v>13</v>
      </c>
      <c r="I1838" s="7">
        <v>6</v>
      </c>
      <c r="J1838" s="8">
        <v>1199.3</v>
      </c>
      <c r="K1838" s="8">
        <v>7195.7999999999993</v>
      </c>
      <c r="L1838" s="8">
        <v>575.66399999999999</v>
      </c>
    </row>
    <row r="1839" spans="1:12">
      <c r="A1839" s="10" t="s">
        <v>3668</v>
      </c>
      <c r="B1839" s="9">
        <v>42221</v>
      </c>
      <c r="C1839" s="10">
        <v>175</v>
      </c>
      <c r="D1839" s="10" t="s">
        <v>4</v>
      </c>
      <c r="E1839" s="10" t="s">
        <v>8503</v>
      </c>
      <c r="F1839" s="10" t="s">
        <v>8001</v>
      </c>
      <c r="G1839" s="10">
        <v>18</v>
      </c>
      <c r="H1839" s="10">
        <v>15</v>
      </c>
      <c r="I1839" s="10">
        <v>10</v>
      </c>
      <c r="J1839" s="11">
        <v>174.20000000000002</v>
      </c>
      <c r="K1839" s="11">
        <v>1742.0000000000002</v>
      </c>
      <c r="L1839" s="11">
        <v>116.71400000000001</v>
      </c>
    </row>
    <row r="1840" spans="1:12">
      <c r="A1840" s="7" t="s">
        <v>3669</v>
      </c>
      <c r="B1840" s="6">
        <v>42222</v>
      </c>
      <c r="C1840" s="7">
        <v>79</v>
      </c>
      <c r="D1840" s="7" t="s">
        <v>4</v>
      </c>
      <c r="E1840" s="7" t="s">
        <v>8504</v>
      </c>
      <c r="F1840" s="7" t="s">
        <v>7999</v>
      </c>
      <c r="G1840" s="7">
        <v>55</v>
      </c>
      <c r="H1840" s="7">
        <v>13</v>
      </c>
      <c r="I1840" s="7">
        <v>6</v>
      </c>
      <c r="J1840" s="8">
        <v>5976.4000000000005</v>
      </c>
      <c r="K1840" s="8">
        <v>35858.400000000001</v>
      </c>
      <c r="L1840" s="8">
        <v>3227.2560000000003</v>
      </c>
    </row>
    <row r="1841" spans="1:12">
      <c r="A1841" s="10" t="s">
        <v>3670</v>
      </c>
      <c r="B1841" s="9">
        <v>42222</v>
      </c>
      <c r="C1841" s="10">
        <v>49</v>
      </c>
      <c r="D1841" s="10" t="s">
        <v>2</v>
      </c>
      <c r="E1841" s="10" t="s">
        <v>8505</v>
      </c>
      <c r="F1841" s="10" t="s">
        <v>8000</v>
      </c>
      <c r="G1841" s="10">
        <v>36</v>
      </c>
      <c r="H1841" s="10">
        <v>13</v>
      </c>
      <c r="I1841" s="10">
        <v>12</v>
      </c>
      <c r="J1841" s="11">
        <v>3423.7000000000003</v>
      </c>
      <c r="K1841" s="11">
        <v>41084.400000000001</v>
      </c>
      <c r="L1841" s="11">
        <v>2533.538</v>
      </c>
    </row>
    <row r="1842" spans="1:12">
      <c r="A1842" s="7" t="s">
        <v>3671</v>
      </c>
      <c r="B1842" s="6">
        <v>42222</v>
      </c>
      <c r="C1842" s="7">
        <v>81</v>
      </c>
      <c r="D1842" s="7" t="s">
        <v>4</v>
      </c>
      <c r="E1842" s="7" t="s">
        <v>8505</v>
      </c>
      <c r="F1842" s="7" t="s">
        <v>8000</v>
      </c>
      <c r="G1842" s="7">
        <v>42</v>
      </c>
      <c r="H1842" s="7">
        <v>5</v>
      </c>
      <c r="I1842" s="7">
        <v>8</v>
      </c>
      <c r="J1842" s="8">
        <v>1025.1000000000001</v>
      </c>
      <c r="K1842" s="8">
        <v>8200.8000000000011</v>
      </c>
      <c r="L1842" s="8">
        <v>584.30700000000002</v>
      </c>
    </row>
    <row r="1843" spans="1:12">
      <c r="A1843" s="10" t="s">
        <v>3672</v>
      </c>
      <c r="B1843" s="9">
        <v>42222</v>
      </c>
      <c r="C1843" s="10">
        <v>56</v>
      </c>
      <c r="D1843" s="10" t="s">
        <v>2</v>
      </c>
      <c r="E1843" s="10" t="s">
        <v>8505</v>
      </c>
      <c r="F1843" s="10" t="s">
        <v>8001</v>
      </c>
      <c r="G1843" s="10">
        <v>29</v>
      </c>
      <c r="H1843" s="10">
        <v>9</v>
      </c>
      <c r="I1843" s="10">
        <v>6</v>
      </c>
      <c r="J1843" s="11">
        <v>3979.8</v>
      </c>
      <c r="K1843" s="11">
        <v>23878.800000000003</v>
      </c>
      <c r="L1843" s="11">
        <v>2626.6680000000001</v>
      </c>
    </row>
    <row r="1844" spans="1:12">
      <c r="A1844" s="7" t="s">
        <v>3673</v>
      </c>
      <c r="B1844" s="6">
        <v>42222</v>
      </c>
      <c r="C1844" s="7">
        <v>34</v>
      </c>
      <c r="D1844" s="7" t="s">
        <v>2</v>
      </c>
      <c r="E1844" s="7" t="s">
        <v>8503</v>
      </c>
      <c r="F1844" s="7" t="s">
        <v>8000</v>
      </c>
      <c r="G1844" s="7">
        <v>47</v>
      </c>
      <c r="H1844" s="7">
        <v>15</v>
      </c>
      <c r="I1844" s="7">
        <v>9</v>
      </c>
      <c r="J1844" s="8">
        <v>3825.7000000000003</v>
      </c>
      <c r="K1844" s="8">
        <v>34431.300000000003</v>
      </c>
      <c r="L1844" s="8">
        <v>3213.5880000000002</v>
      </c>
    </row>
    <row r="1845" spans="1:12">
      <c r="A1845" s="10" t="s">
        <v>3674</v>
      </c>
      <c r="B1845" s="9">
        <v>42222</v>
      </c>
      <c r="C1845" s="10">
        <v>32</v>
      </c>
      <c r="D1845" s="10" t="s">
        <v>4</v>
      </c>
      <c r="E1845" s="10" t="s">
        <v>8503</v>
      </c>
      <c r="F1845" s="10" t="s">
        <v>8001</v>
      </c>
      <c r="G1845" s="10">
        <v>9</v>
      </c>
      <c r="H1845" s="10">
        <v>12</v>
      </c>
      <c r="I1845" s="10">
        <v>8</v>
      </c>
      <c r="J1845" s="11">
        <v>3892.7000000000003</v>
      </c>
      <c r="K1845" s="11">
        <v>31141.600000000002</v>
      </c>
      <c r="L1845" s="11">
        <v>2063.1310000000003</v>
      </c>
    </row>
    <row r="1846" spans="1:12">
      <c r="A1846" s="7" t="s">
        <v>3675</v>
      </c>
      <c r="B1846" s="6">
        <v>42222</v>
      </c>
      <c r="C1846" s="7">
        <v>102</v>
      </c>
      <c r="D1846" s="7" t="s">
        <v>3</v>
      </c>
      <c r="E1846" s="7" t="s">
        <v>8504</v>
      </c>
      <c r="F1846" s="7" t="s">
        <v>8000</v>
      </c>
      <c r="G1846" s="7">
        <v>37</v>
      </c>
      <c r="H1846" s="7">
        <v>7</v>
      </c>
      <c r="I1846" s="7">
        <v>12</v>
      </c>
      <c r="J1846" s="8">
        <v>1018.4</v>
      </c>
      <c r="K1846" s="8">
        <v>12220.8</v>
      </c>
      <c r="L1846" s="8">
        <v>672.14400000000001</v>
      </c>
    </row>
    <row r="1847" spans="1:12">
      <c r="A1847" s="10" t="s">
        <v>3676</v>
      </c>
      <c r="B1847" s="9">
        <v>42223</v>
      </c>
      <c r="C1847" s="10">
        <v>127</v>
      </c>
      <c r="D1847" s="10" t="s">
        <v>2</v>
      </c>
      <c r="E1847" s="10" t="s">
        <v>8506</v>
      </c>
      <c r="F1847" s="10" t="s">
        <v>7999</v>
      </c>
      <c r="G1847" s="10">
        <v>55</v>
      </c>
      <c r="H1847" s="10">
        <v>9</v>
      </c>
      <c r="I1847" s="10">
        <v>7</v>
      </c>
      <c r="J1847" s="11">
        <v>1005</v>
      </c>
      <c r="K1847" s="11">
        <v>7035</v>
      </c>
      <c r="L1847" s="11">
        <v>783.9</v>
      </c>
    </row>
    <row r="1848" spans="1:12">
      <c r="A1848" s="7" t="s">
        <v>3677</v>
      </c>
      <c r="B1848" s="6">
        <v>42223</v>
      </c>
      <c r="C1848" s="7">
        <v>166</v>
      </c>
      <c r="D1848" s="7" t="s">
        <v>4</v>
      </c>
      <c r="E1848" s="7" t="s">
        <v>8505</v>
      </c>
      <c r="F1848" s="7" t="s">
        <v>8001</v>
      </c>
      <c r="G1848" s="7">
        <v>15</v>
      </c>
      <c r="H1848" s="7">
        <v>2</v>
      </c>
      <c r="I1848" s="7">
        <v>9</v>
      </c>
      <c r="J1848" s="8">
        <v>5333.2</v>
      </c>
      <c r="K1848" s="8">
        <v>47998.799999999996</v>
      </c>
      <c r="L1848" s="8">
        <v>4159.8959999999997</v>
      </c>
    </row>
    <row r="1849" spans="1:12">
      <c r="A1849" s="10" t="s">
        <v>3678</v>
      </c>
      <c r="B1849" s="9">
        <v>42223</v>
      </c>
      <c r="C1849" s="10">
        <v>45</v>
      </c>
      <c r="D1849" s="10" t="s">
        <v>4</v>
      </c>
      <c r="E1849" s="10" t="s">
        <v>8505</v>
      </c>
      <c r="F1849" s="10" t="s">
        <v>8000</v>
      </c>
      <c r="G1849" s="10">
        <v>42</v>
      </c>
      <c r="H1849" s="10">
        <v>9</v>
      </c>
      <c r="I1849" s="10">
        <v>7</v>
      </c>
      <c r="J1849" s="11">
        <v>2378.5</v>
      </c>
      <c r="K1849" s="11">
        <v>16649.5</v>
      </c>
      <c r="L1849" s="11">
        <v>2021.7249999999999</v>
      </c>
    </row>
    <row r="1850" spans="1:12">
      <c r="A1850" s="7" t="s">
        <v>3679</v>
      </c>
      <c r="B1850" s="6">
        <v>42223</v>
      </c>
      <c r="C1850" s="7">
        <v>107</v>
      </c>
      <c r="D1850" s="7" t="s">
        <v>4</v>
      </c>
      <c r="E1850" s="7" t="s">
        <v>8008</v>
      </c>
      <c r="F1850" s="7" t="s">
        <v>8001</v>
      </c>
      <c r="G1850" s="7">
        <v>10</v>
      </c>
      <c r="H1850" s="7">
        <v>15</v>
      </c>
      <c r="I1850" s="7">
        <v>10</v>
      </c>
      <c r="J1850" s="8">
        <v>1989.9</v>
      </c>
      <c r="K1850" s="8">
        <v>19899</v>
      </c>
      <c r="L1850" s="8">
        <v>1452.627</v>
      </c>
    </row>
    <row r="1851" spans="1:12">
      <c r="A1851" s="10" t="s">
        <v>3680</v>
      </c>
      <c r="B1851" s="9">
        <v>42223</v>
      </c>
      <c r="C1851" s="10">
        <v>21</v>
      </c>
      <c r="D1851" s="10" t="s">
        <v>4</v>
      </c>
      <c r="E1851" s="10" t="s">
        <v>8506</v>
      </c>
      <c r="F1851" s="10" t="s">
        <v>8001</v>
      </c>
      <c r="G1851" s="10">
        <v>2</v>
      </c>
      <c r="H1851" s="10">
        <v>13</v>
      </c>
      <c r="I1851" s="10">
        <v>7</v>
      </c>
      <c r="J1851" s="11">
        <v>2479</v>
      </c>
      <c r="K1851" s="11">
        <v>17353</v>
      </c>
      <c r="L1851" s="11">
        <v>2007.9900000000002</v>
      </c>
    </row>
    <row r="1852" spans="1:12">
      <c r="A1852" s="7" t="s">
        <v>3681</v>
      </c>
      <c r="B1852" s="6">
        <v>42223</v>
      </c>
      <c r="C1852" s="7">
        <v>100</v>
      </c>
      <c r="D1852" s="7" t="s">
        <v>3</v>
      </c>
      <c r="E1852" s="7" t="s">
        <v>8502</v>
      </c>
      <c r="F1852" s="7" t="s">
        <v>8001</v>
      </c>
      <c r="G1852" s="7">
        <v>6</v>
      </c>
      <c r="H1852" s="7">
        <v>3</v>
      </c>
      <c r="I1852" s="7">
        <v>5</v>
      </c>
      <c r="J1852" s="8">
        <v>984.9</v>
      </c>
      <c r="K1852" s="8">
        <v>4924.5</v>
      </c>
      <c r="L1852" s="8">
        <v>551.5440000000001</v>
      </c>
    </row>
    <row r="1853" spans="1:12">
      <c r="A1853" s="10" t="s">
        <v>3682</v>
      </c>
      <c r="B1853" s="9">
        <v>42223</v>
      </c>
      <c r="C1853" s="10">
        <v>39</v>
      </c>
      <c r="D1853" s="10" t="s">
        <v>2</v>
      </c>
      <c r="E1853" s="10" t="s">
        <v>8507</v>
      </c>
      <c r="F1853" s="10" t="s">
        <v>8001</v>
      </c>
      <c r="G1853" s="10">
        <v>1</v>
      </c>
      <c r="H1853" s="10">
        <v>12</v>
      </c>
      <c r="I1853" s="10">
        <v>12</v>
      </c>
      <c r="J1853" s="11">
        <v>891.1</v>
      </c>
      <c r="K1853" s="11">
        <v>10693.2</v>
      </c>
      <c r="L1853" s="11">
        <v>516.83799999999997</v>
      </c>
    </row>
    <row r="1854" spans="1:12">
      <c r="A1854" s="7" t="s">
        <v>3683</v>
      </c>
      <c r="B1854" s="6">
        <v>42223</v>
      </c>
      <c r="C1854" s="7">
        <v>82</v>
      </c>
      <c r="D1854" s="7" t="s">
        <v>2</v>
      </c>
      <c r="E1854" s="7" t="s">
        <v>8506</v>
      </c>
      <c r="F1854" s="7" t="s">
        <v>8001</v>
      </c>
      <c r="G1854" s="7">
        <v>23</v>
      </c>
      <c r="H1854" s="7">
        <v>4</v>
      </c>
      <c r="I1854" s="7">
        <v>5</v>
      </c>
      <c r="J1854" s="8">
        <v>4013.3</v>
      </c>
      <c r="K1854" s="8">
        <v>20066.5</v>
      </c>
      <c r="L1854" s="8">
        <v>2969.8420000000001</v>
      </c>
    </row>
    <row r="1855" spans="1:12">
      <c r="A1855" s="10" t="s">
        <v>3684</v>
      </c>
      <c r="B1855" s="9">
        <v>42223</v>
      </c>
      <c r="C1855" s="10">
        <v>100</v>
      </c>
      <c r="D1855" s="10" t="s">
        <v>3</v>
      </c>
      <c r="E1855" s="10" t="s">
        <v>8502</v>
      </c>
      <c r="F1855" s="10" t="s">
        <v>8000</v>
      </c>
      <c r="G1855" s="10">
        <v>46</v>
      </c>
      <c r="H1855" s="10">
        <v>4</v>
      </c>
      <c r="I1855" s="10">
        <v>9</v>
      </c>
      <c r="J1855" s="11">
        <v>6331.5</v>
      </c>
      <c r="K1855" s="11">
        <v>56983.5</v>
      </c>
      <c r="L1855" s="11">
        <v>3292.38</v>
      </c>
    </row>
    <row r="1856" spans="1:12">
      <c r="A1856" s="7" t="s">
        <v>3685</v>
      </c>
      <c r="B1856" s="6">
        <v>42223</v>
      </c>
      <c r="C1856" s="7">
        <v>74</v>
      </c>
      <c r="D1856" s="7" t="s">
        <v>3</v>
      </c>
      <c r="E1856" s="7" t="s">
        <v>8503</v>
      </c>
      <c r="F1856" s="7" t="s">
        <v>8000</v>
      </c>
      <c r="G1856" s="7">
        <v>34</v>
      </c>
      <c r="H1856" s="7">
        <v>12</v>
      </c>
      <c r="I1856" s="7">
        <v>11</v>
      </c>
      <c r="J1856" s="8">
        <v>5286.3</v>
      </c>
      <c r="K1856" s="8">
        <v>58149.3</v>
      </c>
      <c r="L1856" s="8">
        <v>2537.424</v>
      </c>
    </row>
    <row r="1857" spans="1:12">
      <c r="A1857" s="10" t="s">
        <v>3686</v>
      </c>
      <c r="B1857" s="9">
        <v>42223</v>
      </c>
      <c r="C1857" s="10">
        <v>54</v>
      </c>
      <c r="D1857" s="10" t="s">
        <v>4</v>
      </c>
      <c r="E1857" s="10" t="s">
        <v>8504</v>
      </c>
      <c r="F1857" s="10" t="s">
        <v>8000</v>
      </c>
      <c r="G1857" s="10">
        <v>46</v>
      </c>
      <c r="H1857" s="10">
        <v>3</v>
      </c>
      <c r="I1857" s="10">
        <v>8</v>
      </c>
      <c r="J1857" s="11">
        <v>1715.2</v>
      </c>
      <c r="K1857" s="11">
        <v>13721.6</v>
      </c>
      <c r="L1857" s="11">
        <v>1011.968</v>
      </c>
    </row>
    <row r="1858" spans="1:12">
      <c r="A1858" s="7" t="s">
        <v>3687</v>
      </c>
      <c r="B1858" s="6">
        <v>42223</v>
      </c>
      <c r="C1858" s="7">
        <v>88</v>
      </c>
      <c r="D1858" s="7" t="s">
        <v>4</v>
      </c>
      <c r="E1858" s="7" t="s">
        <v>8505</v>
      </c>
      <c r="F1858" s="7" t="s">
        <v>8000</v>
      </c>
      <c r="G1858" s="7">
        <v>44</v>
      </c>
      <c r="H1858" s="7">
        <v>10</v>
      </c>
      <c r="I1858" s="7">
        <v>8</v>
      </c>
      <c r="J1858" s="8">
        <v>1065.3</v>
      </c>
      <c r="K1858" s="8">
        <v>8522.4</v>
      </c>
      <c r="L1858" s="8">
        <v>703.09799999999996</v>
      </c>
    </row>
    <row r="1859" spans="1:12">
      <c r="A1859" s="10" t="s">
        <v>3688</v>
      </c>
      <c r="B1859" s="9">
        <v>42224</v>
      </c>
      <c r="C1859" s="10">
        <v>144</v>
      </c>
      <c r="D1859" s="10" t="s">
        <v>4</v>
      </c>
      <c r="E1859" s="10" t="s">
        <v>8503</v>
      </c>
      <c r="F1859" s="10" t="s">
        <v>8002</v>
      </c>
      <c r="G1859" s="10">
        <v>60</v>
      </c>
      <c r="H1859" s="10">
        <v>11</v>
      </c>
      <c r="I1859" s="10">
        <v>12</v>
      </c>
      <c r="J1859" s="11">
        <v>2505.8000000000002</v>
      </c>
      <c r="K1859" s="11">
        <v>30069.600000000002</v>
      </c>
      <c r="L1859" s="11">
        <v>1553.596</v>
      </c>
    </row>
    <row r="1860" spans="1:12">
      <c r="A1860" s="7" t="s">
        <v>3689</v>
      </c>
      <c r="B1860" s="6">
        <v>42224</v>
      </c>
      <c r="C1860" s="7">
        <v>143</v>
      </c>
      <c r="D1860" s="7" t="s">
        <v>2</v>
      </c>
      <c r="E1860" s="7" t="s">
        <v>8502</v>
      </c>
      <c r="F1860" s="7" t="s">
        <v>8000</v>
      </c>
      <c r="G1860" s="7">
        <v>40</v>
      </c>
      <c r="H1860" s="7">
        <v>8</v>
      </c>
      <c r="I1860" s="7">
        <v>8</v>
      </c>
      <c r="J1860" s="8">
        <v>1005</v>
      </c>
      <c r="K1860" s="8">
        <v>8040</v>
      </c>
      <c r="L1860" s="8">
        <v>743.7</v>
      </c>
    </row>
    <row r="1861" spans="1:12">
      <c r="A1861" s="10" t="s">
        <v>3690</v>
      </c>
      <c r="B1861" s="9">
        <v>42224</v>
      </c>
      <c r="C1861" s="10">
        <v>160</v>
      </c>
      <c r="D1861" s="10" t="s">
        <v>2</v>
      </c>
      <c r="E1861" s="10" t="s">
        <v>8506</v>
      </c>
      <c r="F1861" s="10" t="s">
        <v>8001</v>
      </c>
      <c r="G1861" s="10">
        <v>28</v>
      </c>
      <c r="H1861" s="10">
        <v>9</v>
      </c>
      <c r="I1861" s="10">
        <v>10</v>
      </c>
      <c r="J1861" s="11">
        <v>1005</v>
      </c>
      <c r="K1861" s="11">
        <v>10050</v>
      </c>
      <c r="L1861" s="11">
        <v>623.1</v>
      </c>
    </row>
    <row r="1862" spans="1:12">
      <c r="A1862" s="7" t="s">
        <v>3691</v>
      </c>
      <c r="B1862" s="6">
        <v>42224</v>
      </c>
      <c r="C1862" s="7">
        <v>103</v>
      </c>
      <c r="D1862" s="7" t="s">
        <v>4</v>
      </c>
      <c r="E1862" s="7" t="s">
        <v>8506</v>
      </c>
      <c r="F1862" s="7" t="s">
        <v>8000</v>
      </c>
      <c r="G1862" s="7">
        <v>43</v>
      </c>
      <c r="H1862" s="7">
        <v>12</v>
      </c>
      <c r="I1862" s="7">
        <v>11</v>
      </c>
      <c r="J1862" s="8">
        <v>1755.4</v>
      </c>
      <c r="K1862" s="8">
        <v>19309.400000000001</v>
      </c>
      <c r="L1862" s="8">
        <v>947.91600000000017</v>
      </c>
    </row>
    <row r="1863" spans="1:12">
      <c r="A1863" s="10" t="s">
        <v>3692</v>
      </c>
      <c r="B1863" s="9">
        <v>42225</v>
      </c>
      <c r="C1863" s="10">
        <v>16</v>
      </c>
      <c r="D1863" s="10" t="s">
        <v>2</v>
      </c>
      <c r="E1863" s="10" t="s">
        <v>8506</v>
      </c>
      <c r="F1863" s="10" t="s">
        <v>8000</v>
      </c>
      <c r="G1863" s="10">
        <v>38</v>
      </c>
      <c r="H1863" s="10">
        <v>9</v>
      </c>
      <c r="I1863" s="10">
        <v>12</v>
      </c>
      <c r="J1863" s="11">
        <v>1815.7</v>
      </c>
      <c r="K1863" s="11">
        <v>21788.400000000001</v>
      </c>
      <c r="L1863" s="11">
        <v>1143.8910000000001</v>
      </c>
    </row>
    <row r="1864" spans="1:12">
      <c r="A1864" s="7" t="s">
        <v>3693</v>
      </c>
      <c r="B1864" s="6">
        <v>42225</v>
      </c>
      <c r="C1864" s="7">
        <v>122</v>
      </c>
      <c r="D1864" s="7" t="s">
        <v>2</v>
      </c>
      <c r="E1864" s="7" t="s">
        <v>8506</v>
      </c>
      <c r="F1864" s="7" t="s">
        <v>8002</v>
      </c>
      <c r="G1864" s="7">
        <v>66</v>
      </c>
      <c r="H1864" s="7">
        <v>6</v>
      </c>
      <c r="I1864" s="7">
        <v>8</v>
      </c>
      <c r="J1864" s="8">
        <v>2479</v>
      </c>
      <c r="K1864" s="8">
        <v>19832</v>
      </c>
      <c r="L1864" s="8">
        <v>1090.76</v>
      </c>
    </row>
    <row r="1865" spans="1:12">
      <c r="A1865" s="10" t="s">
        <v>3694</v>
      </c>
      <c r="B1865" s="9">
        <v>42225</v>
      </c>
      <c r="C1865" s="10">
        <v>86</v>
      </c>
      <c r="D1865" s="10" t="s">
        <v>4</v>
      </c>
      <c r="E1865" s="10" t="s">
        <v>8504</v>
      </c>
      <c r="F1865" s="10" t="s">
        <v>8001</v>
      </c>
      <c r="G1865" s="10">
        <v>25</v>
      </c>
      <c r="H1865" s="10">
        <v>10</v>
      </c>
      <c r="I1865" s="10">
        <v>12</v>
      </c>
      <c r="J1865" s="11">
        <v>2405.3000000000002</v>
      </c>
      <c r="K1865" s="11">
        <v>28863.600000000002</v>
      </c>
      <c r="L1865" s="11">
        <v>1250.7560000000001</v>
      </c>
    </row>
    <row r="1866" spans="1:12">
      <c r="A1866" s="7" t="s">
        <v>3695</v>
      </c>
      <c r="B1866" s="6">
        <v>42225</v>
      </c>
      <c r="C1866" s="7">
        <v>77</v>
      </c>
      <c r="D1866" s="7" t="s">
        <v>4</v>
      </c>
      <c r="E1866" s="7" t="s">
        <v>8504</v>
      </c>
      <c r="F1866" s="7" t="s">
        <v>8000</v>
      </c>
      <c r="G1866" s="7">
        <v>46</v>
      </c>
      <c r="H1866" s="7">
        <v>1</v>
      </c>
      <c r="I1866" s="7">
        <v>12</v>
      </c>
      <c r="J1866" s="8">
        <v>5480.6</v>
      </c>
      <c r="K1866" s="8">
        <v>65767.200000000012</v>
      </c>
      <c r="L1866" s="8">
        <v>3946.0320000000002</v>
      </c>
    </row>
    <row r="1867" spans="1:12">
      <c r="A1867" s="10" t="s">
        <v>3696</v>
      </c>
      <c r="B1867" s="9">
        <v>42225</v>
      </c>
      <c r="C1867" s="10">
        <v>6</v>
      </c>
      <c r="D1867" s="10" t="s">
        <v>4</v>
      </c>
      <c r="E1867" s="10" t="s">
        <v>8008</v>
      </c>
      <c r="F1867" s="10" t="s">
        <v>8001</v>
      </c>
      <c r="G1867" s="10">
        <v>6</v>
      </c>
      <c r="H1867" s="10">
        <v>7</v>
      </c>
      <c r="I1867" s="10">
        <v>8</v>
      </c>
      <c r="J1867" s="11">
        <v>268</v>
      </c>
      <c r="K1867" s="11">
        <v>2144</v>
      </c>
      <c r="L1867" s="11">
        <v>166.16</v>
      </c>
    </row>
    <row r="1868" spans="1:12">
      <c r="A1868" s="7" t="s">
        <v>3697</v>
      </c>
      <c r="B1868" s="6">
        <v>42225</v>
      </c>
      <c r="C1868" s="7">
        <v>110</v>
      </c>
      <c r="D1868" s="7" t="s">
        <v>3</v>
      </c>
      <c r="E1868" s="7" t="s">
        <v>8506</v>
      </c>
      <c r="F1868" s="7" t="s">
        <v>7999</v>
      </c>
      <c r="G1868" s="7">
        <v>51</v>
      </c>
      <c r="H1868" s="7">
        <v>8</v>
      </c>
      <c r="I1868" s="7">
        <v>7</v>
      </c>
      <c r="J1868" s="8">
        <v>6331.5</v>
      </c>
      <c r="K1868" s="8">
        <v>44320.5</v>
      </c>
      <c r="L1868" s="8">
        <v>2595.915</v>
      </c>
    </row>
    <row r="1869" spans="1:12">
      <c r="A1869" s="10" t="s">
        <v>3698</v>
      </c>
      <c r="B1869" s="9">
        <v>42225</v>
      </c>
      <c r="C1869" s="10">
        <v>119</v>
      </c>
      <c r="D1869" s="10" t="s">
        <v>4</v>
      </c>
      <c r="E1869" s="10" t="s">
        <v>8008</v>
      </c>
      <c r="F1869" s="10" t="s">
        <v>8001</v>
      </c>
      <c r="G1869" s="10">
        <v>25</v>
      </c>
      <c r="H1869" s="10">
        <v>5</v>
      </c>
      <c r="I1869" s="10">
        <v>8</v>
      </c>
      <c r="J1869" s="11">
        <v>730.30000000000007</v>
      </c>
      <c r="K1869" s="11">
        <v>5842.4000000000005</v>
      </c>
      <c r="L1869" s="11">
        <v>365.15000000000003</v>
      </c>
    </row>
    <row r="1870" spans="1:12">
      <c r="A1870" s="7" t="s">
        <v>3699</v>
      </c>
      <c r="B1870" s="6">
        <v>42225</v>
      </c>
      <c r="C1870" s="7">
        <v>34</v>
      </c>
      <c r="D1870" s="7" t="s">
        <v>4</v>
      </c>
      <c r="E1870" s="7" t="s">
        <v>8506</v>
      </c>
      <c r="F1870" s="7" t="s">
        <v>8001</v>
      </c>
      <c r="G1870" s="7">
        <v>1</v>
      </c>
      <c r="H1870" s="7">
        <v>14</v>
      </c>
      <c r="I1870" s="7">
        <v>7</v>
      </c>
      <c r="J1870" s="8">
        <v>187.6</v>
      </c>
      <c r="K1870" s="8">
        <v>1313.2</v>
      </c>
      <c r="L1870" s="8">
        <v>146.328</v>
      </c>
    </row>
    <row r="1871" spans="1:12">
      <c r="A1871" s="10" t="s">
        <v>3700</v>
      </c>
      <c r="B1871" s="9">
        <v>42225</v>
      </c>
      <c r="C1871" s="10">
        <v>9</v>
      </c>
      <c r="D1871" s="10" t="s">
        <v>4</v>
      </c>
      <c r="E1871" s="10" t="s">
        <v>8507</v>
      </c>
      <c r="F1871" s="10" t="s">
        <v>8001</v>
      </c>
      <c r="G1871" s="10">
        <v>23</v>
      </c>
      <c r="H1871" s="10">
        <v>6</v>
      </c>
      <c r="I1871" s="10">
        <v>9</v>
      </c>
      <c r="J1871" s="11">
        <v>3819</v>
      </c>
      <c r="K1871" s="11">
        <v>34371</v>
      </c>
      <c r="L1871" s="11">
        <v>2329.59</v>
      </c>
    </row>
    <row r="1872" spans="1:12">
      <c r="A1872" s="7" t="s">
        <v>3701</v>
      </c>
      <c r="B1872" s="6">
        <v>42225</v>
      </c>
      <c r="C1872" s="7">
        <v>169</v>
      </c>
      <c r="D1872" s="7" t="s">
        <v>4</v>
      </c>
      <c r="E1872" s="7" t="s">
        <v>8504</v>
      </c>
      <c r="F1872" s="7" t="s">
        <v>8000</v>
      </c>
      <c r="G1872" s="7">
        <v>35</v>
      </c>
      <c r="H1872" s="7">
        <v>6</v>
      </c>
      <c r="I1872" s="7">
        <v>10</v>
      </c>
      <c r="J1872" s="8">
        <v>241.20000000000002</v>
      </c>
      <c r="K1872" s="8">
        <v>2412</v>
      </c>
      <c r="L1872" s="8">
        <v>135.07200000000003</v>
      </c>
    </row>
    <row r="1873" spans="1:12">
      <c r="A1873" s="10" t="s">
        <v>3702</v>
      </c>
      <c r="B1873" s="9">
        <v>42225</v>
      </c>
      <c r="C1873" s="10">
        <v>124</v>
      </c>
      <c r="D1873" s="10" t="s">
        <v>2</v>
      </c>
      <c r="E1873" s="10" t="s">
        <v>8503</v>
      </c>
      <c r="F1873" s="10" t="s">
        <v>8000</v>
      </c>
      <c r="G1873" s="10">
        <v>40</v>
      </c>
      <c r="H1873" s="10">
        <v>15</v>
      </c>
      <c r="I1873" s="10">
        <v>12</v>
      </c>
      <c r="J1873" s="11">
        <v>1299.8</v>
      </c>
      <c r="K1873" s="11">
        <v>15597.599999999999</v>
      </c>
      <c r="L1873" s="11">
        <v>961.85199999999998</v>
      </c>
    </row>
    <row r="1874" spans="1:12">
      <c r="A1874" s="7" t="s">
        <v>3703</v>
      </c>
      <c r="B1874" s="6">
        <v>42225</v>
      </c>
      <c r="C1874" s="7">
        <v>42</v>
      </c>
      <c r="D1874" s="7" t="s">
        <v>2</v>
      </c>
      <c r="E1874" s="7" t="s">
        <v>8502</v>
      </c>
      <c r="F1874" s="7" t="s">
        <v>8002</v>
      </c>
      <c r="G1874" s="7">
        <v>62</v>
      </c>
      <c r="H1874" s="7">
        <v>9</v>
      </c>
      <c r="I1874" s="7">
        <v>11</v>
      </c>
      <c r="J1874" s="8">
        <v>1112.2</v>
      </c>
      <c r="K1874" s="8">
        <v>12234.2</v>
      </c>
      <c r="L1874" s="8">
        <v>456.00200000000001</v>
      </c>
    </row>
    <row r="1875" spans="1:12">
      <c r="A1875" s="10" t="s">
        <v>3704</v>
      </c>
      <c r="B1875" s="9">
        <v>42225</v>
      </c>
      <c r="C1875" s="10">
        <v>140</v>
      </c>
      <c r="D1875" s="10" t="s">
        <v>2</v>
      </c>
      <c r="E1875" s="10" t="s">
        <v>8507</v>
      </c>
      <c r="F1875" s="10" t="s">
        <v>8002</v>
      </c>
      <c r="G1875" s="10">
        <v>62</v>
      </c>
      <c r="H1875" s="10">
        <v>12</v>
      </c>
      <c r="I1875" s="10">
        <v>11</v>
      </c>
      <c r="J1875" s="11">
        <v>4006.6</v>
      </c>
      <c r="K1875" s="11">
        <v>44072.6</v>
      </c>
      <c r="L1875" s="11">
        <v>2844.6859999999997</v>
      </c>
    </row>
    <row r="1876" spans="1:12">
      <c r="A1876" s="7" t="s">
        <v>3705</v>
      </c>
      <c r="B1876" s="6">
        <v>42226</v>
      </c>
      <c r="C1876" s="7">
        <v>59</v>
      </c>
      <c r="D1876" s="7" t="s">
        <v>4</v>
      </c>
      <c r="E1876" s="7" t="s">
        <v>8505</v>
      </c>
      <c r="F1876" s="7" t="s">
        <v>7999</v>
      </c>
      <c r="G1876" s="7">
        <v>59</v>
      </c>
      <c r="H1876" s="7">
        <v>12</v>
      </c>
      <c r="I1876" s="7">
        <v>8</v>
      </c>
      <c r="J1876" s="8">
        <v>978.2</v>
      </c>
      <c r="K1876" s="8">
        <v>7825.6</v>
      </c>
      <c r="L1876" s="8">
        <v>596.702</v>
      </c>
    </row>
    <row r="1877" spans="1:12">
      <c r="A1877" s="10" t="s">
        <v>3706</v>
      </c>
      <c r="B1877" s="9">
        <v>42226</v>
      </c>
      <c r="C1877" s="10">
        <v>3</v>
      </c>
      <c r="D1877" s="10" t="s">
        <v>2</v>
      </c>
      <c r="E1877" s="10" t="s">
        <v>8506</v>
      </c>
      <c r="F1877" s="10" t="s">
        <v>8001</v>
      </c>
      <c r="G1877" s="10">
        <v>24</v>
      </c>
      <c r="H1877" s="10">
        <v>9</v>
      </c>
      <c r="I1877" s="10">
        <v>6</v>
      </c>
      <c r="J1877" s="11">
        <v>1045.2</v>
      </c>
      <c r="K1877" s="11">
        <v>6271.2000000000007</v>
      </c>
      <c r="L1877" s="11">
        <v>616.66800000000001</v>
      </c>
    </row>
    <row r="1878" spans="1:12">
      <c r="A1878" s="7" t="s">
        <v>3707</v>
      </c>
      <c r="B1878" s="6">
        <v>42226</v>
      </c>
      <c r="C1878" s="7">
        <v>51</v>
      </c>
      <c r="D1878" s="7" t="s">
        <v>4</v>
      </c>
      <c r="E1878" s="7" t="s">
        <v>8505</v>
      </c>
      <c r="F1878" s="7" t="s">
        <v>8001</v>
      </c>
      <c r="G1878" s="7">
        <v>28</v>
      </c>
      <c r="H1878" s="7">
        <v>9</v>
      </c>
      <c r="I1878" s="7">
        <v>5</v>
      </c>
      <c r="J1878" s="8">
        <v>5621.3</v>
      </c>
      <c r="K1878" s="8">
        <v>28106.5</v>
      </c>
      <c r="L1878" s="8">
        <v>2754.4369999999999</v>
      </c>
    </row>
    <row r="1879" spans="1:12">
      <c r="A1879" s="10" t="s">
        <v>3708</v>
      </c>
      <c r="B1879" s="9">
        <v>42226</v>
      </c>
      <c r="C1879" s="10">
        <v>163</v>
      </c>
      <c r="D1879" s="10" t="s">
        <v>3</v>
      </c>
      <c r="E1879" s="10" t="s">
        <v>8503</v>
      </c>
      <c r="F1879" s="10" t="s">
        <v>8000</v>
      </c>
      <c r="G1879" s="10">
        <v>37</v>
      </c>
      <c r="H1879" s="10">
        <v>13</v>
      </c>
      <c r="I1879" s="10">
        <v>7</v>
      </c>
      <c r="J1879" s="11">
        <v>1092.1000000000001</v>
      </c>
      <c r="K1879" s="11">
        <v>7644.7000000000007</v>
      </c>
      <c r="L1879" s="11">
        <v>862.75900000000013</v>
      </c>
    </row>
    <row r="1880" spans="1:12">
      <c r="A1880" s="7" t="s">
        <v>3709</v>
      </c>
      <c r="B1880" s="6">
        <v>42226</v>
      </c>
      <c r="C1880" s="7">
        <v>56</v>
      </c>
      <c r="D1880" s="7" t="s">
        <v>4</v>
      </c>
      <c r="E1880" s="7" t="s">
        <v>8502</v>
      </c>
      <c r="F1880" s="7" t="s">
        <v>8001</v>
      </c>
      <c r="G1880" s="7">
        <v>3</v>
      </c>
      <c r="H1880" s="7">
        <v>11</v>
      </c>
      <c r="I1880" s="7">
        <v>9</v>
      </c>
      <c r="J1880" s="8">
        <v>877.7</v>
      </c>
      <c r="K1880" s="8">
        <v>7899.3</v>
      </c>
      <c r="L1880" s="8">
        <v>438.85</v>
      </c>
    </row>
    <row r="1881" spans="1:12">
      <c r="A1881" s="10" t="s">
        <v>3710</v>
      </c>
      <c r="B1881" s="9">
        <v>42226</v>
      </c>
      <c r="C1881" s="10">
        <v>31</v>
      </c>
      <c r="D1881" s="10" t="s">
        <v>2</v>
      </c>
      <c r="E1881" s="10" t="s">
        <v>8507</v>
      </c>
      <c r="F1881" s="10" t="s">
        <v>8001</v>
      </c>
      <c r="G1881" s="10">
        <v>7</v>
      </c>
      <c r="H1881" s="10">
        <v>15</v>
      </c>
      <c r="I1881" s="10">
        <v>7</v>
      </c>
      <c r="J1881" s="11">
        <v>1889.4</v>
      </c>
      <c r="K1881" s="11">
        <v>13225.800000000001</v>
      </c>
      <c r="L1881" s="11">
        <v>1190.3220000000001</v>
      </c>
    </row>
    <row r="1882" spans="1:12">
      <c r="A1882" s="7" t="s">
        <v>3711</v>
      </c>
      <c r="B1882" s="6">
        <v>42227</v>
      </c>
      <c r="C1882" s="7">
        <v>128</v>
      </c>
      <c r="D1882" s="7" t="s">
        <v>4</v>
      </c>
      <c r="E1882" s="7" t="s">
        <v>8507</v>
      </c>
      <c r="F1882" s="7" t="s">
        <v>7999</v>
      </c>
      <c r="G1882" s="7">
        <v>54</v>
      </c>
      <c r="H1882" s="7">
        <v>8</v>
      </c>
      <c r="I1882" s="7">
        <v>5</v>
      </c>
      <c r="J1882" s="8">
        <v>1078.7</v>
      </c>
      <c r="K1882" s="8">
        <v>5393.5</v>
      </c>
      <c r="L1882" s="8">
        <v>485.41500000000002</v>
      </c>
    </row>
    <row r="1883" spans="1:12">
      <c r="A1883" s="10" t="s">
        <v>3712</v>
      </c>
      <c r="B1883" s="9">
        <v>42227</v>
      </c>
      <c r="C1883" s="10">
        <v>24</v>
      </c>
      <c r="D1883" s="10" t="s">
        <v>4</v>
      </c>
      <c r="E1883" s="10" t="s">
        <v>8008</v>
      </c>
      <c r="F1883" s="10" t="s">
        <v>7999</v>
      </c>
      <c r="G1883" s="10">
        <v>50</v>
      </c>
      <c r="H1883" s="10">
        <v>15</v>
      </c>
      <c r="I1883" s="10">
        <v>11</v>
      </c>
      <c r="J1883" s="11">
        <v>1145.7</v>
      </c>
      <c r="K1883" s="11">
        <v>12602.7</v>
      </c>
      <c r="L1883" s="11">
        <v>928.01700000000005</v>
      </c>
    </row>
    <row r="1884" spans="1:12">
      <c r="A1884" s="7" t="s">
        <v>3713</v>
      </c>
      <c r="B1884" s="6">
        <v>42227</v>
      </c>
      <c r="C1884" s="7">
        <v>73</v>
      </c>
      <c r="D1884" s="7" t="s">
        <v>4</v>
      </c>
      <c r="E1884" s="7" t="s">
        <v>8506</v>
      </c>
      <c r="F1884" s="7" t="s">
        <v>8000</v>
      </c>
      <c r="G1884" s="7">
        <v>44</v>
      </c>
      <c r="H1884" s="7">
        <v>10</v>
      </c>
      <c r="I1884" s="7">
        <v>8</v>
      </c>
      <c r="J1884" s="8">
        <v>924.6</v>
      </c>
      <c r="K1884" s="8">
        <v>7396.8</v>
      </c>
      <c r="L1884" s="8">
        <v>369.84000000000003</v>
      </c>
    </row>
    <row r="1885" spans="1:12">
      <c r="A1885" s="10" t="s">
        <v>3714</v>
      </c>
      <c r="B1885" s="9">
        <v>42227</v>
      </c>
      <c r="C1885" s="10">
        <v>175</v>
      </c>
      <c r="D1885" s="10" t="s">
        <v>4</v>
      </c>
      <c r="E1885" s="10" t="s">
        <v>8507</v>
      </c>
      <c r="F1885" s="10" t="s">
        <v>7999</v>
      </c>
      <c r="G1885" s="10">
        <v>58</v>
      </c>
      <c r="H1885" s="10">
        <v>12</v>
      </c>
      <c r="I1885" s="10">
        <v>10</v>
      </c>
      <c r="J1885" s="11">
        <v>1105.5</v>
      </c>
      <c r="K1885" s="11">
        <v>11055</v>
      </c>
      <c r="L1885" s="11">
        <v>795.95999999999992</v>
      </c>
    </row>
    <row r="1886" spans="1:12">
      <c r="A1886" s="7" t="s">
        <v>3715</v>
      </c>
      <c r="B1886" s="6">
        <v>42227</v>
      </c>
      <c r="C1886" s="7">
        <v>28</v>
      </c>
      <c r="D1886" s="7" t="s">
        <v>4</v>
      </c>
      <c r="E1886" s="7" t="s">
        <v>8503</v>
      </c>
      <c r="F1886" s="7" t="s">
        <v>7999</v>
      </c>
      <c r="G1886" s="7">
        <v>55</v>
      </c>
      <c r="H1886" s="7">
        <v>12</v>
      </c>
      <c r="I1886" s="7">
        <v>9</v>
      </c>
      <c r="J1886" s="8">
        <v>991.6</v>
      </c>
      <c r="K1886" s="8">
        <v>8924.4</v>
      </c>
      <c r="L1886" s="8">
        <v>495.8</v>
      </c>
    </row>
    <row r="1887" spans="1:12">
      <c r="A1887" s="10" t="s">
        <v>3716</v>
      </c>
      <c r="B1887" s="9">
        <v>42227</v>
      </c>
      <c r="C1887" s="10">
        <v>69</v>
      </c>
      <c r="D1887" s="10" t="s">
        <v>3</v>
      </c>
      <c r="E1887" s="10" t="s">
        <v>8008</v>
      </c>
      <c r="F1887" s="10" t="s">
        <v>7999</v>
      </c>
      <c r="G1887" s="10">
        <v>57</v>
      </c>
      <c r="H1887" s="10">
        <v>1</v>
      </c>
      <c r="I1887" s="10">
        <v>8</v>
      </c>
      <c r="J1887" s="11">
        <v>897.80000000000007</v>
      </c>
      <c r="K1887" s="11">
        <v>7182.4000000000005</v>
      </c>
      <c r="L1887" s="11">
        <v>664.37200000000007</v>
      </c>
    </row>
    <row r="1888" spans="1:12">
      <c r="A1888" s="7" t="s">
        <v>3717</v>
      </c>
      <c r="B1888" s="6">
        <v>42227</v>
      </c>
      <c r="C1888" s="7">
        <v>43</v>
      </c>
      <c r="D1888" s="7" t="s">
        <v>4</v>
      </c>
      <c r="E1888" s="7" t="s">
        <v>8504</v>
      </c>
      <c r="F1888" s="7" t="s">
        <v>8001</v>
      </c>
      <c r="G1888" s="7">
        <v>4</v>
      </c>
      <c r="H1888" s="7">
        <v>3</v>
      </c>
      <c r="I1888" s="7">
        <v>12</v>
      </c>
      <c r="J1888" s="8">
        <v>3946.3</v>
      </c>
      <c r="K1888" s="8">
        <v>47355.600000000006</v>
      </c>
      <c r="L1888" s="8">
        <v>1617.9829999999999</v>
      </c>
    </row>
    <row r="1889" spans="1:12">
      <c r="A1889" s="10" t="s">
        <v>3718</v>
      </c>
      <c r="B1889" s="9">
        <v>42227</v>
      </c>
      <c r="C1889" s="10">
        <v>167</v>
      </c>
      <c r="D1889" s="10" t="s">
        <v>2</v>
      </c>
      <c r="E1889" s="10" t="s">
        <v>8503</v>
      </c>
      <c r="F1889" s="10" t="s">
        <v>7999</v>
      </c>
      <c r="G1889" s="10">
        <v>54</v>
      </c>
      <c r="H1889" s="10">
        <v>6</v>
      </c>
      <c r="I1889" s="10">
        <v>11</v>
      </c>
      <c r="J1889" s="11">
        <v>6150.6</v>
      </c>
      <c r="K1889" s="11">
        <v>67656.600000000006</v>
      </c>
      <c r="L1889" s="11">
        <v>2890.7820000000002</v>
      </c>
    </row>
    <row r="1890" spans="1:12">
      <c r="A1890" s="7" t="s">
        <v>3719</v>
      </c>
      <c r="B1890" s="6">
        <v>42227</v>
      </c>
      <c r="C1890" s="7">
        <v>45</v>
      </c>
      <c r="D1890" s="7" t="s">
        <v>2</v>
      </c>
      <c r="E1890" s="7" t="s">
        <v>8506</v>
      </c>
      <c r="F1890" s="7" t="s">
        <v>8002</v>
      </c>
      <c r="G1890" s="7">
        <v>61</v>
      </c>
      <c r="H1890" s="7">
        <v>12</v>
      </c>
      <c r="I1890" s="7">
        <v>6</v>
      </c>
      <c r="J1890" s="8">
        <v>214.4</v>
      </c>
      <c r="K1890" s="8">
        <v>1286.4000000000001</v>
      </c>
      <c r="L1890" s="8">
        <v>145.792</v>
      </c>
    </row>
    <row r="1891" spans="1:12">
      <c r="A1891" s="10" t="s">
        <v>3720</v>
      </c>
      <c r="B1891" s="9">
        <v>42228</v>
      </c>
      <c r="C1891" s="10">
        <v>88</v>
      </c>
      <c r="D1891" s="10" t="s">
        <v>3</v>
      </c>
      <c r="E1891" s="10" t="s">
        <v>8505</v>
      </c>
      <c r="F1891" s="10" t="s">
        <v>8001</v>
      </c>
      <c r="G1891" s="10">
        <v>14</v>
      </c>
      <c r="H1891" s="10">
        <v>12</v>
      </c>
      <c r="I1891" s="10">
        <v>7</v>
      </c>
      <c r="J1891" s="11">
        <v>247.9</v>
      </c>
      <c r="K1891" s="11">
        <v>1735.3</v>
      </c>
      <c r="L1891" s="11">
        <v>163.614</v>
      </c>
    </row>
    <row r="1892" spans="1:12">
      <c r="A1892" s="7" t="s">
        <v>3721</v>
      </c>
      <c r="B1892" s="6">
        <v>42228</v>
      </c>
      <c r="C1892" s="7">
        <v>173</v>
      </c>
      <c r="D1892" s="7" t="s">
        <v>2</v>
      </c>
      <c r="E1892" s="7" t="s">
        <v>8502</v>
      </c>
      <c r="F1892" s="7" t="s">
        <v>8000</v>
      </c>
      <c r="G1892" s="7">
        <v>37</v>
      </c>
      <c r="H1892" s="7">
        <v>11</v>
      </c>
      <c r="I1892" s="7">
        <v>6</v>
      </c>
      <c r="J1892" s="8">
        <v>3959.7000000000003</v>
      </c>
      <c r="K1892" s="8">
        <v>23758.2</v>
      </c>
      <c r="L1892" s="8">
        <v>3207.3570000000004</v>
      </c>
    </row>
    <row r="1893" spans="1:12">
      <c r="A1893" s="10" t="s">
        <v>3722</v>
      </c>
      <c r="B1893" s="9">
        <v>42228</v>
      </c>
      <c r="C1893" s="10">
        <v>137</v>
      </c>
      <c r="D1893" s="10" t="s">
        <v>4</v>
      </c>
      <c r="E1893" s="10" t="s">
        <v>8504</v>
      </c>
      <c r="F1893" s="10" t="s">
        <v>8002</v>
      </c>
      <c r="G1893" s="10">
        <v>66</v>
      </c>
      <c r="H1893" s="10">
        <v>14</v>
      </c>
      <c r="I1893" s="10">
        <v>11</v>
      </c>
      <c r="J1893" s="11">
        <v>3798.9</v>
      </c>
      <c r="K1893" s="11">
        <v>41787.9</v>
      </c>
      <c r="L1893" s="11">
        <v>2887.1640000000002</v>
      </c>
    </row>
    <row r="1894" spans="1:12">
      <c r="A1894" s="7" t="s">
        <v>3723</v>
      </c>
      <c r="B1894" s="6">
        <v>42228</v>
      </c>
      <c r="C1894" s="7">
        <v>146</v>
      </c>
      <c r="D1894" s="7" t="s">
        <v>4</v>
      </c>
      <c r="E1894" s="7" t="s">
        <v>8504</v>
      </c>
      <c r="F1894" s="7" t="s">
        <v>8000</v>
      </c>
      <c r="G1894" s="7">
        <v>42</v>
      </c>
      <c r="H1894" s="7">
        <v>7</v>
      </c>
      <c r="I1894" s="7">
        <v>10</v>
      </c>
      <c r="J1894" s="8">
        <v>3912.8</v>
      </c>
      <c r="K1894" s="8">
        <v>39128</v>
      </c>
      <c r="L1894" s="8">
        <v>1799.8880000000001</v>
      </c>
    </row>
    <row r="1895" spans="1:12">
      <c r="A1895" s="10" t="s">
        <v>3724</v>
      </c>
      <c r="B1895" s="9">
        <v>42228</v>
      </c>
      <c r="C1895" s="10">
        <v>144</v>
      </c>
      <c r="D1895" s="10" t="s">
        <v>4</v>
      </c>
      <c r="E1895" s="10" t="s">
        <v>8507</v>
      </c>
      <c r="F1895" s="10" t="s">
        <v>8000</v>
      </c>
      <c r="G1895" s="10">
        <v>37</v>
      </c>
      <c r="H1895" s="10">
        <v>12</v>
      </c>
      <c r="I1895" s="10">
        <v>11</v>
      </c>
      <c r="J1895" s="11">
        <v>261.3</v>
      </c>
      <c r="K1895" s="11">
        <v>2874.3</v>
      </c>
      <c r="L1895" s="11">
        <v>109.746</v>
      </c>
    </row>
    <row r="1896" spans="1:12">
      <c r="A1896" s="7" t="s">
        <v>3725</v>
      </c>
      <c r="B1896" s="6">
        <v>42228</v>
      </c>
      <c r="C1896" s="7">
        <v>20</v>
      </c>
      <c r="D1896" s="7" t="s">
        <v>4</v>
      </c>
      <c r="E1896" s="7" t="s">
        <v>8505</v>
      </c>
      <c r="F1896" s="7" t="s">
        <v>8001</v>
      </c>
      <c r="G1896" s="7">
        <v>11</v>
      </c>
      <c r="H1896" s="7">
        <v>4</v>
      </c>
      <c r="I1896" s="7">
        <v>7</v>
      </c>
      <c r="J1896" s="8">
        <v>2331.6</v>
      </c>
      <c r="K1896" s="8">
        <v>16321.199999999999</v>
      </c>
      <c r="L1896" s="8">
        <v>1515.54</v>
      </c>
    </row>
    <row r="1897" spans="1:12">
      <c r="A1897" s="10" t="s">
        <v>3726</v>
      </c>
      <c r="B1897" s="9">
        <v>42229</v>
      </c>
      <c r="C1897" s="10">
        <v>72</v>
      </c>
      <c r="D1897" s="10" t="s">
        <v>4</v>
      </c>
      <c r="E1897" s="10" t="s">
        <v>8503</v>
      </c>
      <c r="F1897" s="10" t="s">
        <v>8000</v>
      </c>
      <c r="G1897" s="10">
        <v>32</v>
      </c>
      <c r="H1897" s="10">
        <v>12</v>
      </c>
      <c r="I1897" s="10">
        <v>9</v>
      </c>
      <c r="J1897" s="11">
        <v>1098.8</v>
      </c>
      <c r="K1897" s="11">
        <v>9889.1999999999989</v>
      </c>
      <c r="L1897" s="11">
        <v>802.12399999999991</v>
      </c>
    </row>
    <row r="1898" spans="1:12">
      <c r="A1898" s="7" t="s">
        <v>3727</v>
      </c>
      <c r="B1898" s="6">
        <v>42229</v>
      </c>
      <c r="C1898" s="7">
        <v>32</v>
      </c>
      <c r="D1898" s="7" t="s">
        <v>4</v>
      </c>
      <c r="E1898" s="7" t="s">
        <v>8505</v>
      </c>
      <c r="F1898" s="7" t="s">
        <v>8000</v>
      </c>
      <c r="G1898" s="7">
        <v>37</v>
      </c>
      <c r="H1898" s="7">
        <v>8</v>
      </c>
      <c r="I1898" s="7">
        <v>6</v>
      </c>
      <c r="J1898" s="8">
        <v>3946.3</v>
      </c>
      <c r="K1898" s="8">
        <v>23677.800000000003</v>
      </c>
      <c r="L1898" s="8">
        <v>3196.5030000000002</v>
      </c>
    </row>
    <row r="1899" spans="1:12">
      <c r="A1899" s="10" t="s">
        <v>3728</v>
      </c>
      <c r="B1899" s="9">
        <v>42229</v>
      </c>
      <c r="C1899" s="10">
        <v>55</v>
      </c>
      <c r="D1899" s="10" t="s">
        <v>4</v>
      </c>
      <c r="E1899" s="10" t="s">
        <v>8505</v>
      </c>
      <c r="F1899" s="10" t="s">
        <v>7999</v>
      </c>
      <c r="G1899" s="10">
        <v>56</v>
      </c>
      <c r="H1899" s="10">
        <v>9</v>
      </c>
      <c r="I1899" s="10">
        <v>10</v>
      </c>
      <c r="J1899" s="11">
        <v>1855.9</v>
      </c>
      <c r="K1899" s="11">
        <v>18559</v>
      </c>
      <c r="L1899" s="11">
        <v>890.83199999999999</v>
      </c>
    </row>
    <row r="1900" spans="1:12">
      <c r="A1900" s="7" t="s">
        <v>3729</v>
      </c>
      <c r="B1900" s="6">
        <v>42229</v>
      </c>
      <c r="C1900" s="7">
        <v>54</v>
      </c>
      <c r="D1900" s="7" t="s">
        <v>4</v>
      </c>
      <c r="E1900" s="7" t="s">
        <v>8505</v>
      </c>
      <c r="F1900" s="7" t="s">
        <v>8001</v>
      </c>
      <c r="G1900" s="7">
        <v>26</v>
      </c>
      <c r="H1900" s="7">
        <v>3</v>
      </c>
      <c r="I1900" s="7">
        <v>7</v>
      </c>
      <c r="J1900" s="8">
        <v>5768.7</v>
      </c>
      <c r="K1900" s="8">
        <v>40380.9</v>
      </c>
      <c r="L1900" s="8">
        <v>2711.2889999999998</v>
      </c>
    </row>
    <row r="1901" spans="1:12">
      <c r="A1901" s="10" t="s">
        <v>3730</v>
      </c>
      <c r="B1901" s="9">
        <v>42229</v>
      </c>
      <c r="C1901" s="10">
        <v>16</v>
      </c>
      <c r="D1901" s="10" t="s">
        <v>2</v>
      </c>
      <c r="E1901" s="10" t="s">
        <v>8503</v>
      </c>
      <c r="F1901" s="10" t="s">
        <v>7999</v>
      </c>
      <c r="G1901" s="10">
        <v>49</v>
      </c>
      <c r="H1901" s="10">
        <v>9</v>
      </c>
      <c r="I1901" s="10">
        <v>5</v>
      </c>
      <c r="J1901" s="11">
        <v>737</v>
      </c>
      <c r="K1901" s="11">
        <v>3685</v>
      </c>
      <c r="L1901" s="11">
        <v>346.39</v>
      </c>
    </row>
    <row r="1902" spans="1:12">
      <c r="A1902" s="7" t="s">
        <v>3731</v>
      </c>
      <c r="B1902" s="6">
        <v>42229</v>
      </c>
      <c r="C1902" s="7">
        <v>110</v>
      </c>
      <c r="D1902" s="7" t="s">
        <v>2</v>
      </c>
      <c r="E1902" s="7" t="s">
        <v>8504</v>
      </c>
      <c r="F1902" s="7" t="s">
        <v>8001</v>
      </c>
      <c r="G1902" s="7">
        <v>13</v>
      </c>
      <c r="H1902" s="7">
        <v>12</v>
      </c>
      <c r="I1902" s="7">
        <v>5</v>
      </c>
      <c r="J1902" s="8">
        <v>5996.5</v>
      </c>
      <c r="K1902" s="8">
        <v>29982.5</v>
      </c>
      <c r="L1902" s="8">
        <v>2398.6</v>
      </c>
    </row>
    <row r="1903" spans="1:12">
      <c r="A1903" s="10" t="s">
        <v>3732</v>
      </c>
      <c r="B1903" s="9">
        <v>42229</v>
      </c>
      <c r="C1903" s="10">
        <v>138</v>
      </c>
      <c r="D1903" s="10" t="s">
        <v>4</v>
      </c>
      <c r="E1903" s="10" t="s">
        <v>8503</v>
      </c>
      <c r="F1903" s="10" t="s">
        <v>8001</v>
      </c>
      <c r="G1903" s="10">
        <v>6</v>
      </c>
      <c r="H1903" s="10">
        <v>13</v>
      </c>
      <c r="I1903" s="10">
        <v>11</v>
      </c>
      <c r="J1903" s="11">
        <v>1058.6000000000001</v>
      </c>
      <c r="K1903" s="11">
        <v>11644.600000000002</v>
      </c>
      <c r="L1903" s="11">
        <v>899.81000000000006</v>
      </c>
    </row>
    <row r="1904" spans="1:12">
      <c r="A1904" s="7" t="s">
        <v>3733</v>
      </c>
      <c r="B1904" s="6">
        <v>42229</v>
      </c>
      <c r="C1904" s="7">
        <v>121</v>
      </c>
      <c r="D1904" s="7" t="s">
        <v>4</v>
      </c>
      <c r="E1904" s="7" t="s">
        <v>8503</v>
      </c>
      <c r="F1904" s="7" t="s">
        <v>8000</v>
      </c>
      <c r="G1904" s="7">
        <v>34</v>
      </c>
      <c r="H1904" s="7">
        <v>2</v>
      </c>
      <c r="I1904" s="7">
        <v>5</v>
      </c>
      <c r="J1904" s="8">
        <v>897.80000000000007</v>
      </c>
      <c r="K1904" s="8">
        <v>4489</v>
      </c>
      <c r="L1904" s="8">
        <v>619.48199999999997</v>
      </c>
    </row>
    <row r="1905" spans="1:12">
      <c r="A1905" s="10" t="s">
        <v>3734</v>
      </c>
      <c r="B1905" s="9">
        <v>42230</v>
      </c>
      <c r="C1905" s="10">
        <v>134</v>
      </c>
      <c r="D1905" s="10" t="s">
        <v>3</v>
      </c>
      <c r="E1905" s="10" t="s">
        <v>8507</v>
      </c>
      <c r="F1905" s="10" t="s">
        <v>8001</v>
      </c>
      <c r="G1905" s="10">
        <v>6</v>
      </c>
      <c r="H1905" s="10">
        <v>12</v>
      </c>
      <c r="I1905" s="10">
        <v>10</v>
      </c>
      <c r="J1905" s="11">
        <v>2613</v>
      </c>
      <c r="K1905" s="11">
        <v>26130</v>
      </c>
      <c r="L1905" s="11">
        <v>1332.63</v>
      </c>
    </row>
    <row r="1906" spans="1:12">
      <c r="A1906" s="7" t="s">
        <v>3735</v>
      </c>
      <c r="B1906" s="6">
        <v>42230</v>
      </c>
      <c r="C1906" s="7">
        <v>67</v>
      </c>
      <c r="D1906" s="7" t="s">
        <v>4</v>
      </c>
      <c r="E1906" s="7" t="s">
        <v>8504</v>
      </c>
      <c r="F1906" s="7" t="s">
        <v>8001</v>
      </c>
      <c r="G1906" s="7">
        <v>18</v>
      </c>
      <c r="H1906" s="7">
        <v>3</v>
      </c>
      <c r="I1906" s="7">
        <v>12</v>
      </c>
      <c r="J1906" s="8">
        <v>5621.3</v>
      </c>
      <c r="K1906" s="8">
        <v>67455.600000000006</v>
      </c>
      <c r="L1906" s="8">
        <v>3316.567</v>
      </c>
    </row>
    <row r="1907" spans="1:12">
      <c r="A1907" s="10" t="s">
        <v>3736</v>
      </c>
      <c r="B1907" s="9">
        <v>42230</v>
      </c>
      <c r="C1907" s="10">
        <v>76</v>
      </c>
      <c r="D1907" s="10" t="s">
        <v>4</v>
      </c>
      <c r="E1907" s="10" t="s">
        <v>8507</v>
      </c>
      <c r="F1907" s="10" t="s">
        <v>8000</v>
      </c>
      <c r="G1907" s="10">
        <v>42</v>
      </c>
      <c r="H1907" s="10">
        <v>1</v>
      </c>
      <c r="I1907" s="10">
        <v>5</v>
      </c>
      <c r="J1907" s="11">
        <v>951.4</v>
      </c>
      <c r="K1907" s="11">
        <v>4757</v>
      </c>
      <c r="L1907" s="11">
        <v>732.57799999999997</v>
      </c>
    </row>
    <row r="1908" spans="1:12">
      <c r="A1908" s="7" t="s">
        <v>3737</v>
      </c>
      <c r="B1908" s="6">
        <v>42230</v>
      </c>
      <c r="C1908" s="7">
        <v>46</v>
      </c>
      <c r="D1908" s="7" t="s">
        <v>3</v>
      </c>
      <c r="E1908" s="7" t="s">
        <v>8507</v>
      </c>
      <c r="F1908" s="7" t="s">
        <v>7999</v>
      </c>
      <c r="G1908" s="7">
        <v>54</v>
      </c>
      <c r="H1908" s="7">
        <v>7</v>
      </c>
      <c r="I1908" s="7">
        <v>11</v>
      </c>
      <c r="J1908" s="8">
        <v>187.6</v>
      </c>
      <c r="K1908" s="8">
        <v>2063.6</v>
      </c>
      <c r="L1908" s="8">
        <v>80.667999999999992</v>
      </c>
    </row>
    <row r="1909" spans="1:12">
      <c r="A1909" s="10" t="s">
        <v>3738</v>
      </c>
      <c r="B1909" s="9">
        <v>42230</v>
      </c>
      <c r="C1909" s="10">
        <v>129</v>
      </c>
      <c r="D1909" s="10" t="s">
        <v>2</v>
      </c>
      <c r="E1909" s="10" t="s">
        <v>8503</v>
      </c>
      <c r="F1909" s="10" t="s">
        <v>8000</v>
      </c>
      <c r="G1909" s="10">
        <v>44</v>
      </c>
      <c r="H1909" s="10">
        <v>15</v>
      </c>
      <c r="I1909" s="10">
        <v>7</v>
      </c>
      <c r="J1909" s="11">
        <v>3886</v>
      </c>
      <c r="K1909" s="11">
        <v>27202</v>
      </c>
      <c r="L1909" s="11">
        <v>2409.3200000000002</v>
      </c>
    </row>
    <row r="1910" spans="1:12">
      <c r="A1910" s="7" t="s">
        <v>3739</v>
      </c>
      <c r="B1910" s="6">
        <v>42230</v>
      </c>
      <c r="C1910" s="7">
        <v>106</v>
      </c>
      <c r="D1910" s="7" t="s">
        <v>4</v>
      </c>
      <c r="E1910" s="7" t="s">
        <v>8505</v>
      </c>
      <c r="F1910" s="7" t="s">
        <v>8001</v>
      </c>
      <c r="G1910" s="7">
        <v>20</v>
      </c>
      <c r="H1910" s="7">
        <v>15</v>
      </c>
      <c r="I1910" s="7">
        <v>11</v>
      </c>
      <c r="J1910" s="8">
        <v>1815.7</v>
      </c>
      <c r="K1910" s="8">
        <v>19972.7</v>
      </c>
      <c r="L1910" s="8">
        <v>980.47800000000007</v>
      </c>
    </row>
    <row r="1911" spans="1:12">
      <c r="A1911" s="10" t="s">
        <v>3740</v>
      </c>
      <c r="B1911" s="9">
        <v>42230</v>
      </c>
      <c r="C1911" s="10">
        <v>101</v>
      </c>
      <c r="D1911" s="10" t="s">
        <v>4</v>
      </c>
      <c r="E1911" s="10" t="s">
        <v>8502</v>
      </c>
      <c r="F1911" s="10" t="s">
        <v>8000</v>
      </c>
      <c r="G1911" s="10">
        <v>36</v>
      </c>
      <c r="H1911" s="10">
        <v>6</v>
      </c>
      <c r="I1911" s="10">
        <v>11</v>
      </c>
      <c r="J1911" s="11">
        <v>2834.1</v>
      </c>
      <c r="K1911" s="11">
        <v>31175.1</v>
      </c>
      <c r="L1911" s="11">
        <v>1927.1880000000001</v>
      </c>
    </row>
    <row r="1912" spans="1:12">
      <c r="A1912" s="7" t="s">
        <v>3741</v>
      </c>
      <c r="B1912" s="6">
        <v>42231</v>
      </c>
      <c r="C1912" s="7">
        <v>110</v>
      </c>
      <c r="D1912" s="7" t="s">
        <v>3</v>
      </c>
      <c r="E1912" s="7" t="s">
        <v>8507</v>
      </c>
      <c r="F1912" s="7" t="s">
        <v>8001</v>
      </c>
      <c r="G1912" s="7">
        <v>24</v>
      </c>
      <c r="H1912" s="7">
        <v>9</v>
      </c>
      <c r="I1912" s="7">
        <v>6</v>
      </c>
      <c r="J1912" s="8">
        <v>971.5</v>
      </c>
      <c r="K1912" s="8">
        <v>5829</v>
      </c>
      <c r="L1912" s="8">
        <v>670.33499999999992</v>
      </c>
    </row>
    <row r="1913" spans="1:12">
      <c r="A1913" s="10" t="s">
        <v>3742</v>
      </c>
      <c r="B1913" s="9">
        <v>42231</v>
      </c>
      <c r="C1913" s="10">
        <v>96</v>
      </c>
      <c r="D1913" s="10" t="s">
        <v>4</v>
      </c>
      <c r="E1913" s="10" t="s">
        <v>8505</v>
      </c>
      <c r="F1913" s="10" t="s">
        <v>8001</v>
      </c>
      <c r="G1913" s="10">
        <v>27</v>
      </c>
      <c r="H1913" s="10">
        <v>9</v>
      </c>
      <c r="I1913" s="10">
        <v>11</v>
      </c>
      <c r="J1913" s="11">
        <v>180.9</v>
      </c>
      <c r="K1913" s="11">
        <v>1989.9</v>
      </c>
      <c r="L1913" s="11">
        <v>86.831999999999994</v>
      </c>
    </row>
    <row r="1914" spans="1:12">
      <c r="A1914" s="7" t="s">
        <v>3743</v>
      </c>
      <c r="B1914" s="6">
        <v>42231</v>
      </c>
      <c r="C1914" s="7">
        <v>132</v>
      </c>
      <c r="D1914" s="7" t="s">
        <v>3</v>
      </c>
      <c r="E1914" s="7" t="s">
        <v>8503</v>
      </c>
      <c r="F1914" s="7" t="s">
        <v>8001</v>
      </c>
      <c r="G1914" s="7">
        <v>17</v>
      </c>
      <c r="H1914" s="7">
        <v>9</v>
      </c>
      <c r="I1914" s="7">
        <v>7</v>
      </c>
      <c r="J1914" s="8">
        <v>207.70000000000002</v>
      </c>
      <c r="K1914" s="8">
        <v>1453.9</v>
      </c>
      <c r="L1914" s="8">
        <v>114.23500000000001</v>
      </c>
    </row>
    <row r="1915" spans="1:12">
      <c r="A1915" s="10" t="s">
        <v>3744</v>
      </c>
      <c r="B1915" s="9">
        <v>42231</v>
      </c>
      <c r="C1915" s="10">
        <v>120</v>
      </c>
      <c r="D1915" s="10" t="s">
        <v>2</v>
      </c>
      <c r="E1915" s="10" t="s">
        <v>8503</v>
      </c>
      <c r="F1915" s="10" t="s">
        <v>8001</v>
      </c>
      <c r="G1915" s="10">
        <v>26</v>
      </c>
      <c r="H1915" s="10">
        <v>10</v>
      </c>
      <c r="I1915" s="10">
        <v>5</v>
      </c>
      <c r="J1915" s="11">
        <v>3979.8</v>
      </c>
      <c r="K1915" s="11">
        <v>19899</v>
      </c>
      <c r="L1915" s="11">
        <v>2706.2640000000001</v>
      </c>
    </row>
    <row r="1916" spans="1:12">
      <c r="A1916" s="7" t="s">
        <v>3745</v>
      </c>
      <c r="B1916" s="6">
        <v>42231</v>
      </c>
      <c r="C1916" s="7">
        <v>158</v>
      </c>
      <c r="D1916" s="7" t="s">
        <v>4</v>
      </c>
      <c r="E1916" s="7" t="s">
        <v>8008</v>
      </c>
      <c r="F1916" s="7" t="s">
        <v>7999</v>
      </c>
      <c r="G1916" s="7">
        <v>53</v>
      </c>
      <c r="H1916" s="7">
        <v>12</v>
      </c>
      <c r="I1916" s="7">
        <v>7</v>
      </c>
      <c r="J1916" s="8">
        <v>221.1</v>
      </c>
      <c r="K1916" s="8">
        <v>1547.7</v>
      </c>
      <c r="L1916" s="8">
        <v>154.76999999999998</v>
      </c>
    </row>
    <row r="1917" spans="1:12">
      <c r="A1917" s="10" t="s">
        <v>3746</v>
      </c>
      <c r="B1917" s="9">
        <v>42231</v>
      </c>
      <c r="C1917" s="10">
        <v>19</v>
      </c>
      <c r="D1917" s="10" t="s">
        <v>2</v>
      </c>
      <c r="E1917" s="10" t="s">
        <v>8504</v>
      </c>
      <c r="F1917" s="10" t="s">
        <v>8001</v>
      </c>
      <c r="G1917" s="10">
        <v>25</v>
      </c>
      <c r="H1917" s="10">
        <v>3</v>
      </c>
      <c r="I1917" s="10">
        <v>12</v>
      </c>
      <c r="J1917" s="11">
        <v>1058.6000000000001</v>
      </c>
      <c r="K1917" s="11">
        <v>12703.2</v>
      </c>
      <c r="L1917" s="11">
        <v>497.54200000000003</v>
      </c>
    </row>
    <row r="1918" spans="1:12">
      <c r="A1918" s="7" t="s">
        <v>3747</v>
      </c>
      <c r="B1918" s="6">
        <v>42231</v>
      </c>
      <c r="C1918" s="7">
        <v>21</v>
      </c>
      <c r="D1918" s="7" t="s">
        <v>2</v>
      </c>
      <c r="E1918" s="7" t="s">
        <v>8507</v>
      </c>
      <c r="F1918" s="7" t="s">
        <v>7999</v>
      </c>
      <c r="G1918" s="7">
        <v>47</v>
      </c>
      <c r="H1918" s="7">
        <v>6</v>
      </c>
      <c r="I1918" s="7">
        <v>12</v>
      </c>
      <c r="J1918" s="8">
        <v>5929.5</v>
      </c>
      <c r="K1918" s="8">
        <v>71154</v>
      </c>
      <c r="L1918" s="8">
        <v>3557.7</v>
      </c>
    </row>
    <row r="1919" spans="1:12">
      <c r="A1919" s="10" t="s">
        <v>3748</v>
      </c>
      <c r="B1919" s="9">
        <v>42231</v>
      </c>
      <c r="C1919" s="10">
        <v>117</v>
      </c>
      <c r="D1919" s="10" t="s">
        <v>3</v>
      </c>
      <c r="E1919" s="10" t="s">
        <v>8504</v>
      </c>
      <c r="F1919" s="10" t="s">
        <v>8001</v>
      </c>
      <c r="G1919" s="10">
        <v>10</v>
      </c>
      <c r="H1919" s="10">
        <v>11</v>
      </c>
      <c r="I1919" s="10">
        <v>5</v>
      </c>
      <c r="J1919" s="11">
        <v>904.5</v>
      </c>
      <c r="K1919" s="11">
        <v>4522.5</v>
      </c>
      <c r="L1919" s="11">
        <v>479.38500000000005</v>
      </c>
    </row>
    <row r="1920" spans="1:12">
      <c r="A1920" s="7" t="s">
        <v>3749</v>
      </c>
      <c r="B1920" s="6">
        <v>42231</v>
      </c>
      <c r="C1920" s="7">
        <v>170</v>
      </c>
      <c r="D1920" s="7" t="s">
        <v>3</v>
      </c>
      <c r="E1920" s="7" t="s">
        <v>8505</v>
      </c>
      <c r="F1920" s="7" t="s">
        <v>8000</v>
      </c>
      <c r="G1920" s="7">
        <v>35</v>
      </c>
      <c r="H1920" s="7">
        <v>5</v>
      </c>
      <c r="I1920" s="7">
        <v>11</v>
      </c>
      <c r="J1920" s="8">
        <v>2331.6</v>
      </c>
      <c r="K1920" s="8">
        <v>25647.599999999999</v>
      </c>
      <c r="L1920" s="8">
        <v>1911.9119999999998</v>
      </c>
    </row>
    <row r="1921" spans="1:12">
      <c r="A1921" s="10" t="s">
        <v>3750</v>
      </c>
      <c r="B1921" s="9">
        <v>42231</v>
      </c>
      <c r="C1921" s="10">
        <v>21</v>
      </c>
      <c r="D1921" s="10" t="s">
        <v>4</v>
      </c>
      <c r="E1921" s="10" t="s">
        <v>8505</v>
      </c>
      <c r="F1921" s="10" t="s">
        <v>8001</v>
      </c>
      <c r="G1921" s="10">
        <v>29</v>
      </c>
      <c r="H1921" s="10">
        <v>11</v>
      </c>
      <c r="I1921" s="10">
        <v>8</v>
      </c>
      <c r="J1921" s="11">
        <v>1976.5</v>
      </c>
      <c r="K1921" s="11">
        <v>15812</v>
      </c>
      <c r="L1921" s="11">
        <v>1620.7299999999998</v>
      </c>
    </row>
    <row r="1922" spans="1:12">
      <c r="A1922" s="7" t="s">
        <v>3751</v>
      </c>
      <c r="B1922" s="6">
        <v>42231</v>
      </c>
      <c r="C1922" s="7">
        <v>123</v>
      </c>
      <c r="D1922" s="7" t="s">
        <v>2</v>
      </c>
      <c r="E1922" s="7" t="s">
        <v>8503</v>
      </c>
      <c r="F1922" s="7" t="s">
        <v>8002</v>
      </c>
      <c r="G1922" s="7">
        <v>63</v>
      </c>
      <c r="H1922" s="7">
        <v>15</v>
      </c>
      <c r="I1922" s="7">
        <v>6</v>
      </c>
      <c r="J1922" s="8">
        <v>5748.6</v>
      </c>
      <c r="K1922" s="8">
        <v>34491.600000000006</v>
      </c>
      <c r="L1922" s="8">
        <v>4483.9080000000004</v>
      </c>
    </row>
    <row r="1923" spans="1:12">
      <c r="A1923" s="10" t="s">
        <v>3752</v>
      </c>
      <c r="B1923" s="9">
        <v>42231</v>
      </c>
      <c r="C1923" s="10">
        <v>61</v>
      </c>
      <c r="D1923" s="10" t="s">
        <v>3</v>
      </c>
      <c r="E1923" s="10" t="s">
        <v>8505</v>
      </c>
      <c r="F1923" s="10" t="s">
        <v>8001</v>
      </c>
      <c r="G1923" s="10">
        <v>25</v>
      </c>
      <c r="H1923" s="10">
        <v>1</v>
      </c>
      <c r="I1923" s="10">
        <v>6</v>
      </c>
      <c r="J1923" s="11">
        <v>1319.9</v>
      </c>
      <c r="K1923" s="11">
        <v>7919.4000000000005</v>
      </c>
      <c r="L1923" s="11">
        <v>725.94500000000016</v>
      </c>
    </row>
    <row r="1924" spans="1:12">
      <c r="A1924" s="7" t="s">
        <v>3753</v>
      </c>
      <c r="B1924" s="6">
        <v>42232</v>
      </c>
      <c r="C1924" s="7">
        <v>158</v>
      </c>
      <c r="D1924" s="7" t="s">
        <v>2</v>
      </c>
      <c r="E1924" s="7" t="s">
        <v>8503</v>
      </c>
      <c r="F1924" s="7" t="s">
        <v>8001</v>
      </c>
      <c r="G1924" s="7">
        <v>9</v>
      </c>
      <c r="H1924" s="7">
        <v>8</v>
      </c>
      <c r="I1924" s="7">
        <v>10</v>
      </c>
      <c r="J1924" s="8">
        <v>958.1</v>
      </c>
      <c r="K1924" s="8">
        <v>9581</v>
      </c>
      <c r="L1924" s="8">
        <v>488.63100000000003</v>
      </c>
    </row>
    <row r="1925" spans="1:12">
      <c r="A1925" s="10" t="s">
        <v>3754</v>
      </c>
      <c r="B1925" s="9">
        <v>42232</v>
      </c>
      <c r="C1925" s="10">
        <v>118</v>
      </c>
      <c r="D1925" s="10" t="s">
        <v>2</v>
      </c>
      <c r="E1925" s="10" t="s">
        <v>8502</v>
      </c>
      <c r="F1925" s="10" t="s">
        <v>8002</v>
      </c>
      <c r="G1925" s="10">
        <v>64</v>
      </c>
      <c r="H1925" s="10">
        <v>9</v>
      </c>
      <c r="I1925" s="10">
        <v>12</v>
      </c>
      <c r="J1925" s="11">
        <v>5641.4000000000005</v>
      </c>
      <c r="K1925" s="11">
        <v>67696.800000000003</v>
      </c>
      <c r="L1925" s="11">
        <v>4174.6360000000004</v>
      </c>
    </row>
    <row r="1926" spans="1:12">
      <c r="A1926" s="7" t="s">
        <v>3755</v>
      </c>
      <c r="B1926" s="6">
        <v>42232</v>
      </c>
      <c r="C1926" s="7">
        <v>45</v>
      </c>
      <c r="D1926" s="7" t="s">
        <v>2</v>
      </c>
      <c r="E1926" s="7" t="s">
        <v>8505</v>
      </c>
      <c r="F1926" s="7" t="s">
        <v>8000</v>
      </c>
      <c r="G1926" s="7">
        <v>42</v>
      </c>
      <c r="H1926" s="7">
        <v>5</v>
      </c>
      <c r="I1926" s="7">
        <v>11</v>
      </c>
      <c r="J1926" s="8">
        <v>743.7</v>
      </c>
      <c r="K1926" s="8">
        <v>8180.7000000000007</v>
      </c>
      <c r="L1926" s="8">
        <v>349.53899999999999</v>
      </c>
    </row>
    <row r="1927" spans="1:12">
      <c r="A1927" s="10" t="s">
        <v>3756</v>
      </c>
      <c r="B1927" s="9">
        <v>42232</v>
      </c>
      <c r="C1927" s="10">
        <v>45</v>
      </c>
      <c r="D1927" s="10" t="s">
        <v>3</v>
      </c>
      <c r="E1927" s="10" t="s">
        <v>8505</v>
      </c>
      <c r="F1927" s="10" t="s">
        <v>7999</v>
      </c>
      <c r="G1927" s="10">
        <v>50</v>
      </c>
      <c r="H1927" s="10">
        <v>10</v>
      </c>
      <c r="I1927" s="10">
        <v>5</v>
      </c>
      <c r="J1927" s="11">
        <v>3819</v>
      </c>
      <c r="K1927" s="11">
        <v>19095</v>
      </c>
      <c r="L1927" s="11">
        <v>1909.5</v>
      </c>
    </row>
    <row r="1928" spans="1:12">
      <c r="A1928" s="7" t="s">
        <v>3757</v>
      </c>
      <c r="B1928" s="6">
        <v>42232</v>
      </c>
      <c r="C1928" s="7">
        <v>116</v>
      </c>
      <c r="D1928" s="7" t="s">
        <v>4</v>
      </c>
      <c r="E1928" s="7" t="s">
        <v>8502</v>
      </c>
      <c r="F1928" s="7" t="s">
        <v>8002</v>
      </c>
      <c r="G1928" s="7">
        <v>62</v>
      </c>
      <c r="H1928" s="7">
        <v>7</v>
      </c>
      <c r="I1928" s="7">
        <v>6</v>
      </c>
      <c r="J1928" s="8">
        <v>2653.2000000000003</v>
      </c>
      <c r="K1928" s="8">
        <v>15919.2</v>
      </c>
      <c r="L1928" s="8">
        <v>1485.7920000000004</v>
      </c>
    </row>
    <row r="1929" spans="1:12">
      <c r="A1929" s="10" t="s">
        <v>3758</v>
      </c>
      <c r="B1929" s="9">
        <v>42232</v>
      </c>
      <c r="C1929" s="10">
        <v>30</v>
      </c>
      <c r="D1929" s="10" t="s">
        <v>4</v>
      </c>
      <c r="E1929" s="10" t="s">
        <v>8503</v>
      </c>
      <c r="F1929" s="10" t="s">
        <v>8002</v>
      </c>
      <c r="G1929" s="10">
        <v>66</v>
      </c>
      <c r="H1929" s="10">
        <v>2</v>
      </c>
      <c r="I1929" s="10">
        <v>9</v>
      </c>
      <c r="J1929" s="11">
        <v>1943</v>
      </c>
      <c r="K1929" s="11">
        <v>17487</v>
      </c>
      <c r="L1929" s="11">
        <v>1088.0800000000002</v>
      </c>
    </row>
    <row r="1930" spans="1:12">
      <c r="A1930" s="7" t="s">
        <v>3759</v>
      </c>
      <c r="B1930" s="6">
        <v>42232</v>
      </c>
      <c r="C1930" s="7">
        <v>114</v>
      </c>
      <c r="D1930" s="7" t="s">
        <v>4</v>
      </c>
      <c r="E1930" s="7" t="s">
        <v>8503</v>
      </c>
      <c r="F1930" s="7" t="s">
        <v>8000</v>
      </c>
      <c r="G1930" s="7">
        <v>32</v>
      </c>
      <c r="H1930" s="7">
        <v>9</v>
      </c>
      <c r="I1930" s="7">
        <v>6</v>
      </c>
      <c r="J1930" s="8">
        <v>1929.6000000000001</v>
      </c>
      <c r="K1930" s="8">
        <v>11577.6</v>
      </c>
      <c r="L1930" s="8">
        <v>1543.6800000000003</v>
      </c>
    </row>
    <row r="1931" spans="1:12">
      <c r="A1931" s="10" t="s">
        <v>3760</v>
      </c>
      <c r="B1931" s="9">
        <v>42232</v>
      </c>
      <c r="C1931" s="10">
        <v>113</v>
      </c>
      <c r="D1931" s="10" t="s">
        <v>2</v>
      </c>
      <c r="E1931" s="10" t="s">
        <v>8503</v>
      </c>
      <c r="F1931" s="10" t="s">
        <v>7999</v>
      </c>
      <c r="G1931" s="10">
        <v>47</v>
      </c>
      <c r="H1931" s="10">
        <v>13</v>
      </c>
      <c r="I1931" s="10">
        <v>9</v>
      </c>
      <c r="J1931" s="11">
        <v>1809</v>
      </c>
      <c r="K1931" s="11">
        <v>16281</v>
      </c>
      <c r="L1931" s="11">
        <v>1338.66</v>
      </c>
    </row>
    <row r="1932" spans="1:12">
      <c r="A1932" s="7" t="s">
        <v>3761</v>
      </c>
      <c r="B1932" s="6">
        <v>42232</v>
      </c>
      <c r="C1932" s="7">
        <v>14</v>
      </c>
      <c r="D1932" s="7" t="s">
        <v>3</v>
      </c>
      <c r="E1932" s="7" t="s">
        <v>8505</v>
      </c>
      <c r="F1932" s="7" t="s">
        <v>8002</v>
      </c>
      <c r="G1932" s="7">
        <v>64</v>
      </c>
      <c r="H1932" s="7">
        <v>10</v>
      </c>
      <c r="I1932" s="7">
        <v>9</v>
      </c>
      <c r="J1932" s="8">
        <v>1005</v>
      </c>
      <c r="K1932" s="8">
        <v>9045</v>
      </c>
      <c r="L1932" s="8">
        <v>814.05000000000007</v>
      </c>
    </row>
    <row r="1933" spans="1:12">
      <c r="A1933" s="10" t="s">
        <v>3762</v>
      </c>
      <c r="B1933" s="9">
        <v>42232</v>
      </c>
      <c r="C1933" s="10">
        <v>82</v>
      </c>
      <c r="D1933" s="10" t="s">
        <v>2</v>
      </c>
      <c r="E1933" s="10" t="s">
        <v>8505</v>
      </c>
      <c r="F1933" s="10" t="s">
        <v>8000</v>
      </c>
      <c r="G1933" s="10">
        <v>36</v>
      </c>
      <c r="H1933" s="10">
        <v>7</v>
      </c>
      <c r="I1933" s="10">
        <v>8</v>
      </c>
      <c r="J1933" s="11">
        <v>1721.9</v>
      </c>
      <c r="K1933" s="11">
        <v>13775.2</v>
      </c>
      <c r="L1933" s="11">
        <v>1102.0160000000001</v>
      </c>
    </row>
    <row r="1934" spans="1:12">
      <c r="A1934" s="7" t="s">
        <v>3763</v>
      </c>
      <c r="B1934" s="6">
        <v>42233</v>
      </c>
      <c r="C1934" s="7">
        <v>70</v>
      </c>
      <c r="D1934" s="7" t="s">
        <v>2</v>
      </c>
      <c r="E1934" s="7" t="s">
        <v>8507</v>
      </c>
      <c r="F1934" s="7" t="s">
        <v>8001</v>
      </c>
      <c r="G1934" s="7">
        <v>17</v>
      </c>
      <c r="H1934" s="7">
        <v>3</v>
      </c>
      <c r="I1934" s="7">
        <v>11</v>
      </c>
      <c r="J1934" s="8">
        <v>837.5</v>
      </c>
      <c r="K1934" s="8">
        <v>9212.5</v>
      </c>
      <c r="L1934" s="8">
        <v>368.5</v>
      </c>
    </row>
    <row r="1935" spans="1:12">
      <c r="A1935" s="10" t="s">
        <v>3764</v>
      </c>
      <c r="B1935" s="9">
        <v>42233</v>
      </c>
      <c r="C1935" s="10">
        <v>128</v>
      </c>
      <c r="D1935" s="10" t="s">
        <v>4</v>
      </c>
      <c r="E1935" s="10" t="s">
        <v>8502</v>
      </c>
      <c r="F1935" s="10" t="s">
        <v>8001</v>
      </c>
      <c r="G1935" s="10">
        <v>26</v>
      </c>
      <c r="H1935" s="10">
        <v>14</v>
      </c>
      <c r="I1935" s="10">
        <v>8</v>
      </c>
      <c r="J1935" s="11">
        <v>3852.5</v>
      </c>
      <c r="K1935" s="11">
        <v>30820</v>
      </c>
      <c r="L1935" s="11">
        <v>3236.1</v>
      </c>
    </row>
    <row r="1936" spans="1:12">
      <c r="A1936" s="7" t="s">
        <v>3765</v>
      </c>
      <c r="B1936" s="6">
        <v>42233</v>
      </c>
      <c r="C1936" s="7">
        <v>5</v>
      </c>
      <c r="D1936" s="7" t="s">
        <v>3</v>
      </c>
      <c r="E1936" s="7" t="s">
        <v>8008</v>
      </c>
      <c r="F1936" s="7" t="s">
        <v>8001</v>
      </c>
      <c r="G1936" s="7">
        <v>3</v>
      </c>
      <c r="H1936" s="7">
        <v>2</v>
      </c>
      <c r="I1936" s="7">
        <v>12</v>
      </c>
      <c r="J1936" s="8">
        <v>3644.8</v>
      </c>
      <c r="K1936" s="8">
        <v>43737.600000000006</v>
      </c>
      <c r="L1936" s="8">
        <v>2842.9440000000004</v>
      </c>
    </row>
    <row r="1937" spans="1:12">
      <c r="A1937" s="10" t="s">
        <v>3766</v>
      </c>
      <c r="B1937" s="9">
        <v>42233</v>
      </c>
      <c r="C1937" s="10">
        <v>41</v>
      </c>
      <c r="D1937" s="10" t="s">
        <v>2</v>
      </c>
      <c r="E1937" s="10" t="s">
        <v>8504</v>
      </c>
      <c r="F1937" s="10" t="s">
        <v>8001</v>
      </c>
      <c r="G1937" s="10">
        <v>9</v>
      </c>
      <c r="H1937" s="10">
        <v>1</v>
      </c>
      <c r="I1937" s="10">
        <v>7</v>
      </c>
      <c r="J1937" s="11">
        <v>227.8</v>
      </c>
      <c r="K1937" s="11">
        <v>1594.6000000000001</v>
      </c>
      <c r="L1937" s="11">
        <v>120.73400000000001</v>
      </c>
    </row>
    <row r="1938" spans="1:12">
      <c r="A1938" s="7" t="s">
        <v>3767</v>
      </c>
      <c r="B1938" s="6">
        <v>42233</v>
      </c>
      <c r="C1938" s="7">
        <v>95</v>
      </c>
      <c r="D1938" s="7" t="s">
        <v>4</v>
      </c>
      <c r="E1938" s="7" t="s">
        <v>8504</v>
      </c>
      <c r="F1938" s="7" t="s">
        <v>8001</v>
      </c>
      <c r="G1938" s="7">
        <v>10</v>
      </c>
      <c r="H1938" s="7">
        <v>7</v>
      </c>
      <c r="I1938" s="7">
        <v>11</v>
      </c>
      <c r="J1938" s="8">
        <v>3370.1</v>
      </c>
      <c r="K1938" s="8">
        <v>37071.1</v>
      </c>
      <c r="L1938" s="8">
        <v>2055.761</v>
      </c>
    </row>
    <row r="1939" spans="1:12">
      <c r="A1939" s="10" t="s">
        <v>3768</v>
      </c>
      <c r="B1939" s="9">
        <v>42233</v>
      </c>
      <c r="C1939" s="10">
        <v>44</v>
      </c>
      <c r="D1939" s="10" t="s">
        <v>2</v>
      </c>
      <c r="E1939" s="10" t="s">
        <v>8503</v>
      </c>
      <c r="F1939" s="10" t="s">
        <v>7999</v>
      </c>
      <c r="G1939" s="10">
        <v>59</v>
      </c>
      <c r="H1939" s="10">
        <v>10</v>
      </c>
      <c r="I1939" s="10">
        <v>9</v>
      </c>
      <c r="J1939" s="11">
        <v>1051.9000000000001</v>
      </c>
      <c r="K1939" s="11">
        <v>9467.1</v>
      </c>
      <c r="L1939" s="11">
        <v>557.50700000000006</v>
      </c>
    </row>
    <row r="1940" spans="1:12">
      <c r="A1940" s="7" t="s">
        <v>3769</v>
      </c>
      <c r="B1940" s="6">
        <v>42233</v>
      </c>
      <c r="C1940" s="7">
        <v>156</v>
      </c>
      <c r="D1940" s="7" t="s">
        <v>2</v>
      </c>
      <c r="E1940" s="7" t="s">
        <v>8008</v>
      </c>
      <c r="F1940" s="7" t="s">
        <v>8001</v>
      </c>
      <c r="G1940" s="7">
        <v>16</v>
      </c>
      <c r="H1940" s="7">
        <v>8</v>
      </c>
      <c r="I1940" s="7">
        <v>6</v>
      </c>
      <c r="J1940" s="8">
        <v>3966.4</v>
      </c>
      <c r="K1940" s="8">
        <v>23798.400000000001</v>
      </c>
      <c r="L1940" s="8">
        <v>3331.7759999999998</v>
      </c>
    </row>
    <row r="1941" spans="1:12">
      <c r="A1941" s="10" t="s">
        <v>3770</v>
      </c>
      <c r="B1941" s="9">
        <v>42234</v>
      </c>
      <c r="C1941" s="10">
        <v>108</v>
      </c>
      <c r="D1941" s="10" t="s">
        <v>4</v>
      </c>
      <c r="E1941" s="10" t="s">
        <v>8008</v>
      </c>
      <c r="F1941" s="10" t="s">
        <v>7999</v>
      </c>
      <c r="G1941" s="10">
        <v>48</v>
      </c>
      <c r="H1941" s="10">
        <v>8</v>
      </c>
      <c r="I1941" s="10">
        <v>5</v>
      </c>
      <c r="J1941" s="11">
        <v>241.20000000000002</v>
      </c>
      <c r="K1941" s="11">
        <v>1206</v>
      </c>
      <c r="L1941" s="11">
        <v>96.480000000000018</v>
      </c>
    </row>
    <row r="1942" spans="1:12">
      <c r="A1942" s="7" t="s">
        <v>3771</v>
      </c>
      <c r="B1942" s="6">
        <v>42234</v>
      </c>
      <c r="C1942" s="7">
        <v>120</v>
      </c>
      <c r="D1942" s="7" t="s">
        <v>4</v>
      </c>
      <c r="E1942" s="7" t="s">
        <v>8503</v>
      </c>
      <c r="F1942" s="7" t="s">
        <v>8001</v>
      </c>
      <c r="G1942" s="7">
        <v>13</v>
      </c>
      <c r="H1942" s="7">
        <v>8</v>
      </c>
      <c r="I1942" s="7">
        <v>8</v>
      </c>
      <c r="J1942" s="8">
        <v>3149</v>
      </c>
      <c r="K1942" s="8">
        <v>25192</v>
      </c>
      <c r="L1942" s="8">
        <v>1731.95</v>
      </c>
    </row>
    <row r="1943" spans="1:12">
      <c r="A1943" s="10" t="s">
        <v>3772</v>
      </c>
      <c r="B1943" s="9">
        <v>42234</v>
      </c>
      <c r="C1943" s="10">
        <v>33</v>
      </c>
      <c r="D1943" s="10" t="s">
        <v>2</v>
      </c>
      <c r="E1943" s="10" t="s">
        <v>8507</v>
      </c>
      <c r="F1943" s="10" t="s">
        <v>8000</v>
      </c>
      <c r="G1943" s="10">
        <v>46</v>
      </c>
      <c r="H1943" s="10">
        <v>14</v>
      </c>
      <c r="I1943" s="10">
        <v>10</v>
      </c>
      <c r="J1943" s="11">
        <v>911.2</v>
      </c>
      <c r="K1943" s="11">
        <v>9112</v>
      </c>
      <c r="L1943" s="11">
        <v>728.96</v>
      </c>
    </row>
    <row r="1944" spans="1:12">
      <c r="A1944" s="7" t="s">
        <v>3773</v>
      </c>
      <c r="B1944" s="6">
        <v>42234</v>
      </c>
      <c r="C1944" s="7">
        <v>48</v>
      </c>
      <c r="D1944" s="7" t="s">
        <v>4</v>
      </c>
      <c r="E1944" s="7" t="s">
        <v>8502</v>
      </c>
      <c r="F1944" s="7" t="s">
        <v>8001</v>
      </c>
      <c r="G1944" s="7">
        <v>28</v>
      </c>
      <c r="H1944" s="7">
        <v>13</v>
      </c>
      <c r="I1944" s="7">
        <v>6</v>
      </c>
      <c r="J1944" s="8">
        <v>2345</v>
      </c>
      <c r="K1944" s="8">
        <v>14070</v>
      </c>
      <c r="L1944" s="8">
        <v>1758.75</v>
      </c>
    </row>
    <row r="1945" spans="1:12">
      <c r="A1945" s="10" t="s">
        <v>3774</v>
      </c>
      <c r="B1945" s="9">
        <v>42234</v>
      </c>
      <c r="C1945" s="10">
        <v>25</v>
      </c>
      <c r="D1945" s="10" t="s">
        <v>4</v>
      </c>
      <c r="E1945" s="10" t="s">
        <v>8502</v>
      </c>
      <c r="F1945" s="10" t="s">
        <v>8000</v>
      </c>
      <c r="G1945" s="10">
        <v>45</v>
      </c>
      <c r="H1945" s="10">
        <v>6</v>
      </c>
      <c r="I1945" s="10">
        <v>11</v>
      </c>
      <c r="J1945" s="11">
        <v>5313.1</v>
      </c>
      <c r="K1945" s="11">
        <v>58444.100000000006</v>
      </c>
      <c r="L1945" s="11">
        <v>2125.2400000000002</v>
      </c>
    </row>
    <row r="1946" spans="1:12">
      <c r="A1946" s="7" t="s">
        <v>3775</v>
      </c>
      <c r="B1946" s="6">
        <v>42234</v>
      </c>
      <c r="C1946" s="7">
        <v>59</v>
      </c>
      <c r="D1946" s="7" t="s">
        <v>4</v>
      </c>
      <c r="E1946" s="7" t="s">
        <v>8008</v>
      </c>
      <c r="F1946" s="7" t="s">
        <v>8001</v>
      </c>
      <c r="G1946" s="7">
        <v>2</v>
      </c>
      <c r="H1946" s="7">
        <v>9</v>
      </c>
      <c r="I1946" s="7">
        <v>8</v>
      </c>
      <c r="J1946" s="8">
        <v>2512.5</v>
      </c>
      <c r="K1946" s="8">
        <v>20100</v>
      </c>
      <c r="L1946" s="8">
        <v>1331.625</v>
      </c>
    </row>
    <row r="1947" spans="1:12">
      <c r="A1947" s="10" t="s">
        <v>3776</v>
      </c>
      <c r="B1947" s="9">
        <v>42234</v>
      </c>
      <c r="C1947" s="10">
        <v>141</v>
      </c>
      <c r="D1947" s="10" t="s">
        <v>4</v>
      </c>
      <c r="E1947" s="10" t="s">
        <v>8506</v>
      </c>
      <c r="F1947" s="10" t="s">
        <v>8001</v>
      </c>
      <c r="G1947" s="10">
        <v>23</v>
      </c>
      <c r="H1947" s="10">
        <v>15</v>
      </c>
      <c r="I1947" s="10">
        <v>12</v>
      </c>
      <c r="J1947" s="11">
        <v>4020</v>
      </c>
      <c r="K1947" s="11">
        <v>48240</v>
      </c>
      <c r="L1947" s="11">
        <v>2291.3999999999996</v>
      </c>
    </row>
    <row r="1948" spans="1:12">
      <c r="A1948" s="7" t="s">
        <v>3777</v>
      </c>
      <c r="B1948" s="6">
        <v>42234</v>
      </c>
      <c r="C1948" s="7">
        <v>165</v>
      </c>
      <c r="D1948" s="7" t="s">
        <v>3</v>
      </c>
      <c r="E1948" s="7" t="s">
        <v>8008</v>
      </c>
      <c r="F1948" s="7" t="s">
        <v>8001</v>
      </c>
      <c r="G1948" s="7">
        <v>16</v>
      </c>
      <c r="H1948" s="7">
        <v>1</v>
      </c>
      <c r="I1948" s="7">
        <v>12</v>
      </c>
      <c r="J1948" s="8">
        <v>194.3</v>
      </c>
      <c r="K1948" s="8">
        <v>2331.6000000000004</v>
      </c>
      <c r="L1948" s="8">
        <v>122.40900000000001</v>
      </c>
    </row>
    <row r="1949" spans="1:12">
      <c r="A1949" s="10" t="s">
        <v>3778</v>
      </c>
      <c r="B1949" s="9">
        <v>42235</v>
      </c>
      <c r="C1949" s="10">
        <v>145</v>
      </c>
      <c r="D1949" s="10" t="s">
        <v>4</v>
      </c>
      <c r="E1949" s="10" t="s">
        <v>8507</v>
      </c>
      <c r="F1949" s="10" t="s">
        <v>8001</v>
      </c>
      <c r="G1949" s="10">
        <v>11</v>
      </c>
      <c r="H1949" s="10">
        <v>5</v>
      </c>
      <c r="I1949" s="10">
        <v>7</v>
      </c>
      <c r="J1949" s="11">
        <v>790.6</v>
      </c>
      <c r="K1949" s="11">
        <v>5534.2</v>
      </c>
      <c r="L1949" s="11">
        <v>434.83000000000004</v>
      </c>
    </row>
    <row r="1950" spans="1:12">
      <c r="A1950" s="7" t="s">
        <v>3779</v>
      </c>
      <c r="B1950" s="6">
        <v>42235</v>
      </c>
      <c r="C1950" s="7">
        <v>88</v>
      </c>
      <c r="D1950" s="7" t="s">
        <v>4</v>
      </c>
      <c r="E1950" s="7" t="s">
        <v>8507</v>
      </c>
      <c r="F1950" s="7" t="s">
        <v>8002</v>
      </c>
      <c r="G1950" s="7">
        <v>65</v>
      </c>
      <c r="H1950" s="7">
        <v>15</v>
      </c>
      <c r="I1950" s="7">
        <v>8</v>
      </c>
      <c r="J1950" s="8">
        <v>3242.8</v>
      </c>
      <c r="K1950" s="8">
        <v>25942.400000000001</v>
      </c>
      <c r="L1950" s="8">
        <v>2464.5280000000002</v>
      </c>
    </row>
    <row r="1951" spans="1:12">
      <c r="A1951" s="10" t="s">
        <v>3780</v>
      </c>
      <c r="B1951" s="9">
        <v>42235</v>
      </c>
      <c r="C1951" s="10">
        <v>161</v>
      </c>
      <c r="D1951" s="10" t="s">
        <v>3</v>
      </c>
      <c r="E1951" s="10" t="s">
        <v>8502</v>
      </c>
      <c r="F1951" s="10" t="s">
        <v>8001</v>
      </c>
      <c r="G1951" s="10">
        <v>30</v>
      </c>
      <c r="H1951" s="10">
        <v>14</v>
      </c>
      <c r="I1951" s="10">
        <v>9</v>
      </c>
      <c r="J1951" s="11">
        <v>234.5</v>
      </c>
      <c r="K1951" s="11">
        <v>2110.5</v>
      </c>
      <c r="L1951" s="11">
        <v>164.14999999999998</v>
      </c>
    </row>
    <row r="1952" spans="1:12">
      <c r="A1952" s="7" t="s">
        <v>3781</v>
      </c>
      <c r="B1952" s="6">
        <v>42235</v>
      </c>
      <c r="C1952" s="7">
        <v>4</v>
      </c>
      <c r="D1952" s="7" t="s">
        <v>4</v>
      </c>
      <c r="E1952" s="7" t="s">
        <v>8504</v>
      </c>
      <c r="F1952" s="7" t="s">
        <v>8001</v>
      </c>
      <c r="G1952" s="7">
        <v>14</v>
      </c>
      <c r="H1952" s="7">
        <v>3</v>
      </c>
      <c r="I1952" s="7">
        <v>11</v>
      </c>
      <c r="J1952" s="8">
        <v>5494</v>
      </c>
      <c r="K1952" s="8">
        <v>60434</v>
      </c>
      <c r="L1952" s="8">
        <v>3626.04</v>
      </c>
    </row>
    <row r="1953" spans="1:12">
      <c r="A1953" s="10" t="s">
        <v>3782</v>
      </c>
      <c r="B1953" s="9">
        <v>42235</v>
      </c>
      <c r="C1953" s="10">
        <v>102</v>
      </c>
      <c r="D1953" s="10" t="s">
        <v>2</v>
      </c>
      <c r="E1953" s="10" t="s">
        <v>8503</v>
      </c>
      <c r="F1953" s="10" t="s">
        <v>8000</v>
      </c>
      <c r="G1953" s="10">
        <v>47</v>
      </c>
      <c r="H1953" s="10">
        <v>15</v>
      </c>
      <c r="I1953" s="10">
        <v>8</v>
      </c>
      <c r="J1953" s="11">
        <v>2613</v>
      </c>
      <c r="K1953" s="11">
        <v>20904</v>
      </c>
      <c r="L1953" s="11">
        <v>1907.49</v>
      </c>
    </row>
    <row r="1954" spans="1:12">
      <c r="A1954" s="7" t="s">
        <v>3783</v>
      </c>
      <c r="B1954" s="6">
        <v>42235</v>
      </c>
      <c r="C1954" s="7">
        <v>87</v>
      </c>
      <c r="D1954" s="7" t="s">
        <v>2</v>
      </c>
      <c r="E1954" s="7" t="s">
        <v>8505</v>
      </c>
      <c r="F1954" s="7" t="s">
        <v>8001</v>
      </c>
      <c r="G1954" s="7">
        <v>21</v>
      </c>
      <c r="H1954" s="7">
        <v>7</v>
      </c>
      <c r="I1954" s="7">
        <v>8</v>
      </c>
      <c r="J1954" s="8">
        <v>1159.1000000000001</v>
      </c>
      <c r="K1954" s="8">
        <v>9272.8000000000011</v>
      </c>
      <c r="L1954" s="8">
        <v>544.77700000000004</v>
      </c>
    </row>
    <row r="1955" spans="1:12">
      <c r="A1955" s="10" t="s">
        <v>3784</v>
      </c>
      <c r="B1955" s="9">
        <v>42235</v>
      </c>
      <c r="C1955" s="10">
        <v>69</v>
      </c>
      <c r="D1955" s="10" t="s">
        <v>3</v>
      </c>
      <c r="E1955" s="10" t="s">
        <v>8008</v>
      </c>
      <c r="F1955" s="10" t="s">
        <v>7999</v>
      </c>
      <c r="G1955" s="10">
        <v>56</v>
      </c>
      <c r="H1955" s="10">
        <v>11</v>
      </c>
      <c r="I1955" s="10">
        <v>11</v>
      </c>
      <c r="J1955" s="11">
        <v>1809</v>
      </c>
      <c r="K1955" s="11">
        <v>19899</v>
      </c>
      <c r="L1955" s="11">
        <v>777.87</v>
      </c>
    </row>
    <row r="1956" spans="1:12">
      <c r="A1956" s="7" t="s">
        <v>3785</v>
      </c>
      <c r="B1956" s="6">
        <v>42235</v>
      </c>
      <c r="C1956" s="7">
        <v>82</v>
      </c>
      <c r="D1956" s="7" t="s">
        <v>3</v>
      </c>
      <c r="E1956" s="7" t="s">
        <v>8504</v>
      </c>
      <c r="F1956" s="7" t="s">
        <v>8001</v>
      </c>
      <c r="G1956" s="7">
        <v>7</v>
      </c>
      <c r="H1956" s="7">
        <v>7</v>
      </c>
      <c r="I1956" s="7">
        <v>5</v>
      </c>
      <c r="J1956" s="8">
        <v>1018.4</v>
      </c>
      <c r="K1956" s="8">
        <v>5092</v>
      </c>
      <c r="L1956" s="8">
        <v>855.4559999999999</v>
      </c>
    </row>
    <row r="1957" spans="1:12">
      <c r="A1957" s="10" t="s">
        <v>3786</v>
      </c>
      <c r="B1957" s="9">
        <v>42235</v>
      </c>
      <c r="C1957" s="10">
        <v>152</v>
      </c>
      <c r="D1957" s="10" t="s">
        <v>4</v>
      </c>
      <c r="E1957" s="10" t="s">
        <v>8506</v>
      </c>
      <c r="F1957" s="10" t="s">
        <v>8001</v>
      </c>
      <c r="G1957" s="10">
        <v>1</v>
      </c>
      <c r="H1957" s="10">
        <v>15</v>
      </c>
      <c r="I1957" s="10">
        <v>9</v>
      </c>
      <c r="J1957" s="11">
        <v>1273</v>
      </c>
      <c r="K1957" s="11">
        <v>11457</v>
      </c>
      <c r="L1957" s="11">
        <v>1043.8599999999999</v>
      </c>
    </row>
    <row r="1958" spans="1:12">
      <c r="A1958" s="7" t="s">
        <v>3787</v>
      </c>
      <c r="B1958" s="6">
        <v>42235</v>
      </c>
      <c r="C1958" s="7">
        <v>4</v>
      </c>
      <c r="D1958" s="7" t="s">
        <v>2</v>
      </c>
      <c r="E1958" s="7" t="s">
        <v>8503</v>
      </c>
      <c r="F1958" s="7" t="s">
        <v>8000</v>
      </c>
      <c r="G1958" s="7">
        <v>45</v>
      </c>
      <c r="H1958" s="7">
        <v>2</v>
      </c>
      <c r="I1958" s="7">
        <v>9</v>
      </c>
      <c r="J1958" s="8">
        <v>207.70000000000002</v>
      </c>
      <c r="K1958" s="8">
        <v>1869.3000000000002</v>
      </c>
      <c r="L1958" s="8">
        <v>157.852</v>
      </c>
    </row>
    <row r="1959" spans="1:12">
      <c r="A1959" s="10" t="s">
        <v>3788</v>
      </c>
      <c r="B1959" s="9">
        <v>42236</v>
      </c>
      <c r="C1959" s="10">
        <v>163</v>
      </c>
      <c r="D1959" s="10" t="s">
        <v>4</v>
      </c>
      <c r="E1959" s="10" t="s">
        <v>8503</v>
      </c>
      <c r="F1959" s="10" t="s">
        <v>8001</v>
      </c>
      <c r="G1959" s="10">
        <v>6</v>
      </c>
      <c r="H1959" s="10">
        <v>11</v>
      </c>
      <c r="I1959" s="10">
        <v>10</v>
      </c>
      <c r="J1959" s="11">
        <v>857.6</v>
      </c>
      <c r="K1959" s="11">
        <v>8576</v>
      </c>
      <c r="L1959" s="11">
        <v>651.77600000000007</v>
      </c>
    </row>
    <row r="1960" spans="1:12">
      <c r="A1960" s="7" t="s">
        <v>3789</v>
      </c>
      <c r="B1960" s="6">
        <v>42236</v>
      </c>
      <c r="C1960" s="7">
        <v>133</v>
      </c>
      <c r="D1960" s="7" t="s">
        <v>4</v>
      </c>
      <c r="E1960" s="7" t="s">
        <v>8008</v>
      </c>
      <c r="F1960" s="7" t="s">
        <v>8000</v>
      </c>
      <c r="G1960" s="7">
        <v>40</v>
      </c>
      <c r="H1960" s="7">
        <v>1</v>
      </c>
      <c r="I1960" s="7">
        <v>9</v>
      </c>
      <c r="J1960" s="8">
        <v>1246.2</v>
      </c>
      <c r="K1960" s="8">
        <v>11215.800000000001</v>
      </c>
      <c r="L1960" s="8">
        <v>610.63800000000003</v>
      </c>
    </row>
    <row r="1961" spans="1:12">
      <c r="A1961" s="10" t="s">
        <v>3790</v>
      </c>
      <c r="B1961" s="9">
        <v>42236</v>
      </c>
      <c r="C1961" s="10">
        <v>97</v>
      </c>
      <c r="D1961" s="10" t="s">
        <v>2</v>
      </c>
      <c r="E1961" s="10" t="s">
        <v>8008</v>
      </c>
      <c r="F1961" s="10" t="s">
        <v>8001</v>
      </c>
      <c r="G1961" s="10">
        <v>5</v>
      </c>
      <c r="H1961" s="10">
        <v>9</v>
      </c>
      <c r="I1961" s="10">
        <v>6</v>
      </c>
      <c r="J1961" s="11">
        <v>1681.7</v>
      </c>
      <c r="K1961" s="11">
        <v>10090.200000000001</v>
      </c>
      <c r="L1961" s="11">
        <v>790.399</v>
      </c>
    </row>
    <row r="1962" spans="1:12">
      <c r="A1962" s="7" t="s">
        <v>3791</v>
      </c>
      <c r="B1962" s="6">
        <v>42236</v>
      </c>
      <c r="C1962" s="7">
        <v>89</v>
      </c>
      <c r="D1962" s="7" t="s">
        <v>2</v>
      </c>
      <c r="E1962" s="7" t="s">
        <v>8504</v>
      </c>
      <c r="F1962" s="7" t="s">
        <v>8002</v>
      </c>
      <c r="G1962" s="7">
        <v>64</v>
      </c>
      <c r="H1962" s="7">
        <v>11</v>
      </c>
      <c r="I1962" s="7">
        <v>12</v>
      </c>
      <c r="J1962" s="8">
        <v>3953</v>
      </c>
      <c r="K1962" s="8">
        <v>47436</v>
      </c>
      <c r="L1962" s="8">
        <v>2569.4500000000003</v>
      </c>
    </row>
    <row r="1963" spans="1:12">
      <c r="A1963" s="10" t="s">
        <v>3792</v>
      </c>
      <c r="B1963" s="9">
        <v>42237</v>
      </c>
      <c r="C1963" s="10">
        <v>10</v>
      </c>
      <c r="D1963" s="10" t="s">
        <v>4</v>
      </c>
      <c r="E1963" s="10" t="s">
        <v>8502</v>
      </c>
      <c r="F1963" s="10" t="s">
        <v>8001</v>
      </c>
      <c r="G1963" s="10">
        <v>6</v>
      </c>
      <c r="H1963" s="10">
        <v>5</v>
      </c>
      <c r="I1963" s="10">
        <v>8</v>
      </c>
      <c r="J1963" s="11">
        <v>3765.4</v>
      </c>
      <c r="K1963" s="11">
        <v>30123.200000000001</v>
      </c>
      <c r="L1963" s="11">
        <v>2372.2020000000002</v>
      </c>
    </row>
    <row r="1964" spans="1:12">
      <c r="A1964" s="7" t="s">
        <v>3793</v>
      </c>
      <c r="B1964" s="6">
        <v>42237</v>
      </c>
      <c r="C1964" s="7">
        <v>149</v>
      </c>
      <c r="D1964" s="7" t="s">
        <v>4</v>
      </c>
      <c r="E1964" s="7" t="s">
        <v>8505</v>
      </c>
      <c r="F1964" s="7" t="s">
        <v>8001</v>
      </c>
      <c r="G1964" s="7">
        <v>16</v>
      </c>
      <c r="H1964" s="7">
        <v>9</v>
      </c>
      <c r="I1964" s="7">
        <v>6</v>
      </c>
      <c r="J1964" s="8">
        <v>1072</v>
      </c>
      <c r="K1964" s="8">
        <v>6432</v>
      </c>
      <c r="L1964" s="8">
        <v>621.76</v>
      </c>
    </row>
    <row r="1965" spans="1:12">
      <c r="A1965" s="10" t="s">
        <v>3794</v>
      </c>
      <c r="B1965" s="9">
        <v>42237</v>
      </c>
      <c r="C1965" s="10">
        <v>17</v>
      </c>
      <c r="D1965" s="10" t="s">
        <v>4</v>
      </c>
      <c r="E1965" s="10" t="s">
        <v>8008</v>
      </c>
      <c r="F1965" s="10" t="s">
        <v>8001</v>
      </c>
      <c r="G1965" s="10">
        <v>30</v>
      </c>
      <c r="H1965" s="10">
        <v>4</v>
      </c>
      <c r="I1965" s="10">
        <v>12</v>
      </c>
      <c r="J1965" s="11">
        <v>1822.4</v>
      </c>
      <c r="K1965" s="11">
        <v>21868.800000000003</v>
      </c>
      <c r="L1965" s="11">
        <v>1457.92</v>
      </c>
    </row>
    <row r="1966" spans="1:12">
      <c r="A1966" s="7" t="s">
        <v>3795</v>
      </c>
      <c r="B1966" s="6">
        <v>42237</v>
      </c>
      <c r="C1966" s="7">
        <v>119</v>
      </c>
      <c r="D1966" s="7" t="s">
        <v>3</v>
      </c>
      <c r="E1966" s="7" t="s">
        <v>8507</v>
      </c>
      <c r="F1966" s="7" t="s">
        <v>8001</v>
      </c>
      <c r="G1966" s="7">
        <v>17</v>
      </c>
      <c r="H1966" s="7">
        <v>14</v>
      </c>
      <c r="I1966" s="7">
        <v>12</v>
      </c>
      <c r="J1966" s="8">
        <v>951.4</v>
      </c>
      <c r="K1966" s="8">
        <v>11416.8</v>
      </c>
      <c r="L1966" s="8">
        <v>618.41</v>
      </c>
    </row>
    <row r="1967" spans="1:12">
      <c r="A1967" s="10" t="s">
        <v>3796</v>
      </c>
      <c r="B1967" s="9">
        <v>42237</v>
      </c>
      <c r="C1967" s="10">
        <v>74</v>
      </c>
      <c r="D1967" s="10" t="s">
        <v>4</v>
      </c>
      <c r="E1967" s="10" t="s">
        <v>8504</v>
      </c>
      <c r="F1967" s="10" t="s">
        <v>8001</v>
      </c>
      <c r="G1967" s="10">
        <v>11</v>
      </c>
      <c r="H1967" s="10">
        <v>5</v>
      </c>
      <c r="I1967" s="10">
        <v>5</v>
      </c>
      <c r="J1967" s="11">
        <v>1882.7</v>
      </c>
      <c r="K1967" s="11">
        <v>9413.5</v>
      </c>
      <c r="L1967" s="11">
        <v>903.69600000000003</v>
      </c>
    </row>
    <row r="1968" spans="1:12">
      <c r="A1968" s="7" t="s">
        <v>3797</v>
      </c>
      <c r="B1968" s="6">
        <v>42237</v>
      </c>
      <c r="C1968" s="7">
        <v>67</v>
      </c>
      <c r="D1968" s="7" t="s">
        <v>4</v>
      </c>
      <c r="E1968" s="7" t="s">
        <v>8506</v>
      </c>
      <c r="F1968" s="7" t="s">
        <v>8001</v>
      </c>
      <c r="G1968" s="7">
        <v>28</v>
      </c>
      <c r="H1968" s="7">
        <v>6</v>
      </c>
      <c r="I1968" s="7">
        <v>12</v>
      </c>
      <c r="J1968" s="8">
        <v>917.9</v>
      </c>
      <c r="K1968" s="8">
        <v>11014.8</v>
      </c>
      <c r="L1968" s="8">
        <v>614.99300000000005</v>
      </c>
    </row>
    <row r="1969" spans="1:12">
      <c r="A1969" s="10" t="s">
        <v>3798</v>
      </c>
      <c r="B1969" s="9">
        <v>42237</v>
      </c>
      <c r="C1969" s="10">
        <v>156</v>
      </c>
      <c r="D1969" s="10" t="s">
        <v>2</v>
      </c>
      <c r="E1969" s="10" t="s">
        <v>8008</v>
      </c>
      <c r="F1969" s="10" t="s">
        <v>8002</v>
      </c>
      <c r="G1969" s="10">
        <v>60</v>
      </c>
      <c r="H1969" s="10">
        <v>12</v>
      </c>
      <c r="I1969" s="10">
        <v>10</v>
      </c>
      <c r="J1969" s="11">
        <v>5648.1</v>
      </c>
      <c r="K1969" s="11">
        <v>56481</v>
      </c>
      <c r="L1969" s="11">
        <v>4574.9610000000002</v>
      </c>
    </row>
    <row r="1970" spans="1:12">
      <c r="A1970" s="7" t="s">
        <v>3799</v>
      </c>
      <c r="B1970" s="6">
        <v>42237</v>
      </c>
      <c r="C1970" s="7">
        <v>67</v>
      </c>
      <c r="D1970" s="7" t="s">
        <v>2</v>
      </c>
      <c r="E1970" s="7" t="s">
        <v>8503</v>
      </c>
      <c r="F1970" s="7" t="s">
        <v>8001</v>
      </c>
      <c r="G1970" s="7">
        <v>9</v>
      </c>
      <c r="H1970" s="7">
        <v>11</v>
      </c>
      <c r="I1970" s="7">
        <v>7</v>
      </c>
      <c r="J1970" s="8">
        <v>1916.2</v>
      </c>
      <c r="K1970" s="8">
        <v>13413.4</v>
      </c>
      <c r="L1970" s="8">
        <v>804.80399999999997</v>
      </c>
    </row>
    <row r="1971" spans="1:12">
      <c r="A1971" s="10" t="s">
        <v>3800</v>
      </c>
      <c r="B1971" s="9">
        <v>42237</v>
      </c>
      <c r="C1971" s="10">
        <v>50</v>
      </c>
      <c r="D1971" s="10" t="s">
        <v>4</v>
      </c>
      <c r="E1971" s="10" t="s">
        <v>8504</v>
      </c>
      <c r="F1971" s="10" t="s">
        <v>8001</v>
      </c>
      <c r="G1971" s="10">
        <v>10</v>
      </c>
      <c r="H1971" s="10">
        <v>10</v>
      </c>
      <c r="I1971" s="10">
        <v>9</v>
      </c>
      <c r="J1971" s="11">
        <v>1876</v>
      </c>
      <c r="K1971" s="11">
        <v>16884</v>
      </c>
      <c r="L1971" s="11">
        <v>1050.5600000000002</v>
      </c>
    </row>
    <row r="1972" spans="1:12">
      <c r="A1972" s="7" t="s">
        <v>3801</v>
      </c>
      <c r="B1972" s="6">
        <v>42237</v>
      </c>
      <c r="C1972" s="7">
        <v>21</v>
      </c>
      <c r="D1972" s="7" t="s">
        <v>4</v>
      </c>
      <c r="E1972" s="7" t="s">
        <v>8503</v>
      </c>
      <c r="F1972" s="7" t="s">
        <v>8002</v>
      </c>
      <c r="G1972" s="7">
        <v>62</v>
      </c>
      <c r="H1972" s="7">
        <v>8</v>
      </c>
      <c r="I1972" s="7">
        <v>8</v>
      </c>
      <c r="J1972" s="8">
        <v>797.30000000000007</v>
      </c>
      <c r="K1972" s="8">
        <v>6378.4000000000005</v>
      </c>
      <c r="L1972" s="8">
        <v>414.59600000000006</v>
      </c>
    </row>
    <row r="1973" spans="1:12">
      <c r="A1973" s="10" t="s">
        <v>3802</v>
      </c>
      <c r="B1973" s="9">
        <v>42237</v>
      </c>
      <c r="C1973" s="10">
        <v>166</v>
      </c>
      <c r="D1973" s="10" t="s">
        <v>4</v>
      </c>
      <c r="E1973" s="10" t="s">
        <v>8507</v>
      </c>
      <c r="F1973" s="10" t="s">
        <v>8001</v>
      </c>
      <c r="G1973" s="10">
        <v>12</v>
      </c>
      <c r="H1973" s="10">
        <v>7</v>
      </c>
      <c r="I1973" s="10">
        <v>6</v>
      </c>
      <c r="J1973" s="11">
        <v>1058.6000000000001</v>
      </c>
      <c r="K1973" s="11">
        <v>6351.6</v>
      </c>
      <c r="L1973" s="11">
        <v>656.33200000000011</v>
      </c>
    </row>
    <row r="1974" spans="1:12">
      <c r="A1974" s="7" t="s">
        <v>3803</v>
      </c>
      <c r="B1974" s="6">
        <v>42237</v>
      </c>
      <c r="C1974" s="7">
        <v>118</v>
      </c>
      <c r="D1974" s="7" t="s">
        <v>4</v>
      </c>
      <c r="E1974" s="7" t="s">
        <v>8502</v>
      </c>
      <c r="F1974" s="7" t="s">
        <v>8001</v>
      </c>
      <c r="G1974" s="7">
        <v>9</v>
      </c>
      <c r="H1974" s="7">
        <v>14</v>
      </c>
      <c r="I1974" s="7">
        <v>8</v>
      </c>
      <c r="J1974" s="8">
        <v>3725.2000000000003</v>
      </c>
      <c r="K1974" s="8">
        <v>29801.600000000002</v>
      </c>
      <c r="L1974" s="8">
        <v>2644.8920000000003</v>
      </c>
    </row>
    <row r="1975" spans="1:12">
      <c r="A1975" s="10" t="s">
        <v>3804</v>
      </c>
      <c r="B1975" s="9">
        <v>42238</v>
      </c>
      <c r="C1975" s="10">
        <v>53</v>
      </c>
      <c r="D1975" s="10" t="s">
        <v>3</v>
      </c>
      <c r="E1975" s="10" t="s">
        <v>8505</v>
      </c>
      <c r="F1975" s="10" t="s">
        <v>8002</v>
      </c>
      <c r="G1975" s="10">
        <v>60</v>
      </c>
      <c r="H1975" s="10">
        <v>1</v>
      </c>
      <c r="I1975" s="10">
        <v>9</v>
      </c>
      <c r="J1975" s="11">
        <v>1098.8</v>
      </c>
      <c r="K1975" s="11">
        <v>9889.1999999999989</v>
      </c>
      <c r="L1975" s="11">
        <v>670.26799999999992</v>
      </c>
    </row>
    <row r="1976" spans="1:12">
      <c r="A1976" s="7" t="s">
        <v>3805</v>
      </c>
      <c r="B1976" s="6">
        <v>42238</v>
      </c>
      <c r="C1976" s="7">
        <v>117</v>
      </c>
      <c r="D1976" s="7" t="s">
        <v>4</v>
      </c>
      <c r="E1976" s="7" t="s">
        <v>8504</v>
      </c>
      <c r="F1976" s="7" t="s">
        <v>8000</v>
      </c>
      <c r="G1976" s="7">
        <v>35</v>
      </c>
      <c r="H1976" s="7">
        <v>8</v>
      </c>
      <c r="I1976" s="7">
        <v>12</v>
      </c>
      <c r="J1976" s="8">
        <v>3825.7000000000003</v>
      </c>
      <c r="K1976" s="8">
        <v>45908.4</v>
      </c>
      <c r="L1976" s="8">
        <v>1912.8500000000001</v>
      </c>
    </row>
    <row r="1977" spans="1:12">
      <c r="A1977" s="10" t="s">
        <v>3806</v>
      </c>
      <c r="B1977" s="9">
        <v>42238</v>
      </c>
      <c r="C1977" s="10">
        <v>132</v>
      </c>
      <c r="D1977" s="10" t="s">
        <v>4</v>
      </c>
      <c r="E1977" s="10" t="s">
        <v>8503</v>
      </c>
      <c r="F1977" s="10" t="s">
        <v>8001</v>
      </c>
      <c r="G1977" s="10">
        <v>6</v>
      </c>
      <c r="H1977" s="10">
        <v>3</v>
      </c>
      <c r="I1977" s="10">
        <v>6</v>
      </c>
      <c r="J1977" s="11">
        <v>6492.3</v>
      </c>
      <c r="K1977" s="11">
        <v>38953.800000000003</v>
      </c>
      <c r="L1977" s="11">
        <v>2661.8429999999998</v>
      </c>
    </row>
    <row r="1978" spans="1:12">
      <c r="A1978" s="7" t="s">
        <v>3807</v>
      </c>
      <c r="B1978" s="6">
        <v>42238</v>
      </c>
      <c r="C1978" s="7">
        <v>24</v>
      </c>
      <c r="D1978" s="7" t="s">
        <v>3</v>
      </c>
      <c r="E1978" s="7" t="s">
        <v>8503</v>
      </c>
      <c r="F1978" s="7" t="s">
        <v>8000</v>
      </c>
      <c r="G1978" s="7">
        <v>42</v>
      </c>
      <c r="H1978" s="7">
        <v>10</v>
      </c>
      <c r="I1978" s="7">
        <v>6</v>
      </c>
      <c r="J1978" s="8">
        <v>1085.4000000000001</v>
      </c>
      <c r="K1978" s="8">
        <v>6512.4000000000005</v>
      </c>
      <c r="L1978" s="8">
        <v>879.17400000000009</v>
      </c>
    </row>
    <row r="1979" spans="1:12">
      <c r="A1979" s="10" t="s">
        <v>3808</v>
      </c>
      <c r="B1979" s="9">
        <v>42238</v>
      </c>
      <c r="C1979" s="10">
        <v>92</v>
      </c>
      <c r="D1979" s="10" t="s">
        <v>4</v>
      </c>
      <c r="E1979" s="10" t="s">
        <v>8008</v>
      </c>
      <c r="F1979" s="10" t="s">
        <v>8001</v>
      </c>
      <c r="G1979" s="10">
        <v>1</v>
      </c>
      <c r="H1979" s="10">
        <v>3</v>
      </c>
      <c r="I1979" s="10">
        <v>5</v>
      </c>
      <c r="J1979" s="11">
        <v>1728.6000000000001</v>
      </c>
      <c r="K1979" s="11">
        <v>8643</v>
      </c>
      <c r="L1979" s="11">
        <v>1019.874</v>
      </c>
    </row>
    <row r="1980" spans="1:12">
      <c r="A1980" s="7" t="s">
        <v>3809</v>
      </c>
      <c r="B1980" s="6">
        <v>42238</v>
      </c>
      <c r="C1980" s="7">
        <v>75</v>
      </c>
      <c r="D1980" s="7" t="s">
        <v>3</v>
      </c>
      <c r="E1980" s="7" t="s">
        <v>8503</v>
      </c>
      <c r="F1980" s="7" t="s">
        <v>7999</v>
      </c>
      <c r="G1980" s="7">
        <v>53</v>
      </c>
      <c r="H1980" s="7">
        <v>1</v>
      </c>
      <c r="I1980" s="7">
        <v>8</v>
      </c>
      <c r="J1980" s="8">
        <v>1916.2</v>
      </c>
      <c r="K1980" s="8">
        <v>15329.6</v>
      </c>
      <c r="L1980" s="8">
        <v>1379.664</v>
      </c>
    </row>
    <row r="1981" spans="1:12">
      <c r="A1981" s="10" t="s">
        <v>3810</v>
      </c>
      <c r="B1981" s="9">
        <v>42238</v>
      </c>
      <c r="C1981" s="10">
        <v>76</v>
      </c>
      <c r="D1981" s="10" t="s">
        <v>4</v>
      </c>
      <c r="E1981" s="10" t="s">
        <v>8502</v>
      </c>
      <c r="F1981" s="10" t="s">
        <v>7999</v>
      </c>
      <c r="G1981" s="10">
        <v>58</v>
      </c>
      <c r="H1981" s="10">
        <v>11</v>
      </c>
      <c r="I1981" s="10">
        <v>5</v>
      </c>
      <c r="J1981" s="11">
        <v>3336.6</v>
      </c>
      <c r="K1981" s="11">
        <v>16683</v>
      </c>
      <c r="L1981" s="11">
        <v>2469.0839999999998</v>
      </c>
    </row>
    <row r="1982" spans="1:12">
      <c r="A1982" s="7" t="s">
        <v>3811</v>
      </c>
      <c r="B1982" s="6">
        <v>42238</v>
      </c>
      <c r="C1982" s="7">
        <v>81</v>
      </c>
      <c r="D1982" s="7" t="s">
        <v>2</v>
      </c>
      <c r="E1982" s="7" t="s">
        <v>8008</v>
      </c>
      <c r="F1982" s="7" t="s">
        <v>7999</v>
      </c>
      <c r="G1982" s="7">
        <v>47</v>
      </c>
      <c r="H1982" s="7">
        <v>4</v>
      </c>
      <c r="I1982" s="7">
        <v>9</v>
      </c>
      <c r="J1982" s="8">
        <v>227.8</v>
      </c>
      <c r="K1982" s="8">
        <v>2050.2000000000003</v>
      </c>
      <c r="L1982" s="8">
        <v>161.738</v>
      </c>
    </row>
    <row r="1983" spans="1:12">
      <c r="A1983" s="10" t="s">
        <v>3812</v>
      </c>
      <c r="B1983" s="9">
        <v>42238</v>
      </c>
      <c r="C1983" s="10">
        <v>119</v>
      </c>
      <c r="D1983" s="10" t="s">
        <v>4</v>
      </c>
      <c r="E1983" s="10" t="s">
        <v>8507</v>
      </c>
      <c r="F1983" s="10" t="s">
        <v>8000</v>
      </c>
      <c r="G1983" s="10">
        <v>44</v>
      </c>
      <c r="H1983" s="10">
        <v>3</v>
      </c>
      <c r="I1983" s="10">
        <v>7</v>
      </c>
      <c r="J1983" s="11">
        <v>2666.6</v>
      </c>
      <c r="K1983" s="11">
        <v>18666.2</v>
      </c>
      <c r="L1983" s="11">
        <v>1839.9539999999997</v>
      </c>
    </row>
    <row r="1984" spans="1:12">
      <c r="A1984" s="7" t="s">
        <v>3813</v>
      </c>
      <c r="B1984" s="6">
        <v>42238</v>
      </c>
      <c r="C1984" s="7">
        <v>138</v>
      </c>
      <c r="D1984" s="7" t="s">
        <v>4</v>
      </c>
      <c r="E1984" s="7" t="s">
        <v>8502</v>
      </c>
      <c r="F1984" s="7" t="s">
        <v>8001</v>
      </c>
      <c r="G1984" s="7">
        <v>24</v>
      </c>
      <c r="H1984" s="7">
        <v>13</v>
      </c>
      <c r="I1984" s="7">
        <v>11</v>
      </c>
      <c r="J1984" s="8">
        <v>167.5</v>
      </c>
      <c r="K1984" s="8">
        <v>1842.5</v>
      </c>
      <c r="L1984" s="8">
        <v>112.22500000000001</v>
      </c>
    </row>
    <row r="1985" spans="1:12">
      <c r="A1985" s="10" t="s">
        <v>3814</v>
      </c>
      <c r="B1985" s="9">
        <v>42239</v>
      </c>
      <c r="C1985" s="10">
        <v>23</v>
      </c>
      <c r="D1985" s="10" t="s">
        <v>2</v>
      </c>
      <c r="E1985" s="10" t="s">
        <v>8506</v>
      </c>
      <c r="F1985" s="10" t="s">
        <v>7999</v>
      </c>
      <c r="G1985" s="10">
        <v>51</v>
      </c>
      <c r="H1985" s="10">
        <v>3</v>
      </c>
      <c r="I1985" s="10">
        <v>12</v>
      </c>
      <c r="J1985" s="11">
        <v>3812.3</v>
      </c>
      <c r="K1985" s="11">
        <v>45747.600000000006</v>
      </c>
      <c r="L1985" s="11">
        <v>2630.4870000000001</v>
      </c>
    </row>
    <row r="1986" spans="1:12">
      <c r="A1986" s="7" t="s">
        <v>3815</v>
      </c>
      <c r="B1986" s="6">
        <v>42239</v>
      </c>
      <c r="C1986" s="7">
        <v>52</v>
      </c>
      <c r="D1986" s="7" t="s">
        <v>4</v>
      </c>
      <c r="E1986" s="7" t="s">
        <v>8506</v>
      </c>
      <c r="F1986" s="7" t="s">
        <v>8000</v>
      </c>
      <c r="G1986" s="7">
        <v>35</v>
      </c>
      <c r="H1986" s="7">
        <v>7</v>
      </c>
      <c r="I1986" s="7">
        <v>10</v>
      </c>
      <c r="J1986" s="8">
        <v>3149</v>
      </c>
      <c r="K1986" s="8">
        <v>31490</v>
      </c>
      <c r="L1986" s="8">
        <v>1952.3799999999999</v>
      </c>
    </row>
    <row r="1987" spans="1:12">
      <c r="A1987" s="10" t="s">
        <v>3816</v>
      </c>
      <c r="B1987" s="9">
        <v>42239</v>
      </c>
      <c r="C1987" s="10">
        <v>118</v>
      </c>
      <c r="D1987" s="10" t="s">
        <v>2</v>
      </c>
      <c r="E1987" s="10" t="s">
        <v>8505</v>
      </c>
      <c r="F1987" s="10" t="s">
        <v>8002</v>
      </c>
      <c r="G1987" s="10">
        <v>66</v>
      </c>
      <c r="H1987" s="10">
        <v>14</v>
      </c>
      <c r="I1987" s="10">
        <v>9</v>
      </c>
      <c r="J1987" s="11">
        <v>3886</v>
      </c>
      <c r="K1987" s="11">
        <v>34974</v>
      </c>
      <c r="L1987" s="11">
        <v>1632.12</v>
      </c>
    </row>
    <row r="1988" spans="1:12">
      <c r="A1988" s="7" t="s">
        <v>3817</v>
      </c>
      <c r="B1988" s="6">
        <v>42239</v>
      </c>
      <c r="C1988" s="7">
        <v>103</v>
      </c>
      <c r="D1988" s="7" t="s">
        <v>3</v>
      </c>
      <c r="E1988" s="7" t="s">
        <v>8506</v>
      </c>
      <c r="F1988" s="7" t="s">
        <v>8001</v>
      </c>
      <c r="G1988" s="7">
        <v>16</v>
      </c>
      <c r="H1988" s="7">
        <v>2</v>
      </c>
      <c r="I1988" s="7">
        <v>8</v>
      </c>
      <c r="J1988" s="8">
        <v>5293</v>
      </c>
      <c r="K1988" s="8">
        <v>42344</v>
      </c>
      <c r="L1988" s="8">
        <v>2487.71</v>
      </c>
    </row>
    <row r="1989" spans="1:12">
      <c r="A1989" s="10" t="s">
        <v>3818</v>
      </c>
      <c r="B1989" s="9">
        <v>42239</v>
      </c>
      <c r="C1989" s="10">
        <v>113</v>
      </c>
      <c r="D1989" s="10" t="s">
        <v>4</v>
      </c>
      <c r="E1989" s="10" t="s">
        <v>8504</v>
      </c>
      <c r="F1989" s="10" t="s">
        <v>7999</v>
      </c>
      <c r="G1989" s="10">
        <v>52</v>
      </c>
      <c r="H1989" s="10">
        <v>8</v>
      </c>
      <c r="I1989" s="10">
        <v>6</v>
      </c>
      <c r="J1989" s="11">
        <v>1045.2</v>
      </c>
      <c r="K1989" s="11">
        <v>6271.2000000000007</v>
      </c>
      <c r="L1989" s="11">
        <v>825.70800000000008</v>
      </c>
    </row>
    <row r="1990" spans="1:12">
      <c r="A1990" s="7" t="s">
        <v>3819</v>
      </c>
      <c r="B1990" s="6">
        <v>42239</v>
      </c>
      <c r="C1990" s="7">
        <v>49</v>
      </c>
      <c r="D1990" s="7" t="s">
        <v>4</v>
      </c>
      <c r="E1990" s="7" t="s">
        <v>8505</v>
      </c>
      <c r="F1990" s="7" t="s">
        <v>7999</v>
      </c>
      <c r="G1990" s="7">
        <v>53</v>
      </c>
      <c r="H1990" s="7">
        <v>12</v>
      </c>
      <c r="I1990" s="7">
        <v>9</v>
      </c>
      <c r="J1990" s="8">
        <v>3376.8</v>
      </c>
      <c r="K1990" s="8">
        <v>30391.200000000001</v>
      </c>
      <c r="L1990" s="8">
        <v>2026.08</v>
      </c>
    </row>
    <row r="1991" spans="1:12">
      <c r="A1991" s="10" t="s">
        <v>3820</v>
      </c>
      <c r="B1991" s="9">
        <v>42239</v>
      </c>
      <c r="C1991" s="10">
        <v>65</v>
      </c>
      <c r="D1991" s="10" t="s">
        <v>4</v>
      </c>
      <c r="E1991" s="10" t="s">
        <v>8506</v>
      </c>
      <c r="F1991" s="10" t="s">
        <v>8001</v>
      </c>
      <c r="G1991" s="10">
        <v>28</v>
      </c>
      <c r="H1991" s="10">
        <v>12</v>
      </c>
      <c r="I1991" s="10">
        <v>6</v>
      </c>
      <c r="J1991" s="11">
        <v>1768.8</v>
      </c>
      <c r="K1991" s="11">
        <v>10612.8</v>
      </c>
      <c r="L1991" s="11">
        <v>1167.4080000000001</v>
      </c>
    </row>
    <row r="1992" spans="1:12">
      <c r="A1992" s="7" t="s">
        <v>3821</v>
      </c>
      <c r="B1992" s="6">
        <v>42240</v>
      </c>
      <c r="C1992" s="7">
        <v>141</v>
      </c>
      <c r="D1992" s="7" t="s">
        <v>4</v>
      </c>
      <c r="E1992" s="7" t="s">
        <v>8503</v>
      </c>
      <c r="F1992" s="7" t="s">
        <v>8001</v>
      </c>
      <c r="G1992" s="7">
        <v>31</v>
      </c>
      <c r="H1992" s="7">
        <v>1</v>
      </c>
      <c r="I1992" s="7">
        <v>6</v>
      </c>
      <c r="J1992" s="8">
        <v>2331.6</v>
      </c>
      <c r="K1992" s="8">
        <v>13989.599999999999</v>
      </c>
      <c r="L1992" s="8">
        <v>1678.752</v>
      </c>
    </row>
    <row r="1993" spans="1:12">
      <c r="A1993" s="10" t="s">
        <v>3822</v>
      </c>
      <c r="B1993" s="9">
        <v>42240</v>
      </c>
      <c r="C1993" s="10">
        <v>59</v>
      </c>
      <c r="D1993" s="10" t="s">
        <v>4</v>
      </c>
      <c r="E1993" s="10" t="s">
        <v>8506</v>
      </c>
      <c r="F1993" s="10" t="s">
        <v>7999</v>
      </c>
      <c r="G1993" s="10">
        <v>57</v>
      </c>
      <c r="H1993" s="10">
        <v>15</v>
      </c>
      <c r="I1993" s="10">
        <v>7</v>
      </c>
      <c r="J1993" s="11">
        <v>1092.1000000000001</v>
      </c>
      <c r="K1993" s="11">
        <v>7644.7000000000007</v>
      </c>
      <c r="L1993" s="11">
        <v>513.28700000000003</v>
      </c>
    </row>
    <row r="1994" spans="1:12">
      <c r="A1994" s="7" t="s">
        <v>3823</v>
      </c>
      <c r="B1994" s="6">
        <v>42240</v>
      </c>
      <c r="C1994" s="7">
        <v>73</v>
      </c>
      <c r="D1994" s="7" t="s">
        <v>4</v>
      </c>
      <c r="E1994" s="7" t="s">
        <v>8505</v>
      </c>
      <c r="F1994" s="7" t="s">
        <v>8000</v>
      </c>
      <c r="G1994" s="7">
        <v>38</v>
      </c>
      <c r="H1994" s="7">
        <v>2</v>
      </c>
      <c r="I1994" s="7">
        <v>8</v>
      </c>
      <c r="J1994" s="8">
        <v>2432.1</v>
      </c>
      <c r="K1994" s="8">
        <v>19456.8</v>
      </c>
      <c r="L1994" s="8">
        <v>1897.038</v>
      </c>
    </row>
    <row r="1995" spans="1:12">
      <c r="A1995" s="10" t="s">
        <v>3824</v>
      </c>
      <c r="B1995" s="9">
        <v>42240</v>
      </c>
      <c r="C1995" s="10">
        <v>103</v>
      </c>
      <c r="D1995" s="10" t="s">
        <v>3</v>
      </c>
      <c r="E1995" s="10" t="s">
        <v>8507</v>
      </c>
      <c r="F1995" s="10" t="s">
        <v>8001</v>
      </c>
      <c r="G1995" s="10">
        <v>26</v>
      </c>
      <c r="H1995" s="10">
        <v>4</v>
      </c>
      <c r="I1995" s="10">
        <v>9</v>
      </c>
      <c r="J1995" s="11">
        <v>737</v>
      </c>
      <c r="K1995" s="11">
        <v>6633</v>
      </c>
      <c r="L1995" s="11">
        <v>523.27</v>
      </c>
    </row>
    <row r="1996" spans="1:12">
      <c r="A1996" s="7" t="s">
        <v>3825</v>
      </c>
      <c r="B1996" s="6">
        <v>42240</v>
      </c>
      <c r="C1996" s="7">
        <v>93</v>
      </c>
      <c r="D1996" s="7" t="s">
        <v>4</v>
      </c>
      <c r="E1996" s="7" t="s">
        <v>8008</v>
      </c>
      <c r="F1996" s="7" t="s">
        <v>8001</v>
      </c>
      <c r="G1996" s="7">
        <v>1</v>
      </c>
      <c r="H1996" s="7">
        <v>7</v>
      </c>
      <c r="I1996" s="7">
        <v>6</v>
      </c>
      <c r="J1996" s="8">
        <v>1105.5</v>
      </c>
      <c r="K1996" s="8">
        <v>6633</v>
      </c>
      <c r="L1996" s="8">
        <v>851.23500000000001</v>
      </c>
    </row>
    <row r="1997" spans="1:12">
      <c r="A1997" s="10" t="s">
        <v>3826</v>
      </c>
      <c r="B1997" s="9">
        <v>42240</v>
      </c>
      <c r="C1997" s="10">
        <v>44</v>
      </c>
      <c r="D1997" s="10" t="s">
        <v>4</v>
      </c>
      <c r="E1997" s="10" t="s">
        <v>8507</v>
      </c>
      <c r="F1997" s="10" t="s">
        <v>8001</v>
      </c>
      <c r="G1997" s="10">
        <v>9</v>
      </c>
      <c r="H1997" s="10">
        <v>7</v>
      </c>
      <c r="I1997" s="10">
        <v>8</v>
      </c>
      <c r="J1997" s="11">
        <v>2807.3</v>
      </c>
      <c r="K1997" s="11">
        <v>22458.400000000001</v>
      </c>
      <c r="L1997" s="11">
        <v>2049.3290000000002</v>
      </c>
    </row>
    <row r="1998" spans="1:12">
      <c r="A1998" s="7" t="s">
        <v>3827</v>
      </c>
      <c r="B1998" s="6">
        <v>42241</v>
      </c>
      <c r="C1998" s="7">
        <v>108</v>
      </c>
      <c r="D1998" s="7" t="s">
        <v>2</v>
      </c>
      <c r="E1998" s="7" t="s">
        <v>8503</v>
      </c>
      <c r="F1998" s="7" t="s">
        <v>8001</v>
      </c>
      <c r="G1998" s="7">
        <v>15</v>
      </c>
      <c r="H1998" s="7">
        <v>10</v>
      </c>
      <c r="I1998" s="7">
        <v>11</v>
      </c>
      <c r="J1998" s="8">
        <v>2284.7000000000003</v>
      </c>
      <c r="K1998" s="8">
        <v>25131.700000000004</v>
      </c>
      <c r="L1998" s="8">
        <v>1690.6780000000001</v>
      </c>
    </row>
    <row r="1999" spans="1:12">
      <c r="A1999" s="10" t="s">
        <v>3828</v>
      </c>
      <c r="B1999" s="9">
        <v>42241</v>
      </c>
      <c r="C1999" s="10">
        <v>68</v>
      </c>
      <c r="D1999" s="10" t="s">
        <v>4</v>
      </c>
      <c r="E1999" s="10" t="s">
        <v>8502</v>
      </c>
      <c r="F1999" s="10" t="s">
        <v>8001</v>
      </c>
      <c r="G1999" s="10">
        <v>21</v>
      </c>
      <c r="H1999" s="10">
        <v>11</v>
      </c>
      <c r="I1999" s="10">
        <v>9</v>
      </c>
      <c r="J1999" s="11">
        <v>1118.9000000000001</v>
      </c>
      <c r="K1999" s="11">
        <v>10070.1</v>
      </c>
      <c r="L1999" s="11">
        <v>648.96199999999999</v>
      </c>
    </row>
    <row r="2000" spans="1:12">
      <c r="A2000" s="7" t="s">
        <v>3829</v>
      </c>
      <c r="B2000" s="6">
        <v>42241</v>
      </c>
      <c r="C2000" s="7">
        <v>29</v>
      </c>
      <c r="D2000" s="7" t="s">
        <v>3</v>
      </c>
      <c r="E2000" s="7" t="s">
        <v>8502</v>
      </c>
      <c r="F2000" s="7" t="s">
        <v>8002</v>
      </c>
      <c r="G2000" s="7">
        <v>62</v>
      </c>
      <c r="H2000" s="7">
        <v>14</v>
      </c>
      <c r="I2000" s="7">
        <v>10</v>
      </c>
      <c r="J2000" s="8">
        <v>2224.4</v>
      </c>
      <c r="K2000" s="8">
        <v>22244</v>
      </c>
      <c r="L2000" s="8">
        <v>1468.104</v>
      </c>
    </row>
    <row r="2001" spans="1:12">
      <c r="A2001" s="10" t="s">
        <v>3830</v>
      </c>
      <c r="B2001" s="9">
        <v>42241</v>
      </c>
      <c r="C2001" s="10">
        <v>91</v>
      </c>
      <c r="D2001" s="10" t="s">
        <v>3</v>
      </c>
      <c r="E2001" s="10" t="s">
        <v>8504</v>
      </c>
      <c r="F2001" s="10" t="s">
        <v>8000</v>
      </c>
      <c r="G2001" s="10">
        <v>37</v>
      </c>
      <c r="H2001" s="10">
        <v>14</v>
      </c>
      <c r="I2001" s="10">
        <v>5</v>
      </c>
      <c r="J2001" s="11">
        <v>1983.2</v>
      </c>
      <c r="K2001" s="11">
        <v>9916</v>
      </c>
      <c r="L2001" s="11">
        <v>872.60800000000006</v>
      </c>
    </row>
    <row r="2002" spans="1:12">
      <c r="A2002" s="7" t="s">
        <v>3831</v>
      </c>
      <c r="B2002" s="6">
        <v>42241</v>
      </c>
      <c r="C2002" s="7">
        <v>98</v>
      </c>
      <c r="D2002" s="7" t="s">
        <v>4</v>
      </c>
      <c r="E2002" s="7" t="s">
        <v>8504</v>
      </c>
      <c r="F2002" s="7" t="s">
        <v>7999</v>
      </c>
      <c r="G2002" s="7">
        <v>48</v>
      </c>
      <c r="H2002" s="7">
        <v>2</v>
      </c>
      <c r="I2002" s="7">
        <v>6</v>
      </c>
      <c r="J2002" s="8">
        <v>1132.3</v>
      </c>
      <c r="K2002" s="8">
        <v>6793.7999999999993</v>
      </c>
      <c r="L2002" s="8">
        <v>486.88899999999995</v>
      </c>
    </row>
    <row r="2003" spans="1:12">
      <c r="A2003" s="10" t="s">
        <v>3832</v>
      </c>
      <c r="B2003" s="9">
        <v>42241</v>
      </c>
      <c r="C2003" s="10">
        <v>99</v>
      </c>
      <c r="D2003" s="10" t="s">
        <v>2</v>
      </c>
      <c r="E2003" s="10" t="s">
        <v>8008</v>
      </c>
      <c r="F2003" s="10" t="s">
        <v>7999</v>
      </c>
      <c r="G2003" s="10">
        <v>54</v>
      </c>
      <c r="H2003" s="10">
        <v>4</v>
      </c>
      <c r="I2003" s="10">
        <v>6</v>
      </c>
      <c r="J2003" s="11">
        <v>1929.6000000000001</v>
      </c>
      <c r="K2003" s="11">
        <v>11577.6</v>
      </c>
      <c r="L2003" s="11">
        <v>1041.9840000000002</v>
      </c>
    </row>
    <row r="2004" spans="1:12">
      <c r="A2004" s="7" t="s">
        <v>3833</v>
      </c>
      <c r="B2004" s="6">
        <v>42241</v>
      </c>
      <c r="C2004" s="7">
        <v>150</v>
      </c>
      <c r="D2004" s="7" t="s">
        <v>4</v>
      </c>
      <c r="E2004" s="7" t="s">
        <v>8503</v>
      </c>
      <c r="F2004" s="7" t="s">
        <v>7999</v>
      </c>
      <c r="G2004" s="7">
        <v>47</v>
      </c>
      <c r="H2004" s="7">
        <v>15</v>
      </c>
      <c r="I2004" s="7">
        <v>11</v>
      </c>
      <c r="J2004" s="8">
        <v>3993.2000000000003</v>
      </c>
      <c r="K2004" s="8">
        <v>43925.200000000004</v>
      </c>
      <c r="L2004" s="8">
        <v>1836.8720000000003</v>
      </c>
    </row>
    <row r="2005" spans="1:12">
      <c r="A2005" s="10" t="s">
        <v>3834</v>
      </c>
      <c r="B2005" s="9">
        <v>42241</v>
      </c>
      <c r="C2005" s="10">
        <v>175</v>
      </c>
      <c r="D2005" s="10" t="s">
        <v>4</v>
      </c>
      <c r="E2005" s="10" t="s">
        <v>8505</v>
      </c>
      <c r="F2005" s="10" t="s">
        <v>8000</v>
      </c>
      <c r="G2005" s="10">
        <v>45</v>
      </c>
      <c r="H2005" s="10">
        <v>4</v>
      </c>
      <c r="I2005" s="10">
        <v>5</v>
      </c>
      <c r="J2005" s="11">
        <v>207.70000000000002</v>
      </c>
      <c r="K2005" s="11">
        <v>1038.5</v>
      </c>
      <c r="L2005" s="11">
        <v>128.774</v>
      </c>
    </row>
    <row r="2006" spans="1:12">
      <c r="A2006" s="7" t="s">
        <v>3835</v>
      </c>
      <c r="B2006" s="6">
        <v>42242</v>
      </c>
      <c r="C2006" s="7">
        <v>129</v>
      </c>
      <c r="D2006" s="7" t="s">
        <v>3</v>
      </c>
      <c r="E2006" s="7" t="s">
        <v>8507</v>
      </c>
      <c r="F2006" s="7" t="s">
        <v>8001</v>
      </c>
      <c r="G2006" s="7">
        <v>12</v>
      </c>
      <c r="H2006" s="7">
        <v>15</v>
      </c>
      <c r="I2006" s="7">
        <v>7</v>
      </c>
      <c r="J2006" s="8">
        <v>1072</v>
      </c>
      <c r="K2006" s="8">
        <v>7504</v>
      </c>
      <c r="L2006" s="8">
        <v>793.28</v>
      </c>
    </row>
    <row r="2007" spans="1:12">
      <c r="A2007" s="10" t="s">
        <v>3836</v>
      </c>
      <c r="B2007" s="9">
        <v>42242</v>
      </c>
      <c r="C2007" s="10">
        <v>79</v>
      </c>
      <c r="D2007" s="10" t="s">
        <v>3</v>
      </c>
      <c r="E2007" s="10" t="s">
        <v>8505</v>
      </c>
      <c r="F2007" s="10" t="s">
        <v>8001</v>
      </c>
      <c r="G2007" s="10">
        <v>7</v>
      </c>
      <c r="H2007" s="10">
        <v>7</v>
      </c>
      <c r="I2007" s="10">
        <v>8</v>
      </c>
      <c r="J2007" s="11">
        <v>6532.5</v>
      </c>
      <c r="K2007" s="11">
        <v>52260</v>
      </c>
      <c r="L2007" s="11">
        <v>2939.625</v>
      </c>
    </row>
    <row r="2008" spans="1:12">
      <c r="A2008" s="7" t="s">
        <v>3837</v>
      </c>
      <c r="B2008" s="6">
        <v>42242</v>
      </c>
      <c r="C2008" s="7">
        <v>38</v>
      </c>
      <c r="D2008" s="7" t="s">
        <v>4</v>
      </c>
      <c r="E2008" s="7" t="s">
        <v>8506</v>
      </c>
      <c r="F2008" s="7" t="s">
        <v>8002</v>
      </c>
      <c r="G2008" s="7">
        <v>63</v>
      </c>
      <c r="H2008" s="7">
        <v>10</v>
      </c>
      <c r="I2008" s="7">
        <v>7</v>
      </c>
      <c r="J2008" s="8">
        <v>1983.2</v>
      </c>
      <c r="K2008" s="8">
        <v>13882.4</v>
      </c>
      <c r="L2008" s="8">
        <v>1427.904</v>
      </c>
    </row>
    <row r="2009" spans="1:12">
      <c r="A2009" s="10" t="s">
        <v>3838</v>
      </c>
      <c r="B2009" s="9">
        <v>42242</v>
      </c>
      <c r="C2009" s="10">
        <v>27</v>
      </c>
      <c r="D2009" s="10" t="s">
        <v>2</v>
      </c>
      <c r="E2009" s="10" t="s">
        <v>8506</v>
      </c>
      <c r="F2009" s="10" t="s">
        <v>7999</v>
      </c>
      <c r="G2009" s="10">
        <v>52</v>
      </c>
      <c r="H2009" s="10">
        <v>14</v>
      </c>
      <c r="I2009" s="10">
        <v>7</v>
      </c>
      <c r="J2009" s="11">
        <v>1916.2</v>
      </c>
      <c r="K2009" s="11">
        <v>13413.4</v>
      </c>
      <c r="L2009" s="11">
        <v>1015.5860000000001</v>
      </c>
    </row>
    <row r="2010" spans="1:12">
      <c r="A2010" s="7" t="s">
        <v>3839</v>
      </c>
      <c r="B2010" s="6">
        <v>42242</v>
      </c>
      <c r="C2010" s="7">
        <v>142</v>
      </c>
      <c r="D2010" s="7" t="s">
        <v>4</v>
      </c>
      <c r="E2010" s="7" t="s">
        <v>8504</v>
      </c>
      <c r="F2010" s="7" t="s">
        <v>8000</v>
      </c>
      <c r="G2010" s="7">
        <v>41</v>
      </c>
      <c r="H2010" s="7">
        <v>2</v>
      </c>
      <c r="I2010" s="7">
        <v>9</v>
      </c>
      <c r="J2010" s="8">
        <v>3919.5</v>
      </c>
      <c r="K2010" s="8">
        <v>35275.5</v>
      </c>
      <c r="L2010" s="8">
        <v>1685.385</v>
      </c>
    </row>
    <row r="2011" spans="1:12">
      <c r="A2011" s="10" t="s">
        <v>3840</v>
      </c>
      <c r="B2011" s="9">
        <v>42242</v>
      </c>
      <c r="C2011" s="10">
        <v>153</v>
      </c>
      <c r="D2011" s="10" t="s">
        <v>3</v>
      </c>
      <c r="E2011" s="10" t="s">
        <v>8502</v>
      </c>
      <c r="F2011" s="10" t="s">
        <v>7999</v>
      </c>
      <c r="G2011" s="10">
        <v>52</v>
      </c>
      <c r="H2011" s="10">
        <v>7</v>
      </c>
      <c r="I2011" s="10">
        <v>9</v>
      </c>
      <c r="J2011" s="11">
        <v>6277.9000000000005</v>
      </c>
      <c r="K2011" s="11">
        <v>56501.100000000006</v>
      </c>
      <c r="L2011" s="11">
        <v>2636.7180000000003</v>
      </c>
    </row>
    <row r="2012" spans="1:12">
      <c r="A2012" s="7" t="s">
        <v>3841</v>
      </c>
      <c r="B2012" s="6">
        <v>42242</v>
      </c>
      <c r="C2012" s="7">
        <v>49</v>
      </c>
      <c r="D2012" s="7" t="s">
        <v>2</v>
      </c>
      <c r="E2012" s="7" t="s">
        <v>8505</v>
      </c>
      <c r="F2012" s="7" t="s">
        <v>8001</v>
      </c>
      <c r="G2012" s="7">
        <v>16</v>
      </c>
      <c r="H2012" s="7">
        <v>4</v>
      </c>
      <c r="I2012" s="7">
        <v>5</v>
      </c>
      <c r="J2012" s="8">
        <v>1031.8</v>
      </c>
      <c r="K2012" s="8">
        <v>5159</v>
      </c>
      <c r="L2012" s="8">
        <v>588.12599999999998</v>
      </c>
    </row>
    <row r="2013" spans="1:12">
      <c r="A2013" s="10" t="s">
        <v>3842</v>
      </c>
      <c r="B2013" s="9">
        <v>42242</v>
      </c>
      <c r="C2013" s="10">
        <v>37</v>
      </c>
      <c r="D2013" s="10" t="s">
        <v>2</v>
      </c>
      <c r="E2013" s="10" t="s">
        <v>8008</v>
      </c>
      <c r="F2013" s="10" t="s">
        <v>8001</v>
      </c>
      <c r="G2013" s="10">
        <v>12</v>
      </c>
      <c r="H2013" s="10">
        <v>10</v>
      </c>
      <c r="I2013" s="10">
        <v>5</v>
      </c>
      <c r="J2013" s="11">
        <v>2606.3000000000002</v>
      </c>
      <c r="K2013" s="11">
        <v>13031.5</v>
      </c>
      <c r="L2013" s="11">
        <v>2137.1660000000002</v>
      </c>
    </row>
    <row r="2014" spans="1:12">
      <c r="A2014" s="7" t="s">
        <v>3843</v>
      </c>
      <c r="B2014" s="6">
        <v>42242</v>
      </c>
      <c r="C2014" s="7">
        <v>29</v>
      </c>
      <c r="D2014" s="7" t="s">
        <v>4</v>
      </c>
      <c r="E2014" s="7" t="s">
        <v>8504</v>
      </c>
      <c r="F2014" s="7" t="s">
        <v>8002</v>
      </c>
      <c r="G2014" s="7">
        <v>60</v>
      </c>
      <c r="H2014" s="7">
        <v>15</v>
      </c>
      <c r="I2014" s="7">
        <v>10</v>
      </c>
      <c r="J2014" s="8">
        <v>2003.3</v>
      </c>
      <c r="K2014" s="8">
        <v>20033</v>
      </c>
      <c r="L2014" s="8">
        <v>1282.1120000000001</v>
      </c>
    </row>
    <row r="2015" spans="1:12">
      <c r="A2015" s="10" t="s">
        <v>3844</v>
      </c>
      <c r="B2015" s="9">
        <v>42242</v>
      </c>
      <c r="C2015" s="10">
        <v>84</v>
      </c>
      <c r="D2015" s="10" t="s">
        <v>3</v>
      </c>
      <c r="E2015" s="10" t="s">
        <v>8505</v>
      </c>
      <c r="F2015" s="10" t="s">
        <v>7999</v>
      </c>
      <c r="G2015" s="10">
        <v>48</v>
      </c>
      <c r="H2015" s="10">
        <v>5</v>
      </c>
      <c r="I2015" s="10">
        <v>8</v>
      </c>
      <c r="J2015" s="11">
        <v>5601.2</v>
      </c>
      <c r="K2015" s="11">
        <v>44809.599999999999</v>
      </c>
      <c r="L2015" s="11">
        <v>2296.4919999999997</v>
      </c>
    </row>
    <row r="2016" spans="1:12">
      <c r="A2016" s="7" t="s">
        <v>3845</v>
      </c>
      <c r="B2016" s="6">
        <v>42243</v>
      </c>
      <c r="C2016" s="7">
        <v>120</v>
      </c>
      <c r="D2016" s="7" t="s">
        <v>4</v>
      </c>
      <c r="E2016" s="7" t="s">
        <v>8502</v>
      </c>
      <c r="F2016" s="7" t="s">
        <v>8001</v>
      </c>
      <c r="G2016" s="7">
        <v>19</v>
      </c>
      <c r="H2016" s="7">
        <v>5</v>
      </c>
      <c r="I2016" s="7">
        <v>8</v>
      </c>
      <c r="J2016" s="8">
        <v>2525.9</v>
      </c>
      <c r="K2016" s="8">
        <v>20207.2</v>
      </c>
      <c r="L2016" s="8">
        <v>1793.3889999999999</v>
      </c>
    </row>
    <row r="2017" spans="1:12">
      <c r="A2017" s="10" t="s">
        <v>3846</v>
      </c>
      <c r="B2017" s="9">
        <v>42243</v>
      </c>
      <c r="C2017" s="10">
        <v>94</v>
      </c>
      <c r="D2017" s="10" t="s">
        <v>2</v>
      </c>
      <c r="E2017" s="10" t="s">
        <v>8505</v>
      </c>
      <c r="F2017" s="10" t="s">
        <v>7999</v>
      </c>
      <c r="G2017" s="10">
        <v>52</v>
      </c>
      <c r="H2017" s="10">
        <v>2</v>
      </c>
      <c r="I2017" s="10">
        <v>11</v>
      </c>
      <c r="J2017" s="11">
        <v>2304.8000000000002</v>
      </c>
      <c r="K2017" s="11">
        <v>25352.800000000003</v>
      </c>
      <c r="L2017" s="11">
        <v>1590.3119999999999</v>
      </c>
    </row>
    <row r="2018" spans="1:12">
      <c r="A2018" s="7" t="s">
        <v>3847</v>
      </c>
      <c r="B2018" s="6">
        <v>42243</v>
      </c>
      <c r="C2018" s="7">
        <v>133</v>
      </c>
      <c r="D2018" s="7" t="s">
        <v>4</v>
      </c>
      <c r="E2018" s="7" t="s">
        <v>8502</v>
      </c>
      <c r="F2018" s="7" t="s">
        <v>8001</v>
      </c>
      <c r="G2018" s="7">
        <v>9</v>
      </c>
      <c r="H2018" s="7">
        <v>6</v>
      </c>
      <c r="I2018" s="7">
        <v>11</v>
      </c>
      <c r="J2018" s="8">
        <v>2010</v>
      </c>
      <c r="K2018" s="8">
        <v>22110</v>
      </c>
      <c r="L2018" s="8">
        <v>1447.2</v>
      </c>
    </row>
    <row r="2019" spans="1:12">
      <c r="A2019" s="10" t="s">
        <v>3848</v>
      </c>
      <c r="B2019" s="9">
        <v>42243</v>
      </c>
      <c r="C2019" s="10">
        <v>38</v>
      </c>
      <c r="D2019" s="10" t="s">
        <v>4</v>
      </c>
      <c r="E2019" s="10" t="s">
        <v>8505</v>
      </c>
      <c r="F2019" s="10" t="s">
        <v>8001</v>
      </c>
      <c r="G2019" s="10">
        <v>17</v>
      </c>
      <c r="H2019" s="10">
        <v>11</v>
      </c>
      <c r="I2019" s="10">
        <v>10</v>
      </c>
      <c r="J2019" s="11">
        <v>167.5</v>
      </c>
      <c r="K2019" s="11">
        <v>1675</v>
      </c>
      <c r="L2019" s="11">
        <v>110.55000000000001</v>
      </c>
    </row>
    <row r="2020" spans="1:12">
      <c r="A2020" s="7" t="s">
        <v>3849</v>
      </c>
      <c r="B2020" s="6">
        <v>42243</v>
      </c>
      <c r="C2020" s="7">
        <v>29</v>
      </c>
      <c r="D2020" s="7" t="s">
        <v>2</v>
      </c>
      <c r="E2020" s="7" t="s">
        <v>8503</v>
      </c>
      <c r="F2020" s="7" t="s">
        <v>8001</v>
      </c>
      <c r="G2020" s="7">
        <v>22</v>
      </c>
      <c r="H2020" s="7">
        <v>15</v>
      </c>
      <c r="I2020" s="7">
        <v>6</v>
      </c>
      <c r="J2020" s="8">
        <v>2525.9</v>
      </c>
      <c r="K2020" s="8">
        <v>15155.400000000001</v>
      </c>
      <c r="L2020" s="8">
        <v>1010.3600000000001</v>
      </c>
    </row>
    <row r="2021" spans="1:12">
      <c r="A2021" s="10" t="s">
        <v>3850</v>
      </c>
      <c r="B2021" s="9">
        <v>42244</v>
      </c>
      <c r="C2021" s="10">
        <v>51</v>
      </c>
      <c r="D2021" s="10" t="s">
        <v>4</v>
      </c>
      <c r="E2021" s="10" t="s">
        <v>8506</v>
      </c>
      <c r="F2021" s="10" t="s">
        <v>8002</v>
      </c>
      <c r="G2021" s="10">
        <v>62</v>
      </c>
      <c r="H2021" s="10">
        <v>11</v>
      </c>
      <c r="I2021" s="10">
        <v>8</v>
      </c>
      <c r="J2021" s="11">
        <v>1192.6000000000001</v>
      </c>
      <c r="K2021" s="11">
        <v>9540.8000000000011</v>
      </c>
      <c r="L2021" s="11">
        <v>500.89200000000005</v>
      </c>
    </row>
    <row r="2022" spans="1:12">
      <c r="A2022" s="7" t="s">
        <v>3851</v>
      </c>
      <c r="B2022" s="6">
        <v>42244</v>
      </c>
      <c r="C2022" s="7">
        <v>33</v>
      </c>
      <c r="D2022" s="7" t="s">
        <v>4</v>
      </c>
      <c r="E2022" s="7" t="s">
        <v>8502</v>
      </c>
      <c r="F2022" s="7" t="s">
        <v>8001</v>
      </c>
      <c r="G2022" s="7">
        <v>2</v>
      </c>
      <c r="H2022" s="7">
        <v>15</v>
      </c>
      <c r="I2022" s="7">
        <v>12</v>
      </c>
      <c r="J2022" s="8">
        <v>268</v>
      </c>
      <c r="K2022" s="8">
        <v>3216</v>
      </c>
      <c r="L2022" s="8">
        <v>171.52</v>
      </c>
    </row>
    <row r="2023" spans="1:12">
      <c r="A2023" s="10" t="s">
        <v>3852</v>
      </c>
      <c r="B2023" s="9">
        <v>42244</v>
      </c>
      <c r="C2023" s="10">
        <v>19</v>
      </c>
      <c r="D2023" s="10" t="s">
        <v>3</v>
      </c>
      <c r="E2023" s="10" t="s">
        <v>8503</v>
      </c>
      <c r="F2023" s="10" t="s">
        <v>8000</v>
      </c>
      <c r="G2023" s="10">
        <v>46</v>
      </c>
      <c r="H2023" s="10">
        <v>7</v>
      </c>
      <c r="I2023" s="10">
        <v>9</v>
      </c>
      <c r="J2023" s="11">
        <v>1132.3</v>
      </c>
      <c r="K2023" s="11">
        <v>10190.699999999999</v>
      </c>
      <c r="L2023" s="11">
        <v>611.44200000000001</v>
      </c>
    </row>
    <row r="2024" spans="1:12">
      <c r="A2024" s="7" t="s">
        <v>3853</v>
      </c>
      <c r="B2024" s="6">
        <v>42244</v>
      </c>
      <c r="C2024" s="7">
        <v>36</v>
      </c>
      <c r="D2024" s="7" t="s">
        <v>3</v>
      </c>
      <c r="E2024" s="7" t="s">
        <v>8502</v>
      </c>
      <c r="F2024" s="7" t="s">
        <v>7999</v>
      </c>
      <c r="G2024" s="7">
        <v>51</v>
      </c>
      <c r="H2024" s="7">
        <v>8</v>
      </c>
      <c r="I2024" s="7">
        <v>10</v>
      </c>
      <c r="J2024" s="8">
        <v>1809</v>
      </c>
      <c r="K2024" s="8">
        <v>18090</v>
      </c>
      <c r="L2024" s="8">
        <v>1175.8500000000001</v>
      </c>
    </row>
    <row r="2025" spans="1:12">
      <c r="A2025" s="10" t="s">
        <v>3854</v>
      </c>
      <c r="B2025" s="9">
        <v>42244</v>
      </c>
      <c r="C2025" s="10">
        <v>53</v>
      </c>
      <c r="D2025" s="10" t="s">
        <v>3</v>
      </c>
      <c r="E2025" s="10" t="s">
        <v>8507</v>
      </c>
      <c r="F2025" s="10" t="s">
        <v>8000</v>
      </c>
      <c r="G2025" s="10">
        <v>34</v>
      </c>
      <c r="H2025" s="10">
        <v>5</v>
      </c>
      <c r="I2025" s="10">
        <v>5</v>
      </c>
      <c r="J2025" s="11">
        <v>1118.9000000000001</v>
      </c>
      <c r="K2025" s="11">
        <v>5594.5</v>
      </c>
      <c r="L2025" s="11">
        <v>671.34</v>
      </c>
    </row>
    <row r="2026" spans="1:12">
      <c r="A2026" s="7" t="s">
        <v>3855</v>
      </c>
      <c r="B2026" s="6">
        <v>42244</v>
      </c>
      <c r="C2026" s="7">
        <v>4</v>
      </c>
      <c r="D2026" s="7" t="s">
        <v>4</v>
      </c>
      <c r="E2026" s="7" t="s">
        <v>8502</v>
      </c>
      <c r="F2026" s="7" t="s">
        <v>7999</v>
      </c>
      <c r="G2026" s="7">
        <v>54</v>
      </c>
      <c r="H2026" s="7">
        <v>1</v>
      </c>
      <c r="I2026" s="7">
        <v>8</v>
      </c>
      <c r="J2026" s="8">
        <v>1025.1000000000001</v>
      </c>
      <c r="K2026" s="8">
        <v>8200.8000000000011</v>
      </c>
      <c r="L2026" s="8">
        <v>697.0680000000001</v>
      </c>
    </row>
    <row r="2027" spans="1:12">
      <c r="A2027" s="10" t="s">
        <v>3856</v>
      </c>
      <c r="B2027" s="9">
        <v>42245</v>
      </c>
      <c r="C2027" s="10">
        <v>46</v>
      </c>
      <c r="D2027" s="10" t="s">
        <v>4</v>
      </c>
      <c r="E2027" s="10" t="s">
        <v>8502</v>
      </c>
      <c r="F2027" s="10" t="s">
        <v>8001</v>
      </c>
      <c r="G2027" s="10">
        <v>1</v>
      </c>
      <c r="H2027" s="10">
        <v>12</v>
      </c>
      <c r="I2027" s="10">
        <v>6</v>
      </c>
      <c r="J2027" s="11">
        <v>3088.7000000000003</v>
      </c>
      <c r="K2027" s="11">
        <v>18532.2</v>
      </c>
      <c r="L2027" s="11">
        <v>2069.4290000000001</v>
      </c>
    </row>
    <row r="2028" spans="1:12">
      <c r="A2028" s="7" t="s">
        <v>3857</v>
      </c>
      <c r="B2028" s="6">
        <v>42245</v>
      </c>
      <c r="C2028" s="7">
        <v>5</v>
      </c>
      <c r="D2028" s="7" t="s">
        <v>4</v>
      </c>
      <c r="E2028" s="7" t="s">
        <v>8505</v>
      </c>
      <c r="F2028" s="7" t="s">
        <v>8001</v>
      </c>
      <c r="G2028" s="7">
        <v>4</v>
      </c>
      <c r="H2028" s="7">
        <v>13</v>
      </c>
      <c r="I2028" s="7">
        <v>12</v>
      </c>
      <c r="J2028" s="8">
        <v>978.2</v>
      </c>
      <c r="K2028" s="8">
        <v>11738.400000000001</v>
      </c>
      <c r="L2028" s="8">
        <v>528.22800000000007</v>
      </c>
    </row>
    <row r="2029" spans="1:12">
      <c r="A2029" s="10" t="s">
        <v>3858</v>
      </c>
      <c r="B2029" s="9">
        <v>42245</v>
      </c>
      <c r="C2029" s="10">
        <v>39</v>
      </c>
      <c r="D2029" s="10" t="s">
        <v>4</v>
      </c>
      <c r="E2029" s="10" t="s">
        <v>8507</v>
      </c>
      <c r="F2029" s="10" t="s">
        <v>8001</v>
      </c>
      <c r="G2029" s="10">
        <v>16</v>
      </c>
      <c r="H2029" s="10">
        <v>7</v>
      </c>
      <c r="I2029" s="10">
        <v>6</v>
      </c>
      <c r="J2029" s="11">
        <v>261.3</v>
      </c>
      <c r="K2029" s="11">
        <v>1567.8000000000002</v>
      </c>
      <c r="L2029" s="11">
        <v>177.68400000000003</v>
      </c>
    </row>
    <row r="2030" spans="1:12">
      <c r="A2030" s="7" t="s">
        <v>3859</v>
      </c>
      <c r="B2030" s="6">
        <v>42245</v>
      </c>
      <c r="C2030" s="7">
        <v>65</v>
      </c>
      <c r="D2030" s="7" t="s">
        <v>2</v>
      </c>
      <c r="E2030" s="7" t="s">
        <v>8504</v>
      </c>
      <c r="F2030" s="7" t="s">
        <v>8001</v>
      </c>
      <c r="G2030" s="7">
        <v>11</v>
      </c>
      <c r="H2030" s="7">
        <v>5</v>
      </c>
      <c r="I2030" s="7">
        <v>5</v>
      </c>
      <c r="J2030" s="8">
        <v>1159.1000000000001</v>
      </c>
      <c r="K2030" s="8">
        <v>5795.5000000000009</v>
      </c>
      <c r="L2030" s="8">
        <v>498.41300000000007</v>
      </c>
    </row>
    <row r="2031" spans="1:12">
      <c r="A2031" s="10" t="s">
        <v>3860</v>
      </c>
      <c r="B2031" s="9">
        <v>42245</v>
      </c>
      <c r="C2031" s="10">
        <v>27</v>
      </c>
      <c r="D2031" s="10" t="s">
        <v>4</v>
      </c>
      <c r="E2031" s="10" t="s">
        <v>8503</v>
      </c>
      <c r="F2031" s="10" t="s">
        <v>7999</v>
      </c>
      <c r="G2031" s="10">
        <v>49</v>
      </c>
      <c r="H2031" s="10">
        <v>12</v>
      </c>
      <c r="I2031" s="10">
        <v>10</v>
      </c>
      <c r="J2031" s="11">
        <v>6197.5</v>
      </c>
      <c r="K2031" s="11">
        <v>61975</v>
      </c>
      <c r="L2031" s="11">
        <v>3594.5499999999997</v>
      </c>
    </row>
    <row r="2032" spans="1:12">
      <c r="A2032" s="7" t="s">
        <v>3861</v>
      </c>
      <c r="B2032" s="6">
        <v>42245</v>
      </c>
      <c r="C2032" s="7">
        <v>137</v>
      </c>
      <c r="D2032" s="7" t="s">
        <v>3</v>
      </c>
      <c r="E2032" s="7" t="s">
        <v>8507</v>
      </c>
      <c r="F2032" s="7" t="s">
        <v>7999</v>
      </c>
      <c r="G2032" s="7">
        <v>56</v>
      </c>
      <c r="H2032" s="7">
        <v>13</v>
      </c>
      <c r="I2032" s="7">
        <v>11</v>
      </c>
      <c r="J2032" s="8">
        <v>5581.1</v>
      </c>
      <c r="K2032" s="8">
        <v>61392.100000000006</v>
      </c>
      <c r="L2032" s="8">
        <v>3237.038</v>
      </c>
    </row>
    <row r="2033" spans="1:12">
      <c r="A2033" s="10" t="s">
        <v>3862</v>
      </c>
      <c r="B2033" s="9">
        <v>42245</v>
      </c>
      <c r="C2033" s="10">
        <v>158</v>
      </c>
      <c r="D2033" s="10" t="s">
        <v>4</v>
      </c>
      <c r="E2033" s="10" t="s">
        <v>8503</v>
      </c>
      <c r="F2033" s="10" t="s">
        <v>8001</v>
      </c>
      <c r="G2033" s="10">
        <v>15</v>
      </c>
      <c r="H2033" s="10">
        <v>4</v>
      </c>
      <c r="I2033" s="10">
        <v>8</v>
      </c>
      <c r="J2033" s="11">
        <v>1051.9000000000001</v>
      </c>
      <c r="K2033" s="11">
        <v>8415.2000000000007</v>
      </c>
      <c r="L2033" s="11">
        <v>862.55799999999999</v>
      </c>
    </row>
    <row r="2034" spans="1:12">
      <c r="A2034" s="7" t="s">
        <v>3863</v>
      </c>
      <c r="B2034" s="6">
        <v>42245</v>
      </c>
      <c r="C2034" s="7">
        <v>127</v>
      </c>
      <c r="D2034" s="7" t="s">
        <v>2</v>
      </c>
      <c r="E2034" s="7" t="s">
        <v>8502</v>
      </c>
      <c r="F2034" s="7" t="s">
        <v>8001</v>
      </c>
      <c r="G2034" s="7">
        <v>30</v>
      </c>
      <c r="H2034" s="7">
        <v>1</v>
      </c>
      <c r="I2034" s="7">
        <v>10</v>
      </c>
      <c r="J2034" s="8">
        <v>221.1</v>
      </c>
      <c r="K2034" s="8">
        <v>2211</v>
      </c>
      <c r="L2034" s="8">
        <v>137.08199999999999</v>
      </c>
    </row>
    <row r="2035" spans="1:12">
      <c r="A2035" s="10" t="s">
        <v>3864</v>
      </c>
      <c r="B2035" s="9">
        <v>42245</v>
      </c>
      <c r="C2035" s="10">
        <v>22</v>
      </c>
      <c r="D2035" s="10" t="s">
        <v>4</v>
      </c>
      <c r="E2035" s="10" t="s">
        <v>8504</v>
      </c>
      <c r="F2035" s="10" t="s">
        <v>8001</v>
      </c>
      <c r="G2035" s="10">
        <v>17</v>
      </c>
      <c r="H2035" s="10">
        <v>9</v>
      </c>
      <c r="I2035" s="10">
        <v>11</v>
      </c>
      <c r="J2035" s="11">
        <v>3879.3</v>
      </c>
      <c r="K2035" s="11">
        <v>42672.3</v>
      </c>
      <c r="L2035" s="11">
        <v>2366.373</v>
      </c>
    </row>
    <row r="2036" spans="1:12">
      <c r="A2036" s="7" t="s">
        <v>3865</v>
      </c>
      <c r="B2036" s="6">
        <v>42245</v>
      </c>
      <c r="C2036" s="7">
        <v>1</v>
      </c>
      <c r="D2036" s="7" t="s">
        <v>4</v>
      </c>
      <c r="E2036" s="7" t="s">
        <v>8506</v>
      </c>
      <c r="F2036" s="7" t="s">
        <v>8001</v>
      </c>
      <c r="G2036" s="7">
        <v>22</v>
      </c>
      <c r="H2036" s="7">
        <v>7</v>
      </c>
      <c r="I2036" s="7">
        <v>9</v>
      </c>
      <c r="J2036" s="8">
        <v>1139</v>
      </c>
      <c r="K2036" s="8">
        <v>10251</v>
      </c>
      <c r="L2036" s="8">
        <v>854.25</v>
      </c>
    </row>
    <row r="2037" spans="1:12">
      <c r="A2037" s="10" t="s">
        <v>3866</v>
      </c>
      <c r="B2037" s="9">
        <v>42245</v>
      </c>
      <c r="C2037" s="10">
        <v>10</v>
      </c>
      <c r="D2037" s="10" t="s">
        <v>3</v>
      </c>
      <c r="E2037" s="10" t="s">
        <v>8504</v>
      </c>
      <c r="F2037" s="10" t="s">
        <v>7999</v>
      </c>
      <c r="G2037" s="10">
        <v>59</v>
      </c>
      <c r="H2037" s="10">
        <v>5</v>
      </c>
      <c r="I2037" s="10">
        <v>7</v>
      </c>
      <c r="J2037" s="11">
        <v>938</v>
      </c>
      <c r="K2037" s="11">
        <v>6566</v>
      </c>
      <c r="L2037" s="11">
        <v>590.94000000000005</v>
      </c>
    </row>
    <row r="2038" spans="1:12">
      <c r="A2038" s="7" t="s">
        <v>3867</v>
      </c>
      <c r="B2038" s="6">
        <v>42246</v>
      </c>
      <c r="C2038" s="7">
        <v>5</v>
      </c>
      <c r="D2038" s="7" t="s">
        <v>3</v>
      </c>
      <c r="E2038" s="7" t="s">
        <v>8507</v>
      </c>
      <c r="F2038" s="7" t="s">
        <v>8001</v>
      </c>
      <c r="G2038" s="7">
        <v>23</v>
      </c>
      <c r="H2038" s="7">
        <v>7</v>
      </c>
      <c r="I2038" s="7">
        <v>7</v>
      </c>
      <c r="J2038" s="8">
        <v>201</v>
      </c>
      <c r="K2038" s="8">
        <v>1407</v>
      </c>
      <c r="L2038" s="8">
        <v>166.82999999999998</v>
      </c>
    </row>
    <row r="2039" spans="1:12">
      <c r="A2039" s="10" t="s">
        <v>3868</v>
      </c>
      <c r="B2039" s="9">
        <v>42246</v>
      </c>
      <c r="C2039" s="10">
        <v>28</v>
      </c>
      <c r="D2039" s="10" t="s">
        <v>3</v>
      </c>
      <c r="E2039" s="10" t="s">
        <v>8507</v>
      </c>
      <c r="F2039" s="10" t="s">
        <v>8001</v>
      </c>
      <c r="G2039" s="10">
        <v>12</v>
      </c>
      <c r="H2039" s="10">
        <v>11</v>
      </c>
      <c r="I2039" s="10">
        <v>12</v>
      </c>
      <c r="J2039" s="11">
        <v>1768.8</v>
      </c>
      <c r="K2039" s="11">
        <v>21225.599999999999</v>
      </c>
      <c r="L2039" s="11">
        <v>1220.472</v>
      </c>
    </row>
    <row r="2040" spans="1:12">
      <c r="A2040" s="7" t="s">
        <v>3869</v>
      </c>
      <c r="B2040" s="6">
        <v>42246</v>
      </c>
      <c r="C2040" s="7">
        <v>56</v>
      </c>
      <c r="D2040" s="7" t="s">
        <v>4</v>
      </c>
      <c r="E2040" s="7" t="s">
        <v>8504</v>
      </c>
      <c r="F2040" s="7" t="s">
        <v>8002</v>
      </c>
      <c r="G2040" s="7">
        <v>64</v>
      </c>
      <c r="H2040" s="7">
        <v>3</v>
      </c>
      <c r="I2040" s="7">
        <v>12</v>
      </c>
      <c r="J2040" s="8">
        <v>1715.2</v>
      </c>
      <c r="K2040" s="8">
        <v>20582.400000000001</v>
      </c>
      <c r="L2040" s="8">
        <v>1337.856</v>
      </c>
    </row>
    <row r="2041" spans="1:12">
      <c r="A2041" s="10" t="s">
        <v>3870</v>
      </c>
      <c r="B2041" s="9">
        <v>42246</v>
      </c>
      <c r="C2041" s="10">
        <v>22</v>
      </c>
      <c r="D2041" s="10" t="s">
        <v>2</v>
      </c>
      <c r="E2041" s="10" t="s">
        <v>8504</v>
      </c>
      <c r="F2041" s="10" t="s">
        <v>8002</v>
      </c>
      <c r="G2041" s="10">
        <v>62</v>
      </c>
      <c r="H2041" s="10">
        <v>8</v>
      </c>
      <c r="I2041" s="10">
        <v>11</v>
      </c>
      <c r="J2041" s="11">
        <v>1145.7</v>
      </c>
      <c r="K2041" s="11">
        <v>12602.7</v>
      </c>
      <c r="L2041" s="11">
        <v>893.64600000000007</v>
      </c>
    </row>
    <row r="2042" spans="1:12">
      <c r="A2042" s="7" t="s">
        <v>3871</v>
      </c>
      <c r="B2042" s="6">
        <v>42247</v>
      </c>
      <c r="C2042" s="7">
        <v>2</v>
      </c>
      <c r="D2042" s="7" t="s">
        <v>4</v>
      </c>
      <c r="E2042" s="7" t="s">
        <v>8008</v>
      </c>
      <c r="F2042" s="7" t="s">
        <v>8000</v>
      </c>
      <c r="G2042" s="7">
        <v>34</v>
      </c>
      <c r="H2042" s="7">
        <v>5</v>
      </c>
      <c r="I2042" s="7">
        <v>8</v>
      </c>
      <c r="J2042" s="8">
        <v>3932.9</v>
      </c>
      <c r="K2042" s="8">
        <v>31463.200000000001</v>
      </c>
      <c r="L2042" s="8">
        <v>2792.3589999999999</v>
      </c>
    </row>
    <row r="2043" spans="1:12">
      <c r="A2043" s="10" t="s">
        <v>3872</v>
      </c>
      <c r="B2043" s="9">
        <v>42247</v>
      </c>
      <c r="C2043" s="10">
        <v>155</v>
      </c>
      <c r="D2043" s="10" t="s">
        <v>2</v>
      </c>
      <c r="E2043" s="10" t="s">
        <v>8506</v>
      </c>
      <c r="F2043" s="10" t="s">
        <v>8001</v>
      </c>
      <c r="G2043" s="10">
        <v>7</v>
      </c>
      <c r="H2043" s="10">
        <v>12</v>
      </c>
      <c r="I2043" s="10">
        <v>11</v>
      </c>
      <c r="J2043" s="11">
        <v>2599.6</v>
      </c>
      <c r="K2043" s="11">
        <v>28595.599999999999</v>
      </c>
      <c r="L2043" s="11">
        <v>1715.7360000000001</v>
      </c>
    </row>
    <row r="2044" spans="1:12">
      <c r="A2044" s="7" t="s">
        <v>3873</v>
      </c>
      <c r="B2044" s="6">
        <v>42247</v>
      </c>
      <c r="C2044" s="7">
        <v>69</v>
      </c>
      <c r="D2044" s="7" t="s">
        <v>4</v>
      </c>
      <c r="E2044" s="7" t="s">
        <v>8504</v>
      </c>
      <c r="F2044" s="7" t="s">
        <v>8001</v>
      </c>
      <c r="G2044" s="7">
        <v>23</v>
      </c>
      <c r="H2044" s="7">
        <v>3</v>
      </c>
      <c r="I2044" s="7">
        <v>12</v>
      </c>
      <c r="J2044" s="8">
        <v>6478.9000000000005</v>
      </c>
      <c r="K2044" s="8">
        <v>77746.8</v>
      </c>
      <c r="L2044" s="8">
        <v>4664.808</v>
      </c>
    </row>
    <row r="2045" spans="1:12">
      <c r="A2045" s="10" t="s">
        <v>3874</v>
      </c>
      <c r="B2045" s="9">
        <v>42247</v>
      </c>
      <c r="C2045" s="10">
        <v>77</v>
      </c>
      <c r="D2045" s="10" t="s">
        <v>4</v>
      </c>
      <c r="E2045" s="10" t="s">
        <v>8502</v>
      </c>
      <c r="F2045" s="10" t="s">
        <v>7999</v>
      </c>
      <c r="G2045" s="10">
        <v>49</v>
      </c>
      <c r="H2045" s="10">
        <v>8</v>
      </c>
      <c r="I2045" s="10">
        <v>9</v>
      </c>
      <c r="J2045" s="11">
        <v>1715.2</v>
      </c>
      <c r="K2045" s="11">
        <v>15436.800000000001</v>
      </c>
      <c r="L2045" s="11">
        <v>977.66399999999999</v>
      </c>
    </row>
    <row r="2046" spans="1:12">
      <c r="A2046" s="7" t="s">
        <v>3875</v>
      </c>
      <c r="B2046" s="6">
        <v>42247</v>
      </c>
      <c r="C2046" s="7">
        <v>133</v>
      </c>
      <c r="D2046" s="7" t="s">
        <v>4</v>
      </c>
      <c r="E2046" s="7" t="s">
        <v>8008</v>
      </c>
      <c r="F2046" s="7" t="s">
        <v>8000</v>
      </c>
      <c r="G2046" s="7">
        <v>41</v>
      </c>
      <c r="H2046" s="7">
        <v>15</v>
      </c>
      <c r="I2046" s="7">
        <v>6</v>
      </c>
      <c r="J2046" s="8">
        <v>6512.4000000000005</v>
      </c>
      <c r="K2046" s="8">
        <v>39074.400000000001</v>
      </c>
      <c r="L2046" s="8">
        <v>4754.0520000000006</v>
      </c>
    </row>
    <row r="2047" spans="1:12">
      <c r="A2047" s="10" t="s">
        <v>3876</v>
      </c>
      <c r="B2047" s="9">
        <v>42247</v>
      </c>
      <c r="C2047" s="10">
        <v>149</v>
      </c>
      <c r="D2047" s="10" t="s">
        <v>4</v>
      </c>
      <c r="E2047" s="10" t="s">
        <v>8008</v>
      </c>
      <c r="F2047" s="10" t="s">
        <v>8000</v>
      </c>
      <c r="G2047" s="10">
        <v>33</v>
      </c>
      <c r="H2047" s="10">
        <v>14</v>
      </c>
      <c r="I2047" s="10">
        <v>8</v>
      </c>
      <c r="J2047" s="11">
        <v>884.4</v>
      </c>
      <c r="K2047" s="11">
        <v>7075.2</v>
      </c>
      <c r="L2047" s="11">
        <v>601.39200000000005</v>
      </c>
    </row>
    <row r="2048" spans="1:12">
      <c r="A2048" s="7" t="s">
        <v>3877</v>
      </c>
      <c r="B2048" s="6">
        <v>42247</v>
      </c>
      <c r="C2048" s="7">
        <v>21</v>
      </c>
      <c r="D2048" s="7" t="s">
        <v>4</v>
      </c>
      <c r="E2048" s="7" t="s">
        <v>8507</v>
      </c>
      <c r="F2048" s="7" t="s">
        <v>8001</v>
      </c>
      <c r="G2048" s="7">
        <v>17</v>
      </c>
      <c r="H2048" s="7">
        <v>10</v>
      </c>
      <c r="I2048" s="7">
        <v>7</v>
      </c>
      <c r="J2048" s="8">
        <v>1005</v>
      </c>
      <c r="K2048" s="8">
        <v>7035</v>
      </c>
      <c r="L2048" s="8">
        <v>613.04999999999995</v>
      </c>
    </row>
    <row r="2049" spans="1:12">
      <c r="A2049" s="10" t="s">
        <v>3878</v>
      </c>
      <c r="B2049" s="9">
        <v>42247</v>
      </c>
      <c r="C2049" s="10">
        <v>103</v>
      </c>
      <c r="D2049" s="10" t="s">
        <v>4</v>
      </c>
      <c r="E2049" s="10" t="s">
        <v>8506</v>
      </c>
      <c r="F2049" s="10" t="s">
        <v>8002</v>
      </c>
      <c r="G2049" s="10">
        <v>60</v>
      </c>
      <c r="H2049" s="10">
        <v>13</v>
      </c>
      <c r="I2049" s="10">
        <v>5</v>
      </c>
      <c r="J2049" s="11">
        <v>174.20000000000002</v>
      </c>
      <c r="K2049" s="11">
        <v>871.00000000000011</v>
      </c>
      <c r="L2049" s="11">
        <v>134.13400000000001</v>
      </c>
    </row>
    <row r="2050" spans="1:12">
      <c r="A2050" s="7" t="s">
        <v>3879</v>
      </c>
      <c r="B2050" s="6">
        <v>42247</v>
      </c>
      <c r="C2050" s="7">
        <v>95</v>
      </c>
      <c r="D2050" s="7" t="s">
        <v>2</v>
      </c>
      <c r="E2050" s="7" t="s">
        <v>8507</v>
      </c>
      <c r="F2050" s="7" t="s">
        <v>8000</v>
      </c>
      <c r="G2050" s="7">
        <v>43</v>
      </c>
      <c r="H2050" s="7">
        <v>6</v>
      </c>
      <c r="I2050" s="7">
        <v>12</v>
      </c>
      <c r="J2050" s="8">
        <v>1005</v>
      </c>
      <c r="K2050" s="8">
        <v>12060</v>
      </c>
      <c r="L2050" s="8">
        <v>743.7</v>
      </c>
    </row>
    <row r="2051" spans="1:12">
      <c r="A2051" s="10" t="s">
        <v>3880</v>
      </c>
      <c r="B2051" s="9">
        <v>42247</v>
      </c>
      <c r="C2051" s="10">
        <v>9</v>
      </c>
      <c r="D2051" s="10" t="s">
        <v>4</v>
      </c>
      <c r="E2051" s="10" t="s">
        <v>8507</v>
      </c>
      <c r="F2051" s="10" t="s">
        <v>8001</v>
      </c>
      <c r="G2051" s="10">
        <v>1</v>
      </c>
      <c r="H2051" s="10">
        <v>6</v>
      </c>
      <c r="I2051" s="10">
        <v>7</v>
      </c>
      <c r="J2051" s="11">
        <v>6170.7</v>
      </c>
      <c r="K2051" s="11">
        <v>43194.9</v>
      </c>
      <c r="L2051" s="11">
        <v>4998.2669999999998</v>
      </c>
    </row>
    <row r="2052" spans="1:12">
      <c r="A2052" s="7" t="s">
        <v>3881</v>
      </c>
      <c r="B2052" s="6">
        <v>42247</v>
      </c>
      <c r="C2052" s="7">
        <v>20</v>
      </c>
      <c r="D2052" s="7" t="s">
        <v>4</v>
      </c>
      <c r="E2052" s="7" t="s">
        <v>8505</v>
      </c>
      <c r="F2052" s="7" t="s">
        <v>8001</v>
      </c>
      <c r="G2052" s="7">
        <v>11</v>
      </c>
      <c r="H2052" s="7">
        <v>10</v>
      </c>
      <c r="I2052" s="7">
        <v>6</v>
      </c>
      <c r="J2052" s="8">
        <v>187.6</v>
      </c>
      <c r="K2052" s="8">
        <v>1125.5999999999999</v>
      </c>
      <c r="L2052" s="8">
        <v>133.196</v>
      </c>
    </row>
    <row r="2053" spans="1:12">
      <c r="A2053" s="10" t="s">
        <v>3882</v>
      </c>
      <c r="B2053" s="9">
        <v>42248</v>
      </c>
      <c r="C2053" s="10">
        <v>15</v>
      </c>
      <c r="D2053" s="10" t="s">
        <v>4</v>
      </c>
      <c r="E2053" s="10" t="s">
        <v>8008</v>
      </c>
      <c r="F2053" s="10" t="s">
        <v>8001</v>
      </c>
      <c r="G2053" s="10">
        <v>8</v>
      </c>
      <c r="H2053" s="10">
        <v>12</v>
      </c>
      <c r="I2053" s="10">
        <v>11</v>
      </c>
      <c r="J2053" s="11">
        <v>234.5</v>
      </c>
      <c r="K2053" s="11">
        <v>2579.5</v>
      </c>
      <c r="L2053" s="11">
        <v>98.49</v>
      </c>
    </row>
    <row r="2054" spans="1:12">
      <c r="A2054" s="7" t="s">
        <v>3883</v>
      </c>
      <c r="B2054" s="6">
        <v>42248</v>
      </c>
      <c r="C2054" s="7">
        <v>158</v>
      </c>
      <c r="D2054" s="7" t="s">
        <v>4</v>
      </c>
      <c r="E2054" s="7" t="s">
        <v>8507</v>
      </c>
      <c r="F2054" s="7" t="s">
        <v>8001</v>
      </c>
      <c r="G2054" s="7">
        <v>26</v>
      </c>
      <c r="H2054" s="7">
        <v>7</v>
      </c>
      <c r="I2054" s="7">
        <v>6</v>
      </c>
      <c r="J2054" s="8">
        <v>1092.1000000000001</v>
      </c>
      <c r="K2054" s="8">
        <v>6552.6</v>
      </c>
      <c r="L2054" s="8">
        <v>655.2600000000001</v>
      </c>
    </row>
    <row r="2055" spans="1:12">
      <c r="A2055" s="10" t="s">
        <v>3884</v>
      </c>
      <c r="B2055" s="9">
        <v>42248</v>
      </c>
      <c r="C2055" s="10">
        <v>118</v>
      </c>
      <c r="D2055" s="10" t="s">
        <v>3</v>
      </c>
      <c r="E2055" s="10" t="s">
        <v>8505</v>
      </c>
      <c r="F2055" s="10" t="s">
        <v>7999</v>
      </c>
      <c r="G2055" s="10">
        <v>54</v>
      </c>
      <c r="H2055" s="10">
        <v>6</v>
      </c>
      <c r="I2055" s="10">
        <v>8</v>
      </c>
      <c r="J2055" s="11">
        <v>1031.8</v>
      </c>
      <c r="K2055" s="11">
        <v>8254.4</v>
      </c>
      <c r="L2055" s="11">
        <v>784.16800000000001</v>
      </c>
    </row>
    <row r="2056" spans="1:12">
      <c r="A2056" s="7" t="s">
        <v>3885</v>
      </c>
      <c r="B2056" s="6">
        <v>42248</v>
      </c>
      <c r="C2056" s="7">
        <v>64</v>
      </c>
      <c r="D2056" s="7" t="s">
        <v>2</v>
      </c>
      <c r="E2056" s="7" t="s">
        <v>8502</v>
      </c>
      <c r="F2056" s="7" t="s">
        <v>7999</v>
      </c>
      <c r="G2056" s="7">
        <v>55</v>
      </c>
      <c r="H2056" s="7">
        <v>7</v>
      </c>
      <c r="I2056" s="7">
        <v>11</v>
      </c>
      <c r="J2056" s="8">
        <v>221.1</v>
      </c>
      <c r="K2056" s="8">
        <v>2432.1</v>
      </c>
      <c r="L2056" s="8">
        <v>128.238</v>
      </c>
    </row>
    <row r="2057" spans="1:12">
      <c r="A2057" s="10" t="s">
        <v>3886</v>
      </c>
      <c r="B2057" s="9">
        <v>42248</v>
      </c>
      <c r="C2057" s="10">
        <v>40</v>
      </c>
      <c r="D2057" s="10" t="s">
        <v>4</v>
      </c>
      <c r="E2057" s="10" t="s">
        <v>8506</v>
      </c>
      <c r="F2057" s="10" t="s">
        <v>8001</v>
      </c>
      <c r="G2057" s="10">
        <v>13</v>
      </c>
      <c r="H2057" s="10">
        <v>6</v>
      </c>
      <c r="I2057" s="10">
        <v>7</v>
      </c>
      <c r="J2057" s="11">
        <v>268</v>
      </c>
      <c r="K2057" s="11">
        <v>1876</v>
      </c>
      <c r="L2057" s="11">
        <v>227.79999999999998</v>
      </c>
    </row>
    <row r="2058" spans="1:12">
      <c r="A2058" s="7" t="s">
        <v>3887</v>
      </c>
      <c r="B2058" s="6">
        <v>42248</v>
      </c>
      <c r="C2058" s="7">
        <v>173</v>
      </c>
      <c r="D2058" s="7" t="s">
        <v>3</v>
      </c>
      <c r="E2058" s="7" t="s">
        <v>8503</v>
      </c>
      <c r="F2058" s="7" t="s">
        <v>8001</v>
      </c>
      <c r="G2058" s="7">
        <v>16</v>
      </c>
      <c r="H2058" s="7">
        <v>13</v>
      </c>
      <c r="I2058" s="7">
        <v>12</v>
      </c>
      <c r="J2058" s="8">
        <v>214.4</v>
      </c>
      <c r="K2058" s="8">
        <v>2572.8000000000002</v>
      </c>
      <c r="L2058" s="8">
        <v>165.08800000000002</v>
      </c>
    </row>
    <row r="2059" spans="1:12">
      <c r="A2059" s="10" t="s">
        <v>3888</v>
      </c>
      <c r="B2059" s="9">
        <v>42248</v>
      </c>
      <c r="C2059" s="10">
        <v>20</v>
      </c>
      <c r="D2059" s="10" t="s">
        <v>2</v>
      </c>
      <c r="E2059" s="10" t="s">
        <v>8503</v>
      </c>
      <c r="F2059" s="10" t="s">
        <v>8001</v>
      </c>
      <c r="G2059" s="10">
        <v>24</v>
      </c>
      <c r="H2059" s="10">
        <v>1</v>
      </c>
      <c r="I2059" s="10">
        <v>10</v>
      </c>
      <c r="J2059" s="11">
        <v>174.20000000000002</v>
      </c>
      <c r="K2059" s="11">
        <v>1742.0000000000002</v>
      </c>
      <c r="L2059" s="11">
        <v>109.74600000000001</v>
      </c>
    </row>
    <row r="2060" spans="1:12">
      <c r="A2060" s="7" t="s">
        <v>3889</v>
      </c>
      <c r="B2060" s="6">
        <v>42249</v>
      </c>
      <c r="C2060" s="7">
        <v>42</v>
      </c>
      <c r="D2060" s="7" t="s">
        <v>2</v>
      </c>
      <c r="E2060" s="7" t="s">
        <v>8504</v>
      </c>
      <c r="F2060" s="7" t="s">
        <v>8001</v>
      </c>
      <c r="G2060" s="7">
        <v>12</v>
      </c>
      <c r="H2060" s="7">
        <v>4</v>
      </c>
      <c r="I2060" s="7">
        <v>8</v>
      </c>
      <c r="J2060" s="8">
        <v>5105.4000000000005</v>
      </c>
      <c r="K2060" s="8">
        <v>40843.200000000004</v>
      </c>
      <c r="L2060" s="8">
        <v>2042.1600000000003</v>
      </c>
    </row>
    <row r="2061" spans="1:12">
      <c r="A2061" s="10" t="s">
        <v>3890</v>
      </c>
      <c r="B2061" s="9">
        <v>42249</v>
      </c>
      <c r="C2061" s="10">
        <v>49</v>
      </c>
      <c r="D2061" s="10" t="s">
        <v>2</v>
      </c>
      <c r="E2061" s="10" t="s">
        <v>8503</v>
      </c>
      <c r="F2061" s="10" t="s">
        <v>8001</v>
      </c>
      <c r="G2061" s="10">
        <v>27</v>
      </c>
      <c r="H2061" s="10">
        <v>10</v>
      </c>
      <c r="I2061" s="10">
        <v>11</v>
      </c>
      <c r="J2061" s="11">
        <v>3209.3</v>
      </c>
      <c r="K2061" s="11">
        <v>35302.300000000003</v>
      </c>
      <c r="L2061" s="11">
        <v>1347.9059999999999</v>
      </c>
    </row>
    <row r="2062" spans="1:12">
      <c r="A2062" s="7" t="s">
        <v>3891</v>
      </c>
      <c r="B2062" s="6">
        <v>42249</v>
      </c>
      <c r="C2062" s="7">
        <v>16</v>
      </c>
      <c r="D2062" s="7" t="s">
        <v>4</v>
      </c>
      <c r="E2062" s="7" t="s">
        <v>8502</v>
      </c>
      <c r="F2062" s="7" t="s">
        <v>8001</v>
      </c>
      <c r="G2062" s="7">
        <v>9</v>
      </c>
      <c r="H2062" s="7">
        <v>10</v>
      </c>
      <c r="I2062" s="7">
        <v>11</v>
      </c>
      <c r="J2062" s="8">
        <v>1996.6000000000001</v>
      </c>
      <c r="K2062" s="8">
        <v>21962.600000000002</v>
      </c>
      <c r="L2062" s="8">
        <v>1697.1100000000001</v>
      </c>
    </row>
    <row r="2063" spans="1:12">
      <c r="A2063" s="10" t="s">
        <v>3892</v>
      </c>
      <c r="B2063" s="9">
        <v>42249</v>
      </c>
      <c r="C2063" s="10">
        <v>46</v>
      </c>
      <c r="D2063" s="10" t="s">
        <v>3</v>
      </c>
      <c r="E2063" s="10" t="s">
        <v>8505</v>
      </c>
      <c r="F2063" s="10" t="s">
        <v>8001</v>
      </c>
      <c r="G2063" s="10">
        <v>24</v>
      </c>
      <c r="H2063" s="10">
        <v>2</v>
      </c>
      <c r="I2063" s="10">
        <v>5</v>
      </c>
      <c r="J2063" s="11">
        <v>3470.6</v>
      </c>
      <c r="K2063" s="11">
        <v>17353</v>
      </c>
      <c r="L2063" s="11">
        <v>2950.0099999999998</v>
      </c>
    </row>
    <row r="2064" spans="1:12">
      <c r="A2064" s="7" t="s">
        <v>3893</v>
      </c>
      <c r="B2064" s="6">
        <v>42249</v>
      </c>
      <c r="C2064" s="7">
        <v>111</v>
      </c>
      <c r="D2064" s="7" t="s">
        <v>2</v>
      </c>
      <c r="E2064" s="7" t="s">
        <v>8506</v>
      </c>
      <c r="F2064" s="7" t="s">
        <v>8001</v>
      </c>
      <c r="G2064" s="7">
        <v>29</v>
      </c>
      <c r="H2064" s="7">
        <v>2</v>
      </c>
      <c r="I2064" s="7">
        <v>5</v>
      </c>
      <c r="J2064" s="8">
        <v>5768.7</v>
      </c>
      <c r="K2064" s="8">
        <v>28843.5</v>
      </c>
      <c r="L2064" s="8">
        <v>4384.2119999999995</v>
      </c>
    </row>
    <row r="2065" spans="1:12">
      <c r="A2065" s="10" t="s">
        <v>3894</v>
      </c>
      <c r="B2065" s="9">
        <v>42249</v>
      </c>
      <c r="C2065" s="10">
        <v>144</v>
      </c>
      <c r="D2065" s="10" t="s">
        <v>4</v>
      </c>
      <c r="E2065" s="10" t="s">
        <v>8008</v>
      </c>
      <c r="F2065" s="10" t="s">
        <v>8001</v>
      </c>
      <c r="G2065" s="10">
        <v>7</v>
      </c>
      <c r="H2065" s="10">
        <v>11</v>
      </c>
      <c r="I2065" s="10">
        <v>11</v>
      </c>
      <c r="J2065" s="11">
        <v>4020</v>
      </c>
      <c r="K2065" s="11">
        <v>44220</v>
      </c>
      <c r="L2065" s="11">
        <v>2371.7999999999997</v>
      </c>
    </row>
    <row r="2066" spans="1:12">
      <c r="A2066" s="7" t="s">
        <v>3895</v>
      </c>
      <c r="B2066" s="6">
        <v>42249</v>
      </c>
      <c r="C2066" s="7">
        <v>94</v>
      </c>
      <c r="D2066" s="7" t="s">
        <v>4</v>
      </c>
      <c r="E2066" s="7" t="s">
        <v>8507</v>
      </c>
      <c r="F2066" s="7" t="s">
        <v>7999</v>
      </c>
      <c r="G2066" s="7">
        <v>58</v>
      </c>
      <c r="H2066" s="7">
        <v>12</v>
      </c>
      <c r="I2066" s="7">
        <v>8</v>
      </c>
      <c r="J2066" s="8">
        <v>2572.8000000000002</v>
      </c>
      <c r="K2066" s="8">
        <v>20582.400000000001</v>
      </c>
      <c r="L2066" s="8">
        <v>1183.4880000000001</v>
      </c>
    </row>
    <row r="2067" spans="1:12">
      <c r="A2067" s="10" t="s">
        <v>3896</v>
      </c>
      <c r="B2067" s="9">
        <v>42249</v>
      </c>
      <c r="C2067" s="10">
        <v>175</v>
      </c>
      <c r="D2067" s="10" t="s">
        <v>2</v>
      </c>
      <c r="E2067" s="10" t="s">
        <v>8506</v>
      </c>
      <c r="F2067" s="10" t="s">
        <v>8002</v>
      </c>
      <c r="G2067" s="10">
        <v>61</v>
      </c>
      <c r="H2067" s="10">
        <v>13</v>
      </c>
      <c r="I2067" s="10">
        <v>10</v>
      </c>
      <c r="J2067" s="11">
        <v>3169.1</v>
      </c>
      <c r="K2067" s="11">
        <v>31691</v>
      </c>
      <c r="L2067" s="11">
        <v>1331.0219999999999</v>
      </c>
    </row>
    <row r="2068" spans="1:12">
      <c r="A2068" s="7" t="s">
        <v>3897</v>
      </c>
      <c r="B2068" s="6">
        <v>42249</v>
      </c>
      <c r="C2068" s="7">
        <v>83</v>
      </c>
      <c r="D2068" s="7" t="s">
        <v>2</v>
      </c>
      <c r="E2068" s="7" t="s">
        <v>8503</v>
      </c>
      <c r="F2068" s="7" t="s">
        <v>8000</v>
      </c>
      <c r="G2068" s="7">
        <v>38</v>
      </c>
      <c r="H2068" s="7">
        <v>6</v>
      </c>
      <c r="I2068" s="7">
        <v>10</v>
      </c>
      <c r="J2068" s="8">
        <v>1112.2</v>
      </c>
      <c r="K2068" s="8">
        <v>11122</v>
      </c>
      <c r="L2068" s="8">
        <v>589.46600000000001</v>
      </c>
    </row>
    <row r="2069" spans="1:12">
      <c r="A2069" s="10" t="s">
        <v>3898</v>
      </c>
      <c r="B2069" s="9">
        <v>42249</v>
      </c>
      <c r="C2069" s="10">
        <v>71</v>
      </c>
      <c r="D2069" s="10" t="s">
        <v>2</v>
      </c>
      <c r="E2069" s="10" t="s">
        <v>8008</v>
      </c>
      <c r="F2069" s="10" t="s">
        <v>8001</v>
      </c>
      <c r="G2069" s="10">
        <v>31</v>
      </c>
      <c r="H2069" s="10">
        <v>1</v>
      </c>
      <c r="I2069" s="10">
        <v>8</v>
      </c>
      <c r="J2069" s="11">
        <v>1072</v>
      </c>
      <c r="K2069" s="11">
        <v>8576</v>
      </c>
      <c r="L2069" s="11">
        <v>482.40000000000003</v>
      </c>
    </row>
    <row r="2070" spans="1:12">
      <c r="A2070" s="7" t="s">
        <v>3899</v>
      </c>
      <c r="B2070" s="6">
        <v>42249</v>
      </c>
      <c r="C2070" s="7">
        <v>124</v>
      </c>
      <c r="D2070" s="7" t="s">
        <v>2</v>
      </c>
      <c r="E2070" s="7" t="s">
        <v>8504</v>
      </c>
      <c r="F2070" s="7" t="s">
        <v>8000</v>
      </c>
      <c r="G2070" s="7">
        <v>45</v>
      </c>
      <c r="H2070" s="7">
        <v>3</v>
      </c>
      <c r="I2070" s="7">
        <v>12</v>
      </c>
      <c r="J2070" s="8">
        <v>2425.4</v>
      </c>
      <c r="K2070" s="8">
        <v>29104.800000000003</v>
      </c>
      <c r="L2070" s="8">
        <v>1722.0339999999999</v>
      </c>
    </row>
    <row r="2071" spans="1:12">
      <c r="A2071" s="10" t="s">
        <v>3900</v>
      </c>
      <c r="B2071" s="9">
        <v>42250</v>
      </c>
      <c r="C2071" s="10">
        <v>169</v>
      </c>
      <c r="D2071" s="10" t="s">
        <v>4</v>
      </c>
      <c r="E2071" s="10" t="s">
        <v>8506</v>
      </c>
      <c r="F2071" s="10" t="s">
        <v>8001</v>
      </c>
      <c r="G2071" s="10">
        <v>4</v>
      </c>
      <c r="H2071" s="10">
        <v>10</v>
      </c>
      <c r="I2071" s="10">
        <v>12</v>
      </c>
      <c r="J2071" s="11">
        <v>3825.7000000000003</v>
      </c>
      <c r="K2071" s="11">
        <v>45908.4</v>
      </c>
      <c r="L2071" s="11">
        <v>2907.5320000000002</v>
      </c>
    </row>
    <row r="2072" spans="1:12">
      <c r="A2072" s="7" t="s">
        <v>3901</v>
      </c>
      <c r="B2072" s="6">
        <v>42250</v>
      </c>
      <c r="C2072" s="7">
        <v>69</v>
      </c>
      <c r="D2072" s="7" t="s">
        <v>2</v>
      </c>
      <c r="E2072" s="7" t="s">
        <v>8505</v>
      </c>
      <c r="F2072" s="7" t="s">
        <v>7999</v>
      </c>
      <c r="G2072" s="7">
        <v>58</v>
      </c>
      <c r="H2072" s="7">
        <v>5</v>
      </c>
      <c r="I2072" s="7">
        <v>8</v>
      </c>
      <c r="J2072" s="8">
        <v>1139</v>
      </c>
      <c r="K2072" s="8">
        <v>9112</v>
      </c>
      <c r="L2072" s="8">
        <v>603.67000000000007</v>
      </c>
    </row>
    <row r="2073" spans="1:12">
      <c r="A2073" s="10" t="s">
        <v>3902</v>
      </c>
      <c r="B2073" s="9">
        <v>42251</v>
      </c>
      <c r="C2073" s="10">
        <v>80</v>
      </c>
      <c r="D2073" s="10" t="s">
        <v>4</v>
      </c>
      <c r="E2073" s="10" t="s">
        <v>8506</v>
      </c>
      <c r="F2073" s="10" t="s">
        <v>8000</v>
      </c>
      <c r="G2073" s="10">
        <v>46</v>
      </c>
      <c r="H2073" s="10">
        <v>14</v>
      </c>
      <c r="I2073" s="10">
        <v>5</v>
      </c>
      <c r="J2073" s="11">
        <v>187.6</v>
      </c>
      <c r="K2073" s="11">
        <v>938</v>
      </c>
      <c r="L2073" s="11">
        <v>129.44399999999999</v>
      </c>
    </row>
    <row r="2074" spans="1:12">
      <c r="A2074" s="7" t="s">
        <v>3903</v>
      </c>
      <c r="B2074" s="6">
        <v>42251</v>
      </c>
      <c r="C2074" s="7">
        <v>70</v>
      </c>
      <c r="D2074" s="7" t="s">
        <v>2</v>
      </c>
      <c r="E2074" s="7" t="s">
        <v>8504</v>
      </c>
      <c r="F2074" s="7" t="s">
        <v>7999</v>
      </c>
      <c r="G2074" s="7">
        <v>56</v>
      </c>
      <c r="H2074" s="7">
        <v>8</v>
      </c>
      <c r="I2074" s="7">
        <v>11</v>
      </c>
      <c r="J2074" s="8">
        <v>864.30000000000007</v>
      </c>
      <c r="K2074" s="8">
        <v>9507.3000000000011</v>
      </c>
      <c r="L2074" s="8">
        <v>613.65300000000002</v>
      </c>
    </row>
    <row r="2075" spans="1:12">
      <c r="A2075" s="10" t="s">
        <v>3904</v>
      </c>
      <c r="B2075" s="9">
        <v>42251</v>
      </c>
      <c r="C2075" s="10">
        <v>102</v>
      </c>
      <c r="D2075" s="10" t="s">
        <v>4</v>
      </c>
      <c r="E2075" s="10" t="s">
        <v>8505</v>
      </c>
      <c r="F2075" s="10" t="s">
        <v>8001</v>
      </c>
      <c r="G2075" s="10">
        <v>23</v>
      </c>
      <c r="H2075" s="10">
        <v>8</v>
      </c>
      <c r="I2075" s="10">
        <v>12</v>
      </c>
      <c r="J2075" s="11">
        <v>5701.7</v>
      </c>
      <c r="K2075" s="11">
        <v>68420.399999999994</v>
      </c>
      <c r="L2075" s="11">
        <v>2850.85</v>
      </c>
    </row>
    <row r="2076" spans="1:12">
      <c r="A2076" s="7" t="s">
        <v>3905</v>
      </c>
      <c r="B2076" s="6">
        <v>42251</v>
      </c>
      <c r="C2076" s="7">
        <v>119</v>
      </c>
      <c r="D2076" s="7" t="s">
        <v>4</v>
      </c>
      <c r="E2076" s="7" t="s">
        <v>8506</v>
      </c>
      <c r="F2076" s="7" t="s">
        <v>7999</v>
      </c>
      <c r="G2076" s="7">
        <v>60</v>
      </c>
      <c r="H2076" s="7">
        <v>6</v>
      </c>
      <c r="I2076" s="7">
        <v>5</v>
      </c>
      <c r="J2076" s="8">
        <v>904.5</v>
      </c>
      <c r="K2076" s="8">
        <v>4522.5</v>
      </c>
      <c r="L2076" s="8">
        <v>714.55500000000006</v>
      </c>
    </row>
    <row r="2077" spans="1:12">
      <c r="A2077" s="10" t="s">
        <v>3906</v>
      </c>
      <c r="B2077" s="9">
        <v>42251</v>
      </c>
      <c r="C2077" s="10">
        <v>71</v>
      </c>
      <c r="D2077" s="10" t="s">
        <v>4</v>
      </c>
      <c r="E2077" s="10" t="s">
        <v>8502</v>
      </c>
      <c r="F2077" s="10" t="s">
        <v>8001</v>
      </c>
      <c r="G2077" s="10">
        <v>13</v>
      </c>
      <c r="H2077" s="10">
        <v>13</v>
      </c>
      <c r="I2077" s="10">
        <v>6</v>
      </c>
      <c r="J2077" s="11">
        <v>1159.1000000000001</v>
      </c>
      <c r="K2077" s="11">
        <v>6954.6</v>
      </c>
      <c r="L2077" s="11">
        <v>822.96100000000001</v>
      </c>
    </row>
    <row r="2078" spans="1:12">
      <c r="A2078" s="7" t="s">
        <v>3907</v>
      </c>
      <c r="B2078" s="6">
        <v>42251</v>
      </c>
      <c r="C2078" s="7">
        <v>70</v>
      </c>
      <c r="D2078" s="7" t="s">
        <v>2</v>
      </c>
      <c r="E2078" s="7" t="s">
        <v>8505</v>
      </c>
      <c r="F2078" s="7" t="s">
        <v>7999</v>
      </c>
      <c r="G2078" s="7">
        <v>56</v>
      </c>
      <c r="H2078" s="7">
        <v>1</v>
      </c>
      <c r="I2078" s="7">
        <v>9</v>
      </c>
      <c r="J2078" s="8">
        <v>247.9</v>
      </c>
      <c r="K2078" s="8">
        <v>2231.1</v>
      </c>
      <c r="L2078" s="8">
        <v>176.00899999999999</v>
      </c>
    </row>
    <row r="2079" spans="1:12">
      <c r="A2079" s="10" t="s">
        <v>3908</v>
      </c>
      <c r="B2079" s="9">
        <v>42251</v>
      </c>
      <c r="C2079" s="10">
        <v>57</v>
      </c>
      <c r="D2079" s="10" t="s">
        <v>2</v>
      </c>
      <c r="E2079" s="10" t="s">
        <v>8506</v>
      </c>
      <c r="F2079" s="10" t="s">
        <v>8002</v>
      </c>
      <c r="G2079" s="10">
        <v>61</v>
      </c>
      <c r="H2079" s="10">
        <v>10</v>
      </c>
      <c r="I2079" s="10">
        <v>6</v>
      </c>
      <c r="J2079" s="11">
        <v>3919.5</v>
      </c>
      <c r="K2079" s="11">
        <v>23517</v>
      </c>
      <c r="L2079" s="11">
        <v>1802.97</v>
      </c>
    </row>
    <row r="2080" spans="1:12">
      <c r="A2080" s="7" t="s">
        <v>3909</v>
      </c>
      <c r="B2080" s="6">
        <v>42251</v>
      </c>
      <c r="C2080" s="7">
        <v>87</v>
      </c>
      <c r="D2080" s="7" t="s">
        <v>2</v>
      </c>
      <c r="E2080" s="7" t="s">
        <v>8506</v>
      </c>
      <c r="F2080" s="7" t="s">
        <v>8000</v>
      </c>
      <c r="G2080" s="7">
        <v>36</v>
      </c>
      <c r="H2080" s="7">
        <v>13</v>
      </c>
      <c r="I2080" s="7">
        <v>6</v>
      </c>
      <c r="J2080" s="8">
        <v>2559.4</v>
      </c>
      <c r="K2080" s="8">
        <v>15356.400000000001</v>
      </c>
      <c r="L2080" s="8">
        <v>1714.7980000000002</v>
      </c>
    </row>
    <row r="2081" spans="1:12">
      <c r="A2081" s="10" t="s">
        <v>3910</v>
      </c>
      <c r="B2081" s="9">
        <v>42251</v>
      </c>
      <c r="C2081" s="10">
        <v>12</v>
      </c>
      <c r="D2081" s="10" t="s">
        <v>2</v>
      </c>
      <c r="E2081" s="10" t="s">
        <v>8008</v>
      </c>
      <c r="F2081" s="10" t="s">
        <v>8001</v>
      </c>
      <c r="G2081" s="10">
        <v>21</v>
      </c>
      <c r="H2081" s="10">
        <v>2</v>
      </c>
      <c r="I2081" s="10">
        <v>12</v>
      </c>
      <c r="J2081" s="11">
        <v>2572.8000000000002</v>
      </c>
      <c r="K2081" s="11">
        <v>30873.600000000002</v>
      </c>
      <c r="L2081" s="11">
        <v>1183.4880000000001</v>
      </c>
    </row>
    <row r="2082" spans="1:12">
      <c r="A2082" s="7" t="s">
        <v>3911</v>
      </c>
      <c r="B2082" s="6">
        <v>42251</v>
      </c>
      <c r="C2082" s="7">
        <v>52</v>
      </c>
      <c r="D2082" s="7" t="s">
        <v>2</v>
      </c>
      <c r="E2082" s="7" t="s">
        <v>8507</v>
      </c>
      <c r="F2082" s="7" t="s">
        <v>8000</v>
      </c>
      <c r="G2082" s="7">
        <v>40</v>
      </c>
      <c r="H2082" s="7">
        <v>13</v>
      </c>
      <c r="I2082" s="7">
        <v>11</v>
      </c>
      <c r="J2082" s="8">
        <v>2767.1</v>
      </c>
      <c r="K2082" s="8">
        <v>30438.1</v>
      </c>
      <c r="L2082" s="8">
        <v>1743.2729999999999</v>
      </c>
    </row>
    <row r="2083" spans="1:12">
      <c r="A2083" s="10" t="s">
        <v>3912</v>
      </c>
      <c r="B2083" s="9">
        <v>42252</v>
      </c>
      <c r="C2083" s="10">
        <v>38</v>
      </c>
      <c r="D2083" s="10" t="s">
        <v>4</v>
      </c>
      <c r="E2083" s="10" t="s">
        <v>8507</v>
      </c>
      <c r="F2083" s="10" t="s">
        <v>8000</v>
      </c>
      <c r="G2083" s="10">
        <v>45</v>
      </c>
      <c r="H2083" s="10">
        <v>1</v>
      </c>
      <c r="I2083" s="10">
        <v>12</v>
      </c>
      <c r="J2083" s="11">
        <v>1916.2</v>
      </c>
      <c r="K2083" s="11">
        <v>22994.400000000001</v>
      </c>
      <c r="L2083" s="11">
        <v>1034.748</v>
      </c>
    </row>
    <row r="2084" spans="1:12">
      <c r="A2084" s="7" t="s">
        <v>3913</v>
      </c>
      <c r="B2084" s="6">
        <v>42252</v>
      </c>
      <c r="C2084" s="7">
        <v>58</v>
      </c>
      <c r="D2084" s="7" t="s">
        <v>2</v>
      </c>
      <c r="E2084" s="7" t="s">
        <v>8507</v>
      </c>
      <c r="F2084" s="7" t="s">
        <v>8000</v>
      </c>
      <c r="G2084" s="7">
        <v>34</v>
      </c>
      <c r="H2084" s="7">
        <v>9</v>
      </c>
      <c r="I2084" s="7">
        <v>11</v>
      </c>
      <c r="J2084" s="8">
        <v>1715.2</v>
      </c>
      <c r="K2084" s="8">
        <v>18867.2</v>
      </c>
      <c r="L2084" s="8">
        <v>943.36000000000013</v>
      </c>
    </row>
    <row r="2085" spans="1:12">
      <c r="A2085" s="10" t="s">
        <v>3914</v>
      </c>
      <c r="B2085" s="9">
        <v>42252</v>
      </c>
      <c r="C2085" s="10">
        <v>54</v>
      </c>
      <c r="D2085" s="10" t="s">
        <v>4</v>
      </c>
      <c r="E2085" s="10" t="s">
        <v>8503</v>
      </c>
      <c r="F2085" s="10" t="s">
        <v>8001</v>
      </c>
      <c r="G2085" s="10">
        <v>1</v>
      </c>
      <c r="H2085" s="10">
        <v>5</v>
      </c>
      <c r="I2085" s="10">
        <v>11</v>
      </c>
      <c r="J2085" s="11">
        <v>1011.7</v>
      </c>
      <c r="K2085" s="11">
        <v>11128.7</v>
      </c>
      <c r="L2085" s="11">
        <v>586.78599999999994</v>
      </c>
    </row>
    <row r="2086" spans="1:12">
      <c r="A2086" s="7" t="s">
        <v>3915</v>
      </c>
      <c r="B2086" s="6">
        <v>42252</v>
      </c>
      <c r="C2086" s="7">
        <v>102</v>
      </c>
      <c r="D2086" s="7" t="s">
        <v>4</v>
      </c>
      <c r="E2086" s="7" t="s">
        <v>8008</v>
      </c>
      <c r="F2086" s="7" t="s">
        <v>8002</v>
      </c>
      <c r="G2086" s="7">
        <v>62</v>
      </c>
      <c r="H2086" s="7">
        <v>2</v>
      </c>
      <c r="I2086" s="7">
        <v>10</v>
      </c>
      <c r="J2086" s="8">
        <v>1025.1000000000001</v>
      </c>
      <c r="K2086" s="8">
        <v>10251.000000000002</v>
      </c>
      <c r="L2086" s="8">
        <v>676.56600000000014</v>
      </c>
    </row>
    <row r="2087" spans="1:12">
      <c r="A2087" s="10" t="s">
        <v>3916</v>
      </c>
      <c r="B2087" s="9">
        <v>42253</v>
      </c>
      <c r="C2087" s="10">
        <v>105</v>
      </c>
      <c r="D2087" s="10" t="s">
        <v>4</v>
      </c>
      <c r="E2087" s="10" t="s">
        <v>8504</v>
      </c>
      <c r="F2087" s="10" t="s">
        <v>8000</v>
      </c>
      <c r="G2087" s="10">
        <v>44</v>
      </c>
      <c r="H2087" s="10">
        <v>3</v>
      </c>
      <c r="I2087" s="10">
        <v>10</v>
      </c>
      <c r="J2087" s="11">
        <v>1065.3</v>
      </c>
      <c r="K2087" s="11">
        <v>10653</v>
      </c>
      <c r="L2087" s="11">
        <v>830.93399999999997</v>
      </c>
    </row>
    <row r="2088" spans="1:12">
      <c r="A2088" s="7" t="s">
        <v>3917</v>
      </c>
      <c r="B2088" s="6">
        <v>42253</v>
      </c>
      <c r="C2088" s="7">
        <v>122</v>
      </c>
      <c r="D2088" s="7" t="s">
        <v>4</v>
      </c>
      <c r="E2088" s="7" t="s">
        <v>8503</v>
      </c>
      <c r="F2088" s="7" t="s">
        <v>8002</v>
      </c>
      <c r="G2088" s="7">
        <v>60</v>
      </c>
      <c r="H2088" s="7">
        <v>14</v>
      </c>
      <c r="I2088" s="7">
        <v>6</v>
      </c>
      <c r="J2088" s="8">
        <v>1132.3</v>
      </c>
      <c r="K2088" s="8">
        <v>6793.7999999999993</v>
      </c>
      <c r="L2088" s="8">
        <v>905.84</v>
      </c>
    </row>
    <row r="2089" spans="1:12">
      <c r="A2089" s="10" t="s">
        <v>3918</v>
      </c>
      <c r="B2089" s="9">
        <v>42253</v>
      </c>
      <c r="C2089" s="10">
        <v>159</v>
      </c>
      <c r="D2089" s="10" t="s">
        <v>4</v>
      </c>
      <c r="E2089" s="10" t="s">
        <v>8504</v>
      </c>
      <c r="F2089" s="10" t="s">
        <v>8001</v>
      </c>
      <c r="G2089" s="10">
        <v>4</v>
      </c>
      <c r="H2089" s="10">
        <v>4</v>
      </c>
      <c r="I2089" s="10">
        <v>6</v>
      </c>
      <c r="J2089" s="11">
        <v>884.4</v>
      </c>
      <c r="K2089" s="11">
        <v>5306.4</v>
      </c>
      <c r="L2089" s="11">
        <v>689.83199999999999</v>
      </c>
    </row>
    <row r="2090" spans="1:12">
      <c r="A2090" s="7" t="s">
        <v>3919</v>
      </c>
      <c r="B2090" s="6">
        <v>42253</v>
      </c>
      <c r="C2090" s="7">
        <v>169</v>
      </c>
      <c r="D2090" s="7" t="s">
        <v>2</v>
      </c>
      <c r="E2090" s="7" t="s">
        <v>8502</v>
      </c>
      <c r="F2090" s="7" t="s">
        <v>8001</v>
      </c>
      <c r="G2090" s="7">
        <v>24</v>
      </c>
      <c r="H2090" s="7">
        <v>11</v>
      </c>
      <c r="I2090" s="7">
        <v>11</v>
      </c>
      <c r="J2090" s="8">
        <v>971.5</v>
      </c>
      <c r="K2090" s="8">
        <v>10686.5</v>
      </c>
      <c r="L2090" s="8">
        <v>524.61</v>
      </c>
    </row>
    <row r="2091" spans="1:12">
      <c r="A2091" s="10" t="s">
        <v>3920</v>
      </c>
      <c r="B2091" s="9">
        <v>42253</v>
      </c>
      <c r="C2091" s="10">
        <v>31</v>
      </c>
      <c r="D2091" s="10" t="s">
        <v>2</v>
      </c>
      <c r="E2091" s="10" t="s">
        <v>8008</v>
      </c>
      <c r="F2091" s="10" t="s">
        <v>7999</v>
      </c>
      <c r="G2091" s="10">
        <v>56</v>
      </c>
      <c r="H2091" s="10">
        <v>4</v>
      </c>
      <c r="I2091" s="10">
        <v>7</v>
      </c>
      <c r="J2091" s="11">
        <v>1782.2</v>
      </c>
      <c r="K2091" s="11">
        <v>12475.4</v>
      </c>
      <c r="L2091" s="11">
        <v>1301.0060000000001</v>
      </c>
    </row>
    <row r="2092" spans="1:12">
      <c r="A2092" s="7" t="s">
        <v>3921</v>
      </c>
      <c r="B2092" s="6">
        <v>42253</v>
      </c>
      <c r="C2092" s="7">
        <v>13</v>
      </c>
      <c r="D2092" s="7" t="s">
        <v>4</v>
      </c>
      <c r="E2092" s="7" t="s">
        <v>8008</v>
      </c>
      <c r="F2092" s="7" t="s">
        <v>8001</v>
      </c>
      <c r="G2092" s="7">
        <v>8</v>
      </c>
      <c r="H2092" s="7">
        <v>3</v>
      </c>
      <c r="I2092" s="7">
        <v>11</v>
      </c>
      <c r="J2092" s="8">
        <v>1112.2</v>
      </c>
      <c r="K2092" s="8">
        <v>12234.2</v>
      </c>
      <c r="L2092" s="8">
        <v>500.49</v>
      </c>
    </row>
    <row r="2093" spans="1:12">
      <c r="A2093" s="10" t="s">
        <v>3922</v>
      </c>
      <c r="B2093" s="9">
        <v>42253</v>
      </c>
      <c r="C2093" s="10">
        <v>126</v>
      </c>
      <c r="D2093" s="10" t="s">
        <v>3</v>
      </c>
      <c r="E2093" s="10" t="s">
        <v>8502</v>
      </c>
      <c r="F2093" s="10" t="s">
        <v>8001</v>
      </c>
      <c r="G2093" s="10">
        <v>21</v>
      </c>
      <c r="H2093" s="10">
        <v>7</v>
      </c>
      <c r="I2093" s="10">
        <v>12</v>
      </c>
      <c r="J2093" s="11">
        <v>2412</v>
      </c>
      <c r="K2093" s="11">
        <v>28944</v>
      </c>
      <c r="L2093" s="11">
        <v>1616.0400000000002</v>
      </c>
    </row>
    <row r="2094" spans="1:12">
      <c r="A2094" s="7" t="s">
        <v>3923</v>
      </c>
      <c r="B2094" s="6">
        <v>42253</v>
      </c>
      <c r="C2094" s="7">
        <v>165</v>
      </c>
      <c r="D2094" s="7" t="s">
        <v>2</v>
      </c>
      <c r="E2094" s="7" t="s">
        <v>8506</v>
      </c>
      <c r="F2094" s="7" t="s">
        <v>8001</v>
      </c>
      <c r="G2094" s="7">
        <v>10</v>
      </c>
      <c r="H2094" s="7">
        <v>6</v>
      </c>
      <c r="I2094" s="7">
        <v>9</v>
      </c>
      <c r="J2094" s="8">
        <v>3899.4</v>
      </c>
      <c r="K2094" s="8">
        <v>35094.6</v>
      </c>
      <c r="L2094" s="8">
        <v>3080.5260000000003</v>
      </c>
    </row>
    <row r="2095" spans="1:12">
      <c r="A2095" s="10" t="s">
        <v>3924</v>
      </c>
      <c r="B2095" s="9">
        <v>42253</v>
      </c>
      <c r="C2095" s="10">
        <v>42</v>
      </c>
      <c r="D2095" s="10" t="s">
        <v>2</v>
      </c>
      <c r="E2095" s="10" t="s">
        <v>8502</v>
      </c>
      <c r="F2095" s="10" t="s">
        <v>8001</v>
      </c>
      <c r="G2095" s="10">
        <v>5</v>
      </c>
      <c r="H2095" s="10">
        <v>6</v>
      </c>
      <c r="I2095" s="10">
        <v>10</v>
      </c>
      <c r="J2095" s="11">
        <v>3979.8</v>
      </c>
      <c r="K2095" s="11">
        <v>39798</v>
      </c>
      <c r="L2095" s="11">
        <v>3263.4360000000001</v>
      </c>
    </row>
    <row r="2096" spans="1:12">
      <c r="A2096" s="7" t="s">
        <v>3925</v>
      </c>
      <c r="B2096" s="6">
        <v>42254</v>
      </c>
      <c r="C2096" s="7">
        <v>23</v>
      </c>
      <c r="D2096" s="7" t="s">
        <v>2</v>
      </c>
      <c r="E2096" s="7" t="s">
        <v>8506</v>
      </c>
      <c r="F2096" s="7" t="s">
        <v>8002</v>
      </c>
      <c r="G2096" s="7">
        <v>66</v>
      </c>
      <c r="H2096" s="7">
        <v>11</v>
      </c>
      <c r="I2096" s="7">
        <v>5</v>
      </c>
      <c r="J2096" s="8">
        <v>2519.2000000000003</v>
      </c>
      <c r="K2096" s="8">
        <v>12596.000000000002</v>
      </c>
      <c r="L2096" s="8">
        <v>1410.7520000000002</v>
      </c>
    </row>
    <row r="2097" spans="1:12">
      <c r="A2097" s="10" t="s">
        <v>3926</v>
      </c>
      <c r="B2097" s="9">
        <v>42254</v>
      </c>
      <c r="C2097" s="10">
        <v>9</v>
      </c>
      <c r="D2097" s="10" t="s">
        <v>4</v>
      </c>
      <c r="E2097" s="10" t="s">
        <v>8008</v>
      </c>
      <c r="F2097" s="10" t="s">
        <v>8001</v>
      </c>
      <c r="G2097" s="10">
        <v>21</v>
      </c>
      <c r="H2097" s="10">
        <v>5</v>
      </c>
      <c r="I2097" s="10">
        <v>5</v>
      </c>
      <c r="J2097" s="11">
        <v>850.9</v>
      </c>
      <c r="K2097" s="11">
        <v>4254.5</v>
      </c>
      <c r="L2097" s="11">
        <v>570.10300000000007</v>
      </c>
    </row>
    <row r="2098" spans="1:12">
      <c r="A2098" s="7" t="s">
        <v>3927</v>
      </c>
      <c r="B2098" s="6">
        <v>42254</v>
      </c>
      <c r="C2098" s="7">
        <v>114</v>
      </c>
      <c r="D2098" s="7" t="s">
        <v>4</v>
      </c>
      <c r="E2098" s="7" t="s">
        <v>8506</v>
      </c>
      <c r="F2098" s="7" t="s">
        <v>8000</v>
      </c>
      <c r="G2098" s="7">
        <v>34</v>
      </c>
      <c r="H2098" s="7">
        <v>9</v>
      </c>
      <c r="I2098" s="7">
        <v>7</v>
      </c>
      <c r="J2098" s="8">
        <v>1969.8</v>
      </c>
      <c r="K2098" s="8">
        <v>13788.6</v>
      </c>
      <c r="L2098" s="8">
        <v>1654.6319999999998</v>
      </c>
    </row>
    <row r="2099" spans="1:12">
      <c r="A2099" s="10" t="s">
        <v>3928</v>
      </c>
      <c r="B2099" s="9">
        <v>42254</v>
      </c>
      <c r="C2099" s="10">
        <v>36</v>
      </c>
      <c r="D2099" s="10" t="s">
        <v>2</v>
      </c>
      <c r="E2099" s="10" t="s">
        <v>8507</v>
      </c>
      <c r="F2099" s="10" t="s">
        <v>8001</v>
      </c>
      <c r="G2099" s="10">
        <v>13</v>
      </c>
      <c r="H2099" s="10">
        <v>3</v>
      </c>
      <c r="I2099" s="10">
        <v>5</v>
      </c>
      <c r="J2099" s="11">
        <v>1078.7</v>
      </c>
      <c r="K2099" s="11">
        <v>5393.5</v>
      </c>
      <c r="L2099" s="11">
        <v>614.85899999999992</v>
      </c>
    </row>
    <row r="2100" spans="1:12">
      <c r="A2100" s="7" t="s">
        <v>3929</v>
      </c>
      <c r="B2100" s="6">
        <v>42254</v>
      </c>
      <c r="C2100" s="7">
        <v>30</v>
      </c>
      <c r="D2100" s="7" t="s">
        <v>2</v>
      </c>
      <c r="E2100" s="7" t="s">
        <v>8502</v>
      </c>
      <c r="F2100" s="7" t="s">
        <v>8001</v>
      </c>
      <c r="G2100" s="7">
        <v>15</v>
      </c>
      <c r="H2100" s="7">
        <v>7</v>
      </c>
      <c r="I2100" s="7">
        <v>8</v>
      </c>
      <c r="J2100" s="8">
        <v>1876</v>
      </c>
      <c r="K2100" s="8">
        <v>15008</v>
      </c>
      <c r="L2100" s="8">
        <v>1482.04</v>
      </c>
    </row>
    <row r="2101" spans="1:12">
      <c r="A2101" s="10" t="s">
        <v>3930</v>
      </c>
      <c r="B2101" s="9">
        <v>42254</v>
      </c>
      <c r="C2101" s="10">
        <v>57</v>
      </c>
      <c r="D2101" s="10" t="s">
        <v>4</v>
      </c>
      <c r="E2101" s="10" t="s">
        <v>8503</v>
      </c>
      <c r="F2101" s="10" t="s">
        <v>8001</v>
      </c>
      <c r="G2101" s="10">
        <v>5</v>
      </c>
      <c r="H2101" s="10">
        <v>14</v>
      </c>
      <c r="I2101" s="10">
        <v>5</v>
      </c>
      <c r="J2101" s="11">
        <v>1775.5</v>
      </c>
      <c r="K2101" s="11">
        <v>8877.5</v>
      </c>
      <c r="L2101" s="11">
        <v>1384.89</v>
      </c>
    </row>
    <row r="2102" spans="1:12">
      <c r="A2102" s="7" t="s">
        <v>3931</v>
      </c>
      <c r="B2102" s="6">
        <v>42255</v>
      </c>
      <c r="C2102" s="7">
        <v>162</v>
      </c>
      <c r="D2102" s="7" t="s">
        <v>3</v>
      </c>
      <c r="E2102" s="7" t="s">
        <v>8507</v>
      </c>
      <c r="F2102" s="7" t="s">
        <v>8001</v>
      </c>
      <c r="G2102" s="7">
        <v>12</v>
      </c>
      <c r="H2102" s="7">
        <v>14</v>
      </c>
      <c r="I2102" s="7">
        <v>9</v>
      </c>
      <c r="J2102" s="8">
        <v>844.2</v>
      </c>
      <c r="K2102" s="8">
        <v>7597.8</v>
      </c>
      <c r="L2102" s="8">
        <v>464.31000000000006</v>
      </c>
    </row>
    <row r="2103" spans="1:12">
      <c r="A2103" s="10" t="s">
        <v>3932</v>
      </c>
      <c r="B2103" s="9">
        <v>42255</v>
      </c>
      <c r="C2103" s="10">
        <v>69</v>
      </c>
      <c r="D2103" s="10" t="s">
        <v>2</v>
      </c>
      <c r="E2103" s="10" t="s">
        <v>8504</v>
      </c>
      <c r="F2103" s="10" t="s">
        <v>8000</v>
      </c>
      <c r="G2103" s="10">
        <v>41</v>
      </c>
      <c r="H2103" s="10">
        <v>12</v>
      </c>
      <c r="I2103" s="10">
        <v>6</v>
      </c>
      <c r="J2103" s="11">
        <v>167.5</v>
      </c>
      <c r="K2103" s="11">
        <v>1005</v>
      </c>
      <c r="L2103" s="11">
        <v>95.474999999999994</v>
      </c>
    </row>
    <row r="2104" spans="1:12">
      <c r="A2104" s="7" t="s">
        <v>3933</v>
      </c>
      <c r="B2104" s="6">
        <v>42255</v>
      </c>
      <c r="C2104" s="7">
        <v>146</v>
      </c>
      <c r="D2104" s="7" t="s">
        <v>2</v>
      </c>
      <c r="E2104" s="7" t="s">
        <v>8504</v>
      </c>
      <c r="F2104" s="7" t="s">
        <v>8002</v>
      </c>
      <c r="G2104" s="7">
        <v>63</v>
      </c>
      <c r="H2104" s="7">
        <v>14</v>
      </c>
      <c r="I2104" s="7">
        <v>8</v>
      </c>
      <c r="J2104" s="8">
        <v>1105.5</v>
      </c>
      <c r="K2104" s="8">
        <v>8844</v>
      </c>
      <c r="L2104" s="8">
        <v>807.01499999999999</v>
      </c>
    </row>
    <row r="2105" spans="1:12">
      <c r="A2105" s="10" t="s">
        <v>3934</v>
      </c>
      <c r="B2105" s="9">
        <v>42255</v>
      </c>
      <c r="C2105" s="10">
        <v>162</v>
      </c>
      <c r="D2105" s="10" t="s">
        <v>4</v>
      </c>
      <c r="E2105" s="10" t="s">
        <v>8008</v>
      </c>
      <c r="F2105" s="10" t="s">
        <v>8001</v>
      </c>
      <c r="G2105" s="10">
        <v>14</v>
      </c>
      <c r="H2105" s="10">
        <v>14</v>
      </c>
      <c r="I2105" s="10">
        <v>12</v>
      </c>
      <c r="J2105" s="11">
        <v>3082</v>
      </c>
      <c r="K2105" s="11">
        <v>36984</v>
      </c>
      <c r="L2105" s="11">
        <v>2342.3200000000002</v>
      </c>
    </row>
    <row r="2106" spans="1:12">
      <c r="A2106" s="7" t="s">
        <v>3935</v>
      </c>
      <c r="B2106" s="6">
        <v>42255</v>
      </c>
      <c r="C2106" s="7">
        <v>111</v>
      </c>
      <c r="D2106" s="7" t="s">
        <v>4</v>
      </c>
      <c r="E2106" s="7" t="s">
        <v>8504</v>
      </c>
      <c r="F2106" s="7" t="s">
        <v>8001</v>
      </c>
      <c r="G2106" s="7">
        <v>9</v>
      </c>
      <c r="H2106" s="7">
        <v>14</v>
      </c>
      <c r="I2106" s="7">
        <v>8</v>
      </c>
      <c r="J2106" s="8">
        <v>864.30000000000007</v>
      </c>
      <c r="K2106" s="8">
        <v>6914.4000000000005</v>
      </c>
      <c r="L2106" s="8">
        <v>717.36900000000003</v>
      </c>
    </row>
    <row r="2107" spans="1:12">
      <c r="A2107" s="10" t="s">
        <v>3936</v>
      </c>
      <c r="B2107" s="9">
        <v>42255</v>
      </c>
      <c r="C2107" s="10">
        <v>2</v>
      </c>
      <c r="D2107" s="10" t="s">
        <v>4</v>
      </c>
      <c r="E2107" s="10" t="s">
        <v>8507</v>
      </c>
      <c r="F2107" s="10" t="s">
        <v>8002</v>
      </c>
      <c r="G2107" s="10">
        <v>62</v>
      </c>
      <c r="H2107" s="10">
        <v>11</v>
      </c>
      <c r="I2107" s="10">
        <v>7</v>
      </c>
      <c r="J2107" s="11">
        <v>2646.5</v>
      </c>
      <c r="K2107" s="11">
        <v>18525.5</v>
      </c>
      <c r="L2107" s="11">
        <v>1402.645</v>
      </c>
    </row>
    <row r="2108" spans="1:12">
      <c r="A2108" s="7" t="s">
        <v>3937</v>
      </c>
      <c r="B2108" s="6">
        <v>42256</v>
      </c>
      <c r="C2108" s="7">
        <v>7</v>
      </c>
      <c r="D2108" s="7" t="s">
        <v>3</v>
      </c>
      <c r="E2108" s="7" t="s">
        <v>8008</v>
      </c>
      <c r="F2108" s="7" t="s">
        <v>8000</v>
      </c>
      <c r="G2108" s="7">
        <v>45</v>
      </c>
      <c r="H2108" s="7">
        <v>6</v>
      </c>
      <c r="I2108" s="7">
        <v>11</v>
      </c>
      <c r="J2108" s="8">
        <v>1748.7</v>
      </c>
      <c r="K2108" s="8">
        <v>19235.7</v>
      </c>
      <c r="L2108" s="8">
        <v>1451.421</v>
      </c>
    </row>
    <row r="2109" spans="1:12">
      <c r="A2109" s="10" t="s">
        <v>3938</v>
      </c>
      <c r="B2109" s="9">
        <v>42256</v>
      </c>
      <c r="C2109" s="10">
        <v>67</v>
      </c>
      <c r="D2109" s="10" t="s">
        <v>2</v>
      </c>
      <c r="E2109" s="10" t="s">
        <v>8505</v>
      </c>
      <c r="F2109" s="10" t="s">
        <v>8001</v>
      </c>
      <c r="G2109" s="10">
        <v>15</v>
      </c>
      <c r="H2109" s="10">
        <v>15</v>
      </c>
      <c r="I2109" s="10">
        <v>9</v>
      </c>
      <c r="J2109" s="11">
        <v>1755.4</v>
      </c>
      <c r="K2109" s="11">
        <v>15798.6</v>
      </c>
      <c r="L2109" s="11">
        <v>983.02400000000011</v>
      </c>
    </row>
    <row r="2110" spans="1:12">
      <c r="A2110" s="7" t="s">
        <v>3939</v>
      </c>
      <c r="B2110" s="6">
        <v>42256</v>
      </c>
      <c r="C2110" s="7">
        <v>43</v>
      </c>
      <c r="D2110" s="7" t="s">
        <v>4</v>
      </c>
      <c r="E2110" s="7" t="s">
        <v>8504</v>
      </c>
      <c r="F2110" s="7" t="s">
        <v>8000</v>
      </c>
      <c r="G2110" s="7">
        <v>44</v>
      </c>
      <c r="H2110" s="7">
        <v>14</v>
      </c>
      <c r="I2110" s="7">
        <v>6</v>
      </c>
      <c r="J2110" s="8">
        <v>1105.5</v>
      </c>
      <c r="K2110" s="8">
        <v>6633</v>
      </c>
      <c r="L2110" s="8">
        <v>851.23500000000001</v>
      </c>
    </row>
    <row r="2111" spans="1:12">
      <c r="A2111" s="10" t="s">
        <v>3940</v>
      </c>
      <c r="B2111" s="9">
        <v>42257</v>
      </c>
      <c r="C2111" s="10">
        <v>76</v>
      </c>
      <c r="D2111" s="10" t="s">
        <v>4</v>
      </c>
      <c r="E2111" s="10" t="s">
        <v>8503</v>
      </c>
      <c r="F2111" s="10" t="s">
        <v>7999</v>
      </c>
      <c r="G2111" s="10">
        <v>60</v>
      </c>
      <c r="H2111" s="10">
        <v>3</v>
      </c>
      <c r="I2111" s="10">
        <v>9</v>
      </c>
      <c r="J2111" s="11">
        <v>1105.5</v>
      </c>
      <c r="K2111" s="11">
        <v>9949.5</v>
      </c>
      <c r="L2111" s="11">
        <v>652.245</v>
      </c>
    </row>
    <row r="2112" spans="1:12">
      <c r="A2112" s="7" t="s">
        <v>3941</v>
      </c>
      <c r="B2112" s="6">
        <v>42257</v>
      </c>
      <c r="C2112" s="7">
        <v>38</v>
      </c>
      <c r="D2112" s="7" t="s">
        <v>4</v>
      </c>
      <c r="E2112" s="7" t="s">
        <v>8503</v>
      </c>
      <c r="F2112" s="7" t="s">
        <v>8001</v>
      </c>
      <c r="G2112" s="7">
        <v>30</v>
      </c>
      <c r="H2112" s="7">
        <v>14</v>
      </c>
      <c r="I2112" s="7">
        <v>9</v>
      </c>
      <c r="J2112" s="8">
        <v>3953</v>
      </c>
      <c r="K2112" s="8">
        <v>35577</v>
      </c>
      <c r="L2112" s="8">
        <v>2925.22</v>
      </c>
    </row>
    <row r="2113" spans="1:12">
      <c r="A2113" s="10" t="s">
        <v>3942</v>
      </c>
      <c r="B2113" s="9">
        <v>42257</v>
      </c>
      <c r="C2113" s="10">
        <v>132</v>
      </c>
      <c r="D2113" s="10" t="s">
        <v>2</v>
      </c>
      <c r="E2113" s="10" t="s">
        <v>8502</v>
      </c>
      <c r="F2113" s="10" t="s">
        <v>8001</v>
      </c>
      <c r="G2113" s="10">
        <v>9</v>
      </c>
      <c r="H2113" s="10">
        <v>14</v>
      </c>
      <c r="I2113" s="10">
        <v>6</v>
      </c>
      <c r="J2113" s="11">
        <v>5815.6</v>
      </c>
      <c r="K2113" s="11">
        <v>34893.600000000006</v>
      </c>
      <c r="L2113" s="11">
        <v>4129.076</v>
      </c>
    </row>
    <row r="2114" spans="1:12">
      <c r="A2114" s="7" t="s">
        <v>3943</v>
      </c>
      <c r="B2114" s="6">
        <v>42257</v>
      </c>
      <c r="C2114" s="7">
        <v>120</v>
      </c>
      <c r="D2114" s="7" t="s">
        <v>2</v>
      </c>
      <c r="E2114" s="7" t="s">
        <v>8503</v>
      </c>
      <c r="F2114" s="7" t="s">
        <v>8000</v>
      </c>
      <c r="G2114" s="7">
        <v>36</v>
      </c>
      <c r="H2114" s="7">
        <v>1</v>
      </c>
      <c r="I2114" s="7">
        <v>7</v>
      </c>
      <c r="J2114" s="8">
        <v>3209.3</v>
      </c>
      <c r="K2114" s="8">
        <v>22465.100000000002</v>
      </c>
      <c r="L2114" s="8">
        <v>2599.5330000000004</v>
      </c>
    </row>
    <row r="2115" spans="1:12">
      <c r="A2115" s="10" t="s">
        <v>3944</v>
      </c>
      <c r="B2115" s="9">
        <v>42257</v>
      </c>
      <c r="C2115" s="10">
        <v>128</v>
      </c>
      <c r="D2115" s="10" t="s">
        <v>2</v>
      </c>
      <c r="E2115" s="10" t="s">
        <v>8503</v>
      </c>
      <c r="F2115" s="10" t="s">
        <v>8000</v>
      </c>
      <c r="G2115" s="10">
        <v>44</v>
      </c>
      <c r="H2115" s="10">
        <v>13</v>
      </c>
      <c r="I2115" s="10">
        <v>11</v>
      </c>
      <c r="J2115" s="11">
        <v>2298.1</v>
      </c>
      <c r="K2115" s="11">
        <v>25279.1</v>
      </c>
      <c r="L2115" s="11">
        <v>1034.145</v>
      </c>
    </row>
    <row r="2116" spans="1:12">
      <c r="A2116" s="7" t="s">
        <v>3945</v>
      </c>
      <c r="B2116" s="6">
        <v>42257</v>
      </c>
      <c r="C2116" s="7">
        <v>128</v>
      </c>
      <c r="D2116" s="7" t="s">
        <v>2</v>
      </c>
      <c r="E2116" s="7" t="s">
        <v>8506</v>
      </c>
      <c r="F2116" s="7" t="s">
        <v>8001</v>
      </c>
      <c r="G2116" s="7">
        <v>11</v>
      </c>
      <c r="H2116" s="7">
        <v>5</v>
      </c>
      <c r="I2116" s="7">
        <v>5</v>
      </c>
      <c r="J2116" s="8">
        <v>3946.3</v>
      </c>
      <c r="K2116" s="8">
        <v>19731.5</v>
      </c>
      <c r="L2116" s="8">
        <v>1736.3720000000001</v>
      </c>
    </row>
    <row r="2117" spans="1:12">
      <c r="A2117" s="10" t="s">
        <v>3946</v>
      </c>
      <c r="B2117" s="9">
        <v>42257</v>
      </c>
      <c r="C2117" s="10">
        <v>42</v>
      </c>
      <c r="D2117" s="10" t="s">
        <v>2</v>
      </c>
      <c r="E2117" s="10" t="s">
        <v>8506</v>
      </c>
      <c r="F2117" s="10" t="s">
        <v>8001</v>
      </c>
      <c r="G2117" s="10">
        <v>16</v>
      </c>
      <c r="H2117" s="10">
        <v>9</v>
      </c>
      <c r="I2117" s="10">
        <v>5</v>
      </c>
      <c r="J2117" s="11">
        <v>3932.9</v>
      </c>
      <c r="K2117" s="11">
        <v>19664.5</v>
      </c>
      <c r="L2117" s="11">
        <v>2674.3720000000003</v>
      </c>
    </row>
    <row r="2118" spans="1:12">
      <c r="A2118" s="7" t="s">
        <v>3947</v>
      </c>
      <c r="B2118" s="6">
        <v>42257</v>
      </c>
      <c r="C2118" s="7">
        <v>67</v>
      </c>
      <c r="D2118" s="7" t="s">
        <v>4</v>
      </c>
      <c r="E2118" s="7" t="s">
        <v>8008</v>
      </c>
      <c r="F2118" s="7" t="s">
        <v>8000</v>
      </c>
      <c r="G2118" s="7">
        <v>44</v>
      </c>
      <c r="H2118" s="7">
        <v>9</v>
      </c>
      <c r="I2118" s="7">
        <v>5</v>
      </c>
      <c r="J2118" s="8">
        <v>1005</v>
      </c>
      <c r="K2118" s="8">
        <v>5025</v>
      </c>
      <c r="L2118" s="8">
        <v>572.84999999999991</v>
      </c>
    </row>
    <row r="2119" spans="1:12">
      <c r="A2119" s="10" t="s">
        <v>3948</v>
      </c>
      <c r="B2119" s="9">
        <v>42257</v>
      </c>
      <c r="C2119" s="10">
        <v>73</v>
      </c>
      <c r="D2119" s="10" t="s">
        <v>4</v>
      </c>
      <c r="E2119" s="10" t="s">
        <v>8505</v>
      </c>
      <c r="F2119" s="10" t="s">
        <v>8001</v>
      </c>
      <c r="G2119" s="10">
        <v>11</v>
      </c>
      <c r="H2119" s="10">
        <v>9</v>
      </c>
      <c r="I2119" s="10">
        <v>5</v>
      </c>
      <c r="J2119" s="11">
        <v>2592.9</v>
      </c>
      <c r="K2119" s="11">
        <v>12964.5</v>
      </c>
      <c r="L2119" s="11">
        <v>1218.663</v>
      </c>
    </row>
    <row r="2120" spans="1:12">
      <c r="A2120" s="7" t="s">
        <v>3949</v>
      </c>
      <c r="B2120" s="6">
        <v>42257</v>
      </c>
      <c r="C2120" s="7">
        <v>105</v>
      </c>
      <c r="D2120" s="7" t="s">
        <v>3</v>
      </c>
      <c r="E2120" s="7" t="s">
        <v>8504</v>
      </c>
      <c r="F2120" s="7" t="s">
        <v>8001</v>
      </c>
      <c r="G2120" s="7">
        <v>19</v>
      </c>
      <c r="H2120" s="7">
        <v>14</v>
      </c>
      <c r="I2120" s="7">
        <v>7</v>
      </c>
      <c r="J2120" s="8">
        <v>1145.7</v>
      </c>
      <c r="K2120" s="8">
        <v>8019.9000000000005</v>
      </c>
      <c r="L2120" s="8">
        <v>801.99</v>
      </c>
    </row>
    <row r="2121" spans="1:12">
      <c r="A2121" s="10" t="s">
        <v>3950</v>
      </c>
      <c r="B2121" s="9">
        <v>42257</v>
      </c>
      <c r="C2121" s="10">
        <v>19</v>
      </c>
      <c r="D2121" s="10" t="s">
        <v>4</v>
      </c>
      <c r="E2121" s="10" t="s">
        <v>8008</v>
      </c>
      <c r="F2121" s="10" t="s">
        <v>8001</v>
      </c>
      <c r="G2121" s="10">
        <v>17</v>
      </c>
      <c r="H2121" s="10">
        <v>11</v>
      </c>
      <c r="I2121" s="10">
        <v>11</v>
      </c>
      <c r="J2121" s="11">
        <v>1159.1000000000001</v>
      </c>
      <c r="K2121" s="11">
        <v>12750.100000000002</v>
      </c>
      <c r="L2121" s="11">
        <v>475.23100000000005</v>
      </c>
    </row>
    <row r="2122" spans="1:12">
      <c r="A2122" s="7" t="s">
        <v>3951</v>
      </c>
      <c r="B2122" s="6">
        <v>42257</v>
      </c>
      <c r="C2122" s="7">
        <v>107</v>
      </c>
      <c r="D2122" s="7" t="s">
        <v>4</v>
      </c>
      <c r="E2122" s="7" t="s">
        <v>8503</v>
      </c>
      <c r="F2122" s="7" t="s">
        <v>7999</v>
      </c>
      <c r="G2122" s="7">
        <v>48</v>
      </c>
      <c r="H2122" s="7">
        <v>15</v>
      </c>
      <c r="I2122" s="7">
        <v>5</v>
      </c>
      <c r="J2122" s="8">
        <v>1092.1000000000001</v>
      </c>
      <c r="K2122" s="8">
        <v>5460.5000000000009</v>
      </c>
      <c r="L2122" s="8">
        <v>469.60300000000007</v>
      </c>
    </row>
    <row r="2123" spans="1:12">
      <c r="A2123" s="10" t="s">
        <v>3952</v>
      </c>
      <c r="B2123" s="9">
        <v>42257</v>
      </c>
      <c r="C2123" s="10">
        <v>83</v>
      </c>
      <c r="D2123" s="10" t="s">
        <v>4</v>
      </c>
      <c r="E2123" s="10" t="s">
        <v>8503</v>
      </c>
      <c r="F2123" s="10" t="s">
        <v>7999</v>
      </c>
      <c r="G2123" s="10">
        <v>59</v>
      </c>
      <c r="H2123" s="10">
        <v>8</v>
      </c>
      <c r="I2123" s="10">
        <v>7</v>
      </c>
      <c r="J2123" s="11">
        <v>917.9</v>
      </c>
      <c r="K2123" s="11">
        <v>6425.3</v>
      </c>
      <c r="L2123" s="11">
        <v>578.27700000000004</v>
      </c>
    </row>
    <row r="2124" spans="1:12">
      <c r="A2124" s="7" t="s">
        <v>3953</v>
      </c>
      <c r="B2124" s="6">
        <v>42257</v>
      </c>
      <c r="C2124" s="7">
        <v>78</v>
      </c>
      <c r="D2124" s="7" t="s">
        <v>4</v>
      </c>
      <c r="E2124" s="7" t="s">
        <v>8506</v>
      </c>
      <c r="F2124" s="7" t="s">
        <v>8000</v>
      </c>
      <c r="G2124" s="7">
        <v>46</v>
      </c>
      <c r="H2124" s="7">
        <v>3</v>
      </c>
      <c r="I2124" s="7">
        <v>7</v>
      </c>
      <c r="J2124" s="8">
        <v>261.3</v>
      </c>
      <c r="K2124" s="8">
        <v>1829.1000000000001</v>
      </c>
      <c r="L2124" s="8">
        <v>193.36199999999999</v>
      </c>
    </row>
    <row r="2125" spans="1:12">
      <c r="A2125" s="10" t="s">
        <v>3954</v>
      </c>
      <c r="B2125" s="9">
        <v>42257</v>
      </c>
      <c r="C2125" s="10">
        <v>142</v>
      </c>
      <c r="D2125" s="10" t="s">
        <v>4</v>
      </c>
      <c r="E2125" s="10" t="s">
        <v>8507</v>
      </c>
      <c r="F2125" s="10" t="s">
        <v>8000</v>
      </c>
      <c r="G2125" s="10">
        <v>41</v>
      </c>
      <c r="H2125" s="10">
        <v>5</v>
      </c>
      <c r="I2125" s="10">
        <v>12</v>
      </c>
      <c r="J2125" s="11">
        <v>1963.1000000000001</v>
      </c>
      <c r="K2125" s="11">
        <v>23557.200000000001</v>
      </c>
      <c r="L2125" s="11">
        <v>1472.325</v>
      </c>
    </row>
    <row r="2126" spans="1:12">
      <c r="A2126" s="7" t="s">
        <v>3955</v>
      </c>
      <c r="B2126" s="6">
        <v>42258</v>
      </c>
      <c r="C2126" s="7">
        <v>14</v>
      </c>
      <c r="D2126" s="7" t="s">
        <v>3</v>
      </c>
      <c r="E2126" s="7" t="s">
        <v>8504</v>
      </c>
      <c r="F2126" s="7" t="s">
        <v>8001</v>
      </c>
      <c r="G2126" s="7">
        <v>17</v>
      </c>
      <c r="H2126" s="7">
        <v>5</v>
      </c>
      <c r="I2126" s="7">
        <v>11</v>
      </c>
      <c r="J2126" s="8">
        <v>5969.7</v>
      </c>
      <c r="K2126" s="8">
        <v>65666.7</v>
      </c>
      <c r="L2126" s="8">
        <v>2626.6680000000001</v>
      </c>
    </row>
    <row r="2127" spans="1:12">
      <c r="A2127" s="10" t="s">
        <v>3956</v>
      </c>
      <c r="B2127" s="9">
        <v>42258</v>
      </c>
      <c r="C2127" s="10">
        <v>107</v>
      </c>
      <c r="D2127" s="10" t="s">
        <v>4</v>
      </c>
      <c r="E2127" s="10" t="s">
        <v>8503</v>
      </c>
      <c r="F2127" s="10" t="s">
        <v>7999</v>
      </c>
      <c r="G2127" s="10">
        <v>52</v>
      </c>
      <c r="H2127" s="10">
        <v>4</v>
      </c>
      <c r="I2127" s="10">
        <v>7</v>
      </c>
      <c r="J2127" s="11">
        <v>3048.5</v>
      </c>
      <c r="K2127" s="11">
        <v>21339.5</v>
      </c>
      <c r="L2127" s="11">
        <v>1219.4000000000001</v>
      </c>
    </row>
    <row r="2128" spans="1:12">
      <c r="A2128" s="7" t="s">
        <v>3957</v>
      </c>
      <c r="B2128" s="6">
        <v>42258</v>
      </c>
      <c r="C2128" s="7">
        <v>119</v>
      </c>
      <c r="D2128" s="7" t="s">
        <v>4</v>
      </c>
      <c r="E2128" s="7" t="s">
        <v>8507</v>
      </c>
      <c r="F2128" s="7" t="s">
        <v>7999</v>
      </c>
      <c r="G2128" s="7">
        <v>54</v>
      </c>
      <c r="H2128" s="7">
        <v>13</v>
      </c>
      <c r="I2128" s="7">
        <v>9</v>
      </c>
      <c r="J2128" s="8">
        <v>877.7</v>
      </c>
      <c r="K2128" s="8">
        <v>7899.3</v>
      </c>
      <c r="L2128" s="8">
        <v>649.49800000000005</v>
      </c>
    </row>
    <row r="2129" spans="1:12">
      <c r="A2129" s="10" t="s">
        <v>3958</v>
      </c>
      <c r="B2129" s="9">
        <v>42258</v>
      </c>
      <c r="C2129" s="10">
        <v>67</v>
      </c>
      <c r="D2129" s="10" t="s">
        <v>4</v>
      </c>
      <c r="E2129" s="10" t="s">
        <v>8507</v>
      </c>
      <c r="F2129" s="10" t="s">
        <v>8001</v>
      </c>
      <c r="G2129" s="10">
        <v>2</v>
      </c>
      <c r="H2129" s="10">
        <v>13</v>
      </c>
      <c r="I2129" s="10">
        <v>8</v>
      </c>
      <c r="J2129" s="11">
        <v>1943</v>
      </c>
      <c r="K2129" s="11">
        <v>15544</v>
      </c>
      <c r="L2129" s="11">
        <v>1224.0899999999999</v>
      </c>
    </row>
    <row r="2130" spans="1:12">
      <c r="A2130" s="7" t="s">
        <v>3959</v>
      </c>
      <c r="B2130" s="6">
        <v>42258</v>
      </c>
      <c r="C2130" s="7">
        <v>127</v>
      </c>
      <c r="D2130" s="7" t="s">
        <v>4</v>
      </c>
      <c r="E2130" s="7" t="s">
        <v>8506</v>
      </c>
      <c r="F2130" s="7" t="s">
        <v>7999</v>
      </c>
      <c r="G2130" s="7">
        <v>59</v>
      </c>
      <c r="H2130" s="7">
        <v>10</v>
      </c>
      <c r="I2130" s="7">
        <v>8</v>
      </c>
      <c r="J2130" s="8">
        <v>2257.9</v>
      </c>
      <c r="K2130" s="8">
        <v>18063.2</v>
      </c>
      <c r="L2130" s="8">
        <v>1806.3200000000002</v>
      </c>
    </row>
    <row r="2131" spans="1:12">
      <c r="A2131" s="10" t="s">
        <v>3960</v>
      </c>
      <c r="B2131" s="9">
        <v>42258</v>
      </c>
      <c r="C2131" s="10">
        <v>139</v>
      </c>
      <c r="D2131" s="10" t="s">
        <v>4</v>
      </c>
      <c r="E2131" s="10" t="s">
        <v>8504</v>
      </c>
      <c r="F2131" s="10" t="s">
        <v>8000</v>
      </c>
      <c r="G2131" s="10">
        <v>33</v>
      </c>
      <c r="H2131" s="10">
        <v>12</v>
      </c>
      <c r="I2131" s="10">
        <v>7</v>
      </c>
      <c r="J2131" s="11">
        <v>1105.5</v>
      </c>
      <c r="K2131" s="11">
        <v>7738.5</v>
      </c>
      <c r="L2131" s="11">
        <v>795.95999999999992</v>
      </c>
    </row>
    <row r="2132" spans="1:12">
      <c r="A2132" s="7" t="s">
        <v>3961</v>
      </c>
      <c r="B2132" s="6">
        <v>42258</v>
      </c>
      <c r="C2132" s="7">
        <v>1</v>
      </c>
      <c r="D2132" s="7" t="s">
        <v>3</v>
      </c>
      <c r="E2132" s="7" t="s">
        <v>8502</v>
      </c>
      <c r="F2132" s="7" t="s">
        <v>8001</v>
      </c>
      <c r="G2132" s="7">
        <v>5</v>
      </c>
      <c r="H2132" s="7">
        <v>1</v>
      </c>
      <c r="I2132" s="7">
        <v>5</v>
      </c>
      <c r="J2132" s="8">
        <v>1085.4000000000001</v>
      </c>
      <c r="K2132" s="8">
        <v>5427</v>
      </c>
      <c r="L2132" s="8">
        <v>738.07200000000012</v>
      </c>
    </row>
    <row r="2133" spans="1:12">
      <c r="A2133" s="10" t="s">
        <v>3962</v>
      </c>
      <c r="B2133" s="9">
        <v>42258</v>
      </c>
      <c r="C2133" s="10">
        <v>16</v>
      </c>
      <c r="D2133" s="10" t="s">
        <v>4</v>
      </c>
      <c r="E2133" s="10" t="s">
        <v>8505</v>
      </c>
      <c r="F2133" s="10" t="s">
        <v>8001</v>
      </c>
      <c r="G2133" s="10">
        <v>23</v>
      </c>
      <c r="H2133" s="10">
        <v>4</v>
      </c>
      <c r="I2133" s="10">
        <v>9</v>
      </c>
      <c r="J2133" s="11">
        <v>6472.2</v>
      </c>
      <c r="K2133" s="11">
        <v>58249.799999999996</v>
      </c>
      <c r="L2133" s="11">
        <v>3106.6559999999999</v>
      </c>
    </row>
    <row r="2134" spans="1:12">
      <c r="A2134" s="7" t="s">
        <v>3963</v>
      </c>
      <c r="B2134" s="6">
        <v>42258</v>
      </c>
      <c r="C2134" s="7">
        <v>148</v>
      </c>
      <c r="D2134" s="7" t="s">
        <v>4</v>
      </c>
      <c r="E2134" s="7" t="s">
        <v>8008</v>
      </c>
      <c r="F2134" s="7" t="s">
        <v>7999</v>
      </c>
      <c r="G2134" s="7">
        <v>60</v>
      </c>
      <c r="H2134" s="7">
        <v>6</v>
      </c>
      <c r="I2134" s="7">
        <v>10</v>
      </c>
      <c r="J2134" s="8">
        <v>5835.7</v>
      </c>
      <c r="K2134" s="8">
        <v>58357</v>
      </c>
      <c r="L2134" s="8">
        <v>3267.9920000000002</v>
      </c>
    </row>
    <row r="2135" spans="1:12">
      <c r="A2135" s="10" t="s">
        <v>3964</v>
      </c>
      <c r="B2135" s="9">
        <v>42259</v>
      </c>
      <c r="C2135" s="10">
        <v>172</v>
      </c>
      <c r="D2135" s="10" t="s">
        <v>4</v>
      </c>
      <c r="E2135" s="10" t="s">
        <v>8502</v>
      </c>
      <c r="F2135" s="10" t="s">
        <v>7999</v>
      </c>
      <c r="G2135" s="10">
        <v>52</v>
      </c>
      <c r="H2135" s="10">
        <v>13</v>
      </c>
      <c r="I2135" s="10">
        <v>8</v>
      </c>
      <c r="J2135" s="11">
        <v>4013.3</v>
      </c>
      <c r="K2135" s="11">
        <v>32106.400000000001</v>
      </c>
      <c r="L2135" s="11">
        <v>1886.251</v>
      </c>
    </row>
    <row r="2136" spans="1:12">
      <c r="A2136" s="7" t="s">
        <v>3965</v>
      </c>
      <c r="B2136" s="6">
        <v>42259</v>
      </c>
      <c r="C2136" s="7">
        <v>9</v>
      </c>
      <c r="D2136" s="7" t="s">
        <v>4</v>
      </c>
      <c r="E2136" s="7" t="s">
        <v>8008</v>
      </c>
      <c r="F2136" s="7" t="s">
        <v>8001</v>
      </c>
      <c r="G2136" s="7">
        <v>31</v>
      </c>
      <c r="H2136" s="7">
        <v>1</v>
      </c>
      <c r="I2136" s="7">
        <v>10</v>
      </c>
      <c r="J2136" s="8">
        <v>3102.1</v>
      </c>
      <c r="K2136" s="8">
        <v>31021</v>
      </c>
      <c r="L2136" s="8">
        <v>2357.596</v>
      </c>
    </row>
    <row r="2137" spans="1:12">
      <c r="A2137" s="10" t="s">
        <v>3966</v>
      </c>
      <c r="B2137" s="9">
        <v>42259</v>
      </c>
      <c r="C2137" s="10">
        <v>53</v>
      </c>
      <c r="D2137" s="10" t="s">
        <v>4</v>
      </c>
      <c r="E2137" s="10" t="s">
        <v>8503</v>
      </c>
      <c r="F2137" s="10" t="s">
        <v>8000</v>
      </c>
      <c r="G2137" s="10">
        <v>42</v>
      </c>
      <c r="H2137" s="10">
        <v>8</v>
      </c>
      <c r="I2137" s="10">
        <v>8</v>
      </c>
      <c r="J2137" s="11">
        <v>1118.9000000000001</v>
      </c>
      <c r="K2137" s="11">
        <v>8951.2000000000007</v>
      </c>
      <c r="L2137" s="11">
        <v>593.01700000000005</v>
      </c>
    </row>
    <row r="2138" spans="1:12">
      <c r="A2138" s="7" t="s">
        <v>3967</v>
      </c>
      <c r="B2138" s="6">
        <v>42259</v>
      </c>
      <c r="C2138" s="7">
        <v>63</v>
      </c>
      <c r="D2138" s="7" t="s">
        <v>4</v>
      </c>
      <c r="E2138" s="7" t="s">
        <v>8506</v>
      </c>
      <c r="F2138" s="7" t="s">
        <v>8002</v>
      </c>
      <c r="G2138" s="7">
        <v>62</v>
      </c>
      <c r="H2138" s="7">
        <v>14</v>
      </c>
      <c r="I2138" s="7">
        <v>7</v>
      </c>
      <c r="J2138" s="8">
        <v>3906.1</v>
      </c>
      <c r="K2138" s="8">
        <v>27342.7</v>
      </c>
      <c r="L2138" s="8">
        <v>2265.538</v>
      </c>
    </row>
    <row r="2139" spans="1:12">
      <c r="A2139" s="10" t="s">
        <v>3968</v>
      </c>
      <c r="B2139" s="9">
        <v>42259</v>
      </c>
      <c r="C2139" s="10">
        <v>34</v>
      </c>
      <c r="D2139" s="10" t="s">
        <v>2</v>
      </c>
      <c r="E2139" s="10" t="s">
        <v>8504</v>
      </c>
      <c r="F2139" s="10" t="s">
        <v>8001</v>
      </c>
      <c r="G2139" s="10">
        <v>18</v>
      </c>
      <c r="H2139" s="10">
        <v>8</v>
      </c>
      <c r="I2139" s="10">
        <v>6</v>
      </c>
      <c r="J2139" s="11">
        <v>3993.2000000000003</v>
      </c>
      <c r="K2139" s="11">
        <v>23959.200000000001</v>
      </c>
      <c r="L2139" s="11">
        <v>1757.008</v>
      </c>
    </row>
    <row r="2140" spans="1:12">
      <c r="A2140" s="7" t="s">
        <v>3969</v>
      </c>
      <c r="B2140" s="6">
        <v>42259</v>
      </c>
      <c r="C2140" s="7">
        <v>68</v>
      </c>
      <c r="D2140" s="7" t="s">
        <v>2</v>
      </c>
      <c r="E2140" s="7" t="s">
        <v>8506</v>
      </c>
      <c r="F2140" s="7" t="s">
        <v>8000</v>
      </c>
      <c r="G2140" s="7">
        <v>32</v>
      </c>
      <c r="H2140" s="7">
        <v>12</v>
      </c>
      <c r="I2140" s="7">
        <v>6</v>
      </c>
      <c r="J2140" s="8">
        <v>5447.1</v>
      </c>
      <c r="K2140" s="8">
        <v>32682.600000000002</v>
      </c>
      <c r="L2140" s="8">
        <v>2614.6080000000002</v>
      </c>
    </row>
    <row r="2141" spans="1:12">
      <c r="A2141" s="10" t="s">
        <v>3970</v>
      </c>
      <c r="B2141" s="9">
        <v>42259</v>
      </c>
      <c r="C2141" s="10">
        <v>115</v>
      </c>
      <c r="D2141" s="10" t="s">
        <v>4</v>
      </c>
      <c r="E2141" s="10" t="s">
        <v>8502</v>
      </c>
      <c r="F2141" s="10" t="s">
        <v>8001</v>
      </c>
      <c r="G2141" s="10">
        <v>30</v>
      </c>
      <c r="H2141" s="10">
        <v>6</v>
      </c>
      <c r="I2141" s="10">
        <v>5</v>
      </c>
      <c r="J2141" s="11">
        <v>1145.7</v>
      </c>
      <c r="K2141" s="11">
        <v>5728.5</v>
      </c>
      <c r="L2141" s="11">
        <v>928.01700000000005</v>
      </c>
    </row>
    <row r="2142" spans="1:12">
      <c r="A2142" s="7" t="s">
        <v>3971</v>
      </c>
      <c r="B2142" s="6">
        <v>42260</v>
      </c>
      <c r="C2142" s="7">
        <v>80</v>
      </c>
      <c r="D2142" s="7" t="s">
        <v>2</v>
      </c>
      <c r="E2142" s="7" t="s">
        <v>8506</v>
      </c>
      <c r="F2142" s="7" t="s">
        <v>8001</v>
      </c>
      <c r="G2142" s="7">
        <v>4</v>
      </c>
      <c r="H2142" s="7">
        <v>6</v>
      </c>
      <c r="I2142" s="7">
        <v>8</v>
      </c>
      <c r="J2142" s="8">
        <v>6559.3</v>
      </c>
      <c r="K2142" s="8">
        <v>52474.400000000001</v>
      </c>
      <c r="L2142" s="8">
        <v>4132.3590000000004</v>
      </c>
    </row>
    <row r="2143" spans="1:12">
      <c r="A2143" s="10" t="s">
        <v>3972</v>
      </c>
      <c r="B2143" s="9">
        <v>42260</v>
      </c>
      <c r="C2143" s="10">
        <v>124</v>
      </c>
      <c r="D2143" s="10" t="s">
        <v>2</v>
      </c>
      <c r="E2143" s="10" t="s">
        <v>8507</v>
      </c>
      <c r="F2143" s="10" t="s">
        <v>8001</v>
      </c>
      <c r="G2143" s="10">
        <v>22</v>
      </c>
      <c r="H2143" s="10">
        <v>2</v>
      </c>
      <c r="I2143" s="10">
        <v>7</v>
      </c>
      <c r="J2143" s="11">
        <v>850.9</v>
      </c>
      <c r="K2143" s="11">
        <v>5956.3</v>
      </c>
      <c r="L2143" s="11">
        <v>433.959</v>
      </c>
    </row>
    <row r="2144" spans="1:12">
      <c r="A2144" s="7" t="s">
        <v>3973</v>
      </c>
      <c r="B2144" s="6">
        <v>42260</v>
      </c>
      <c r="C2144" s="7">
        <v>122</v>
      </c>
      <c r="D2144" s="7" t="s">
        <v>2</v>
      </c>
      <c r="E2144" s="7" t="s">
        <v>8507</v>
      </c>
      <c r="F2144" s="7" t="s">
        <v>8001</v>
      </c>
      <c r="G2144" s="7">
        <v>16</v>
      </c>
      <c r="H2144" s="7">
        <v>15</v>
      </c>
      <c r="I2144" s="7">
        <v>6</v>
      </c>
      <c r="J2144" s="8">
        <v>1072</v>
      </c>
      <c r="K2144" s="8">
        <v>6432</v>
      </c>
      <c r="L2144" s="8">
        <v>707.52</v>
      </c>
    </row>
    <row r="2145" spans="1:12">
      <c r="A2145" s="10" t="s">
        <v>3974</v>
      </c>
      <c r="B2145" s="9">
        <v>42260</v>
      </c>
      <c r="C2145" s="10">
        <v>74</v>
      </c>
      <c r="D2145" s="10" t="s">
        <v>4</v>
      </c>
      <c r="E2145" s="10" t="s">
        <v>8008</v>
      </c>
      <c r="F2145" s="10" t="s">
        <v>8000</v>
      </c>
      <c r="G2145" s="10">
        <v>35</v>
      </c>
      <c r="H2145" s="10">
        <v>2</v>
      </c>
      <c r="I2145" s="10">
        <v>5</v>
      </c>
      <c r="J2145" s="11">
        <v>1025.1000000000001</v>
      </c>
      <c r="K2145" s="11">
        <v>5125.5000000000009</v>
      </c>
      <c r="L2145" s="11">
        <v>625.31100000000004</v>
      </c>
    </row>
    <row r="2146" spans="1:12">
      <c r="A2146" s="7" t="s">
        <v>3975</v>
      </c>
      <c r="B2146" s="6">
        <v>42260</v>
      </c>
      <c r="C2146" s="7">
        <v>63</v>
      </c>
      <c r="D2146" s="7" t="s">
        <v>4</v>
      </c>
      <c r="E2146" s="7" t="s">
        <v>8506</v>
      </c>
      <c r="F2146" s="7" t="s">
        <v>8002</v>
      </c>
      <c r="G2146" s="7">
        <v>66</v>
      </c>
      <c r="H2146" s="7">
        <v>3</v>
      </c>
      <c r="I2146" s="7">
        <v>9</v>
      </c>
      <c r="J2146" s="8">
        <v>3926.2000000000003</v>
      </c>
      <c r="K2146" s="8">
        <v>35335.800000000003</v>
      </c>
      <c r="L2146" s="8">
        <v>3023.1740000000004</v>
      </c>
    </row>
    <row r="2147" spans="1:12">
      <c r="A2147" s="10" t="s">
        <v>3976</v>
      </c>
      <c r="B2147" s="9">
        <v>42260</v>
      </c>
      <c r="C2147" s="10">
        <v>112</v>
      </c>
      <c r="D2147" s="10" t="s">
        <v>4</v>
      </c>
      <c r="E2147" s="10" t="s">
        <v>8503</v>
      </c>
      <c r="F2147" s="10" t="s">
        <v>8001</v>
      </c>
      <c r="G2147" s="10">
        <v>24</v>
      </c>
      <c r="H2147" s="10">
        <v>14</v>
      </c>
      <c r="I2147" s="10">
        <v>5</v>
      </c>
      <c r="J2147" s="11">
        <v>207.70000000000002</v>
      </c>
      <c r="K2147" s="11">
        <v>1038.5</v>
      </c>
      <c r="L2147" s="11">
        <v>137.08200000000002</v>
      </c>
    </row>
    <row r="2148" spans="1:12">
      <c r="A2148" s="7" t="s">
        <v>3977</v>
      </c>
      <c r="B2148" s="6">
        <v>42260</v>
      </c>
      <c r="C2148" s="7">
        <v>39</v>
      </c>
      <c r="D2148" s="7" t="s">
        <v>2</v>
      </c>
      <c r="E2148" s="7" t="s">
        <v>8506</v>
      </c>
      <c r="F2148" s="7" t="s">
        <v>7999</v>
      </c>
      <c r="G2148" s="7">
        <v>60</v>
      </c>
      <c r="H2148" s="7">
        <v>7</v>
      </c>
      <c r="I2148" s="7">
        <v>6</v>
      </c>
      <c r="J2148" s="8">
        <v>2646.5</v>
      </c>
      <c r="K2148" s="8">
        <v>15879</v>
      </c>
      <c r="L2148" s="8">
        <v>1243.855</v>
      </c>
    </row>
    <row r="2149" spans="1:12">
      <c r="A2149" s="10" t="s">
        <v>3978</v>
      </c>
      <c r="B2149" s="9">
        <v>42261</v>
      </c>
      <c r="C2149" s="10">
        <v>29</v>
      </c>
      <c r="D2149" s="10" t="s">
        <v>2</v>
      </c>
      <c r="E2149" s="10" t="s">
        <v>8507</v>
      </c>
      <c r="F2149" s="10" t="s">
        <v>8000</v>
      </c>
      <c r="G2149" s="10">
        <v>32</v>
      </c>
      <c r="H2149" s="10">
        <v>1</v>
      </c>
      <c r="I2149" s="10">
        <v>5</v>
      </c>
      <c r="J2149" s="11">
        <v>723.6</v>
      </c>
      <c r="K2149" s="11">
        <v>3618</v>
      </c>
      <c r="L2149" s="11">
        <v>361.8</v>
      </c>
    </row>
    <row r="2150" spans="1:12">
      <c r="A2150" s="7" t="s">
        <v>3979</v>
      </c>
      <c r="B2150" s="6">
        <v>42261</v>
      </c>
      <c r="C2150" s="7">
        <v>80</v>
      </c>
      <c r="D2150" s="7" t="s">
        <v>4</v>
      </c>
      <c r="E2150" s="7" t="s">
        <v>8503</v>
      </c>
      <c r="F2150" s="7" t="s">
        <v>8000</v>
      </c>
      <c r="G2150" s="7">
        <v>42</v>
      </c>
      <c r="H2150" s="7">
        <v>12</v>
      </c>
      <c r="I2150" s="7">
        <v>8</v>
      </c>
      <c r="J2150" s="8">
        <v>1139</v>
      </c>
      <c r="K2150" s="8">
        <v>9112</v>
      </c>
      <c r="L2150" s="8">
        <v>569.5</v>
      </c>
    </row>
    <row r="2151" spans="1:12">
      <c r="A2151" s="10" t="s">
        <v>3980</v>
      </c>
      <c r="B2151" s="9">
        <v>42261</v>
      </c>
      <c r="C2151" s="10">
        <v>116</v>
      </c>
      <c r="D2151" s="10" t="s">
        <v>2</v>
      </c>
      <c r="E2151" s="10" t="s">
        <v>8507</v>
      </c>
      <c r="F2151" s="10" t="s">
        <v>8001</v>
      </c>
      <c r="G2151" s="10">
        <v>15</v>
      </c>
      <c r="H2151" s="10">
        <v>3</v>
      </c>
      <c r="I2151" s="10">
        <v>8</v>
      </c>
      <c r="J2151" s="11">
        <v>5956.3</v>
      </c>
      <c r="K2151" s="11">
        <v>47650.400000000001</v>
      </c>
      <c r="L2151" s="11">
        <v>4050.2840000000006</v>
      </c>
    </row>
    <row r="2152" spans="1:12">
      <c r="A2152" s="7" t="s">
        <v>3981</v>
      </c>
      <c r="B2152" s="6">
        <v>42261</v>
      </c>
      <c r="C2152" s="7">
        <v>85</v>
      </c>
      <c r="D2152" s="7" t="s">
        <v>3</v>
      </c>
      <c r="E2152" s="7" t="s">
        <v>8502</v>
      </c>
      <c r="F2152" s="7" t="s">
        <v>8001</v>
      </c>
      <c r="G2152" s="7">
        <v>17</v>
      </c>
      <c r="H2152" s="7">
        <v>8</v>
      </c>
      <c r="I2152" s="7">
        <v>12</v>
      </c>
      <c r="J2152" s="8">
        <v>857.6</v>
      </c>
      <c r="K2152" s="8">
        <v>10291.200000000001</v>
      </c>
      <c r="L2152" s="8">
        <v>505.98399999999998</v>
      </c>
    </row>
    <row r="2153" spans="1:12">
      <c r="A2153" s="10" t="s">
        <v>3982</v>
      </c>
      <c r="B2153" s="9">
        <v>42261</v>
      </c>
      <c r="C2153" s="10">
        <v>108</v>
      </c>
      <c r="D2153" s="10" t="s">
        <v>4</v>
      </c>
      <c r="E2153" s="10" t="s">
        <v>8503</v>
      </c>
      <c r="F2153" s="10" t="s">
        <v>8002</v>
      </c>
      <c r="G2153" s="10">
        <v>63</v>
      </c>
      <c r="H2153" s="10">
        <v>10</v>
      </c>
      <c r="I2153" s="10">
        <v>12</v>
      </c>
      <c r="J2153" s="11">
        <v>3899.4</v>
      </c>
      <c r="K2153" s="11">
        <v>46792.800000000003</v>
      </c>
      <c r="L2153" s="11">
        <v>2612.5980000000004</v>
      </c>
    </row>
    <row r="2154" spans="1:12">
      <c r="A2154" s="7" t="s">
        <v>3983</v>
      </c>
      <c r="B2154" s="6">
        <v>42261</v>
      </c>
      <c r="C2154" s="7">
        <v>103</v>
      </c>
      <c r="D2154" s="7" t="s">
        <v>2</v>
      </c>
      <c r="E2154" s="7" t="s">
        <v>8502</v>
      </c>
      <c r="F2154" s="7" t="s">
        <v>7999</v>
      </c>
      <c r="G2154" s="7">
        <v>56</v>
      </c>
      <c r="H2154" s="7">
        <v>15</v>
      </c>
      <c r="I2154" s="7">
        <v>8</v>
      </c>
      <c r="J2154" s="8">
        <v>1842.5</v>
      </c>
      <c r="K2154" s="8">
        <v>14740</v>
      </c>
      <c r="L2154" s="8">
        <v>1529.2749999999999</v>
      </c>
    </row>
    <row r="2155" spans="1:12">
      <c r="A2155" s="10" t="s">
        <v>3984</v>
      </c>
      <c r="B2155" s="9">
        <v>42261</v>
      </c>
      <c r="C2155" s="10">
        <v>8</v>
      </c>
      <c r="D2155" s="10" t="s">
        <v>4</v>
      </c>
      <c r="E2155" s="10" t="s">
        <v>8008</v>
      </c>
      <c r="F2155" s="10" t="s">
        <v>7999</v>
      </c>
      <c r="G2155" s="10">
        <v>57</v>
      </c>
      <c r="H2155" s="10">
        <v>14</v>
      </c>
      <c r="I2155" s="10">
        <v>12</v>
      </c>
      <c r="J2155" s="11">
        <v>214.4</v>
      </c>
      <c r="K2155" s="11">
        <v>2572.8000000000002</v>
      </c>
      <c r="L2155" s="11">
        <v>96.48</v>
      </c>
    </row>
    <row r="2156" spans="1:12">
      <c r="A2156" s="7" t="s">
        <v>3985</v>
      </c>
      <c r="B2156" s="6">
        <v>42262</v>
      </c>
      <c r="C2156" s="7">
        <v>44</v>
      </c>
      <c r="D2156" s="7" t="s">
        <v>4</v>
      </c>
      <c r="E2156" s="7" t="s">
        <v>8505</v>
      </c>
      <c r="F2156" s="7" t="s">
        <v>8000</v>
      </c>
      <c r="G2156" s="7">
        <v>44</v>
      </c>
      <c r="H2156" s="7">
        <v>12</v>
      </c>
      <c r="I2156" s="7">
        <v>6</v>
      </c>
      <c r="J2156" s="8">
        <v>1139</v>
      </c>
      <c r="K2156" s="8">
        <v>6834</v>
      </c>
      <c r="L2156" s="8">
        <v>501.16</v>
      </c>
    </row>
    <row r="2157" spans="1:12">
      <c r="A2157" s="10" t="s">
        <v>3986</v>
      </c>
      <c r="B2157" s="9">
        <v>42262</v>
      </c>
      <c r="C2157" s="10">
        <v>147</v>
      </c>
      <c r="D2157" s="10" t="s">
        <v>4</v>
      </c>
      <c r="E2157" s="10" t="s">
        <v>8503</v>
      </c>
      <c r="F2157" s="10" t="s">
        <v>8002</v>
      </c>
      <c r="G2157" s="10">
        <v>63</v>
      </c>
      <c r="H2157" s="10">
        <v>8</v>
      </c>
      <c r="I2157" s="10">
        <v>8</v>
      </c>
      <c r="J2157" s="11">
        <v>703.5</v>
      </c>
      <c r="K2157" s="11">
        <v>5628</v>
      </c>
      <c r="L2157" s="11">
        <v>302.505</v>
      </c>
    </row>
    <row r="2158" spans="1:12">
      <c r="A2158" s="7" t="s">
        <v>3987</v>
      </c>
      <c r="B2158" s="6">
        <v>42262</v>
      </c>
      <c r="C2158" s="7">
        <v>114</v>
      </c>
      <c r="D2158" s="7" t="s">
        <v>2</v>
      </c>
      <c r="E2158" s="7" t="s">
        <v>8503</v>
      </c>
      <c r="F2158" s="7" t="s">
        <v>8001</v>
      </c>
      <c r="G2158" s="7">
        <v>31</v>
      </c>
      <c r="H2158" s="7">
        <v>4</v>
      </c>
      <c r="I2158" s="7">
        <v>12</v>
      </c>
      <c r="J2158" s="8">
        <v>6217.6</v>
      </c>
      <c r="K2158" s="8">
        <v>74611.200000000012</v>
      </c>
      <c r="L2158" s="8">
        <v>2797.92</v>
      </c>
    </row>
    <row r="2159" spans="1:12">
      <c r="A2159" s="10" t="s">
        <v>3988</v>
      </c>
      <c r="B2159" s="9">
        <v>42262</v>
      </c>
      <c r="C2159" s="10">
        <v>161</v>
      </c>
      <c r="D2159" s="10" t="s">
        <v>3</v>
      </c>
      <c r="E2159" s="10" t="s">
        <v>8504</v>
      </c>
      <c r="F2159" s="10" t="s">
        <v>8001</v>
      </c>
      <c r="G2159" s="10">
        <v>27</v>
      </c>
      <c r="H2159" s="10">
        <v>6</v>
      </c>
      <c r="I2159" s="10">
        <v>9</v>
      </c>
      <c r="J2159" s="11">
        <v>3624.7000000000003</v>
      </c>
      <c r="K2159" s="11">
        <v>32622.300000000003</v>
      </c>
      <c r="L2159" s="11">
        <v>3080.9950000000003</v>
      </c>
    </row>
    <row r="2160" spans="1:12">
      <c r="A2160" s="7" t="s">
        <v>3989</v>
      </c>
      <c r="B2160" s="6">
        <v>42262</v>
      </c>
      <c r="C2160" s="7">
        <v>121</v>
      </c>
      <c r="D2160" s="7" t="s">
        <v>3</v>
      </c>
      <c r="E2160" s="7" t="s">
        <v>8008</v>
      </c>
      <c r="F2160" s="7" t="s">
        <v>8001</v>
      </c>
      <c r="G2160" s="7">
        <v>11</v>
      </c>
      <c r="H2160" s="7">
        <v>6</v>
      </c>
      <c r="I2160" s="7">
        <v>5</v>
      </c>
      <c r="J2160" s="8">
        <v>1721.9</v>
      </c>
      <c r="K2160" s="8">
        <v>8609.5</v>
      </c>
      <c r="L2160" s="8">
        <v>1205.33</v>
      </c>
    </row>
    <row r="2161" spans="1:12">
      <c r="A2161" s="10" t="s">
        <v>3990</v>
      </c>
      <c r="B2161" s="9">
        <v>42262</v>
      </c>
      <c r="C2161" s="10">
        <v>104</v>
      </c>
      <c r="D2161" s="10" t="s">
        <v>4</v>
      </c>
      <c r="E2161" s="10" t="s">
        <v>8008</v>
      </c>
      <c r="F2161" s="10" t="s">
        <v>8001</v>
      </c>
      <c r="G2161" s="10">
        <v>27</v>
      </c>
      <c r="H2161" s="10">
        <v>4</v>
      </c>
      <c r="I2161" s="10">
        <v>11</v>
      </c>
      <c r="J2161" s="11">
        <v>1829.1000000000001</v>
      </c>
      <c r="K2161" s="11">
        <v>20120.100000000002</v>
      </c>
      <c r="L2161" s="11">
        <v>877.96800000000007</v>
      </c>
    </row>
    <row r="2162" spans="1:12">
      <c r="A2162" s="7" t="s">
        <v>3991</v>
      </c>
      <c r="B2162" s="6">
        <v>42262</v>
      </c>
      <c r="C2162" s="7">
        <v>73</v>
      </c>
      <c r="D2162" s="7" t="s">
        <v>2</v>
      </c>
      <c r="E2162" s="7" t="s">
        <v>8008</v>
      </c>
      <c r="F2162" s="7" t="s">
        <v>8000</v>
      </c>
      <c r="G2162" s="7">
        <v>36</v>
      </c>
      <c r="H2162" s="7">
        <v>6</v>
      </c>
      <c r="I2162" s="7">
        <v>9</v>
      </c>
      <c r="J2162" s="8">
        <v>6110.4000000000005</v>
      </c>
      <c r="K2162" s="8">
        <v>54993.600000000006</v>
      </c>
      <c r="L2162" s="8">
        <v>4643.9040000000005</v>
      </c>
    </row>
    <row r="2163" spans="1:12">
      <c r="A2163" s="10" t="s">
        <v>3992</v>
      </c>
      <c r="B2163" s="9">
        <v>42262</v>
      </c>
      <c r="C2163" s="10">
        <v>136</v>
      </c>
      <c r="D2163" s="10" t="s">
        <v>4</v>
      </c>
      <c r="E2163" s="10" t="s">
        <v>8507</v>
      </c>
      <c r="F2163" s="10" t="s">
        <v>8001</v>
      </c>
      <c r="G2163" s="10">
        <v>14</v>
      </c>
      <c r="H2163" s="10">
        <v>10</v>
      </c>
      <c r="I2163" s="10">
        <v>10</v>
      </c>
      <c r="J2163" s="11">
        <v>3886</v>
      </c>
      <c r="K2163" s="11">
        <v>38860</v>
      </c>
      <c r="L2163" s="11">
        <v>2137.3000000000002</v>
      </c>
    </row>
    <row r="2164" spans="1:12">
      <c r="A2164" s="7" t="s">
        <v>3993</v>
      </c>
      <c r="B2164" s="6">
        <v>42262</v>
      </c>
      <c r="C2164" s="7">
        <v>153</v>
      </c>
      <c r="D2164" s="7" t="s">
        <v>4</v>
      </c>
      <c r="E2164" s="7" t="s">
        <v>8507</v>
      </c>
      <c r="F2164" s="7" t="s">
        <v>7999</v>
      </c>
      <c r="G2164" s="7">
        <v>59</v>
      </c>
      <c r="H2164" s="7">
        <v>12</v>
      </c>
      <c r="I2164" s="7">
        <v>9</v>
      </c>
      <c r="J2164" s="8">
        <v>5058.5</v>
      </c>
      <c r="K2164" s="8">
        <v>45526.5</v>
      </c>
      <c r="L2164" s="8">
        <v>3743.29</v>
      </c>
    </row>
    <row r="2165" spans="1:12">
      <c r="A2165" s="10" t="s">
        <v>3994</v>
      </c>
      <c r="B2165" s="9">
        <v>42262</v>
      </c>
      <c r="C2165" s="10">
        <v>173</v>
      </c>
      <c r="D2165" s="10" t="s">
        <v>3</v>
      </c>
      <c r="E2165" s="10" t="s">
        <v>8008</v>
      </c>
      <c r="F2165" s="10" t="s">
        <v>8002</v>
      </c>
      <c r="G2165" s="10">
        <v>64</v>
      </c>
      <c r="H2165" s="10">
        <v>7</v>
      </c>
      <c r="I2165" s="10">
        <v>8</v>
      </c>
      <c r="J2165" s="11">
        <v>1092.1000000000001</v>
      </c>
      <c r="K2165" s="11">
        <v>8736.8000000000011</v>
      </c>
      <c r="L2165" s="11">
        <v>775.39100000000008</v>
      </c>
    </row>
    <row r="2166" spans="1:12">
      <c r="A2166" s="7" t="s">
        <v>3995</v>
      </c>
      <c r="B2166" s="6">
        <v>42262</v>
      </c>
      <c r="C2166" s="7">
        <v>107</v>
      </c>
      <c r="D2166" s="7" t="s">
        <v>4</v>
      </c>
      <c r="E2166" s="7" t="s">
        <v>8503</v>
      </c>
      <c r="F2166" s="7" t="s">
        <v>7999</v>
      </c>
      <c r="G2166" s="7">
        <v>58</v>
      </c>
      <c r="H2166" s="7">
        <v>7</v>
      </c>
      <c r="I2166" s="7">
        <v>8</v>
      </c>
      <c r="J2166" s="8">
        <v>1949.7</v>
      </c>
      <c r="K2166" s="8">
        <v>15597.6</v>
      </c>
      <c r="L2166" s="8">
        <v>896.86200000000008</v>
      </c>
    </row>
    <row r="2167" spans="1:12">
      <c r="A2167" s="10" t="s">
        <v>3996</v>
      </c>
      <c r="B2167" s="9">
        <v>42262</v>
      </c>
      <c r="C2167" s="10">
        <v>46</v>
      </c>
      <c r="D2167" s="10" t="s">
        <v>4</v>
      </c>
      <c r="E2167" s="10" t="s">
        <v>8503</v>
      </c>
      <c r="F2167" s="10" t="s">
        <v>8001</v>
      </c>
      <c r="G2167" s="10">
        <v>30</v>
      </c>
      <c r="H2167" s="10">
        <v>7</v>
      </c>
      <c r="I2167" s="10">
        <v>8</v>
      </c>
      <c r="J2167" s="11">
        <v>3886</v>
      </c>
      <c r="K2167" s="11">
        <v>31088</v>
      </c>
      <c r="L2167" s="11">
        <v>3225.3799999999997</v>
      </c>
    </row>
    <row r="2168" spans="1:12">
      <c r="A2168" s="7" t="s">
        <v>3997</v>
      </c>
      <c r="B2168" s="6">
        <v>42263</v>
      </c>
      <c r="C2168" s="7">
        <v>80</v>
      </c>
      <c r="D2168" s="7" t="s">
        <v>2</v>
      </c>
      <c r="E2168" s="7" t="s">
        <v>8505</v>
      </c>
      <c r="F2168" s="7" t="s">
        <v>8000</v>
      </c>
      <c r="G2168" s="7">
        <v>47</v>
      </c>
      <c r="H2168" s="7">
        <v>12</v>
      </c>
      <c r="I2168" s="7">
        <v>11</v>
      </c>
      <c r="J2168" s="8">
        <v>3376.8</v>
      </c>
      <c r="K2168" s="8">
        <v>37144.800000000003</v>
      </c>
      <c r="L2168" s="8">
        <v>1553.3280000000002</v>
      </c>
    </row>
    <row r="2169" spans="1:12">
      <c r="A2169" s="10" t="s">
        <v>3998</v>
      </c>
      <c r="B2169" s="9">
        <v>42263</v>
      </c>
      <c r="C2169" s="10">
        <v>68</v>
      </c>
      <c r="D2169" s="10" t="s">
        <v>4</v>
      </c>
      <c r="E2169" s="10" t="s">
        <v>8507</v>
      </c>
      <c r="F2169" s="10" t="s">
        <v>8001</v>
      </c>
      <c r="G2169" s="10">
        <v>9</v>
      </c>
      <c r="H2169" s="10">
        <v>9</v>
      </c>
      <c r="I2169" s="10">
        <v>10</v>
      </c>
      <c r="J2169" s="11">
        <v>180.9</v>
      </c>
      <c r="K2169" s="11">
        <v>1809</v>
      </c>
      <c r="L2169" s="11">
        <v>86.831999999999994</v>
      </c>
    </row>
    <row r="2170" spans="1:12">
      <c r="A2170" s="7" t="s">
        <v>3999</v>
      </c>
      <c r="B2170" s="6">
        <v>42263</v>
      </c>
      <c r="C2170" s="7">
        <v>43</v>
      </c>
      <c r="D2170" s="7" t="s">
        <v>4</v>
      </c>
      <c r="E2170" s="7" t="s">
        <v>8504</v>
      </c>
      <c r="F2170" s="7" t="s">
        <v>7999</v>
      </c>
      <c r="G2170" s="7">
        <v>51</v>
      </c>
      <c r="H2170" s="7">
        <v>11</v>
      </c>
      <c r="I2170" s="7">
        <v>8</v>
      </c>
      <c r="J2170" s="8">
        <v>247.9</v>
      </c>
      <c r="K2170" s="8">
        <v>1983.2</v>
      </c>
      <c r="L2170" s="8">
        <v>205.75700000000001</v>
      </c>
    </row>
    <row r="2171" spans="1:12">
      <c r="A2171" s="10" t="s">
        <v>4000</v>
      </c>
      <c r="B2171" s="9">
        <v>42263</v>
      </c>
      <c r="C2171" s="10">
        <v>28</v>
      </c>
      <c r="D2171" s="10" t="s">
        <v>2</v>
      </c>
      <c r="E2171" s="10" t="s">
        <v>8008</v>
      </c>
      <c r="F2171" s="10" t="s">
        <v>7999</v>
      </c>
      <c r="G2171" s="10">
        <v>49</v>
      </c>
      <c r="H2171" s="10">
        <v>2</v>
      </c>
      <c r="I2171" s="10">
        <v>12</v>
      </c>
      <c r="J2171" s="11">
        <v>3135.6</v>
      </c>
      <c r="K2171" s="11">
        <v>37627.199999999997</v>
      </c>
      <c r="L2171" s="11">
        <v>2508.48</v>
      </c>
    </row>
    <row r="2172" spans="1:12">
      <c r="A2172" s="7" t="s">
        <v>4001</v>
      </c>
      <c r="B2172" s="6">
        <v>42263</v>
      </c>
      <c r="C2172" s="7">
        <v>111</v>
      </c>
      <c r="D2172" s="7" t="s">
        <v>2</v>
      </c>
      <c r="E2172" s="7" t="s">
        <v>8504</v>
      </c>
      <c r="F2172" s="7" t="s">
        <v>8001</v>
      </c>
      <c r="G2172" s="7">
        <v>5</v>
      </c>
      <c r="H2172" s="7">
        <v>1</v>
      </c>
      <c r="I2172" s="7">
        <v>8</v>
      </c>
      <c r="J2172" s="8">
        <v>2485.7000000000003</v>
      </c>
      <c r="K2172" s="8">
        <v>19885.600000000002</v>
      </c>
      <c r="L2172" s="8">
        <v>1739.99</v>
      </c>
    </row>
    <row r="2173" spans="1:12">
      <c r="A2173" s="10" t="s">
        <v>4002</v>
      </c>
      <c r="B2173" s="9">
        <v>42263</v>
      </c>
      <c r="C2173" s="10">
        <v>89</v>
      </c>
      <c r="D2173" s="10" t="s">
        <v>4</v>
      </c>
      <c r="E2173" s="10" t="s">
        <v>8507</v>
      </c>
      <c r="F2173" s="10" t="s">
        <v>8000</v>
      </c>
      <c r="G2173" s="10">
        <v>38</v>
      </c>
      <c r="H2173" s="10">
        <v>5</v>
      </c>
      <c r="I2173" s="10">
        <v>7</v>
      </c>
      <c r="J2173" s="11">
        <v>4013.3</v>
      </c>
      <c r="K2173" s="11">
        <v>28093.100000000002</v>
      </c>
      <c r="L2173" s="11">
        <v>3210.6400000000003</v>
      </c>
    </row>
    <row r="2174" spans="1:12">
      <c r="A2174" s="7" t="s">
        <v>4003</v>
      </c>
      <c r="B2174" s="6">
        <v>42263</v>
      </c>
      <c r="C2174" s="7">
        <v>32</v>
      </c>
      <c r="D2174" s="7" t="s">
        <v>4</v>
      </c>
      <c r="E2174" s="7" t="s">
        <v>8506</v>
      </c>
      <c r="F2174" s="7" t="s">
        <v>8001</v>
      </c>
      <c r="G2174" s="7">
        <v>7</v>
      </c>
      <c r="H2174" s="7">
        <v>4</v>
      </c>
      <c r="I2174" s="7">
        <v>10</v>
      </c>
      <c r="J2174" s="8">
        <v>6351.6</v>
      </c>
      <c r="K2174" s="8">
        <v>63516</v>
      </c>
      <c r="L2174" s="8">
        <v>3048.768</v>
      </c>
    </row>
    <row r="2175" spans="1:12">
      <c r="A2175" s="10" t="s">
        <v>4004</v>
      </c>
      <c r="B2175" s="9">
        <v>42263</v>
      </c>
      <c r="C2175" s="10">
        <v>119</v>
      </c>
      <c r="D2175" s="10" t="s">
        <v>4</v>
      </c>
      <c r="E2175" s="10" t="s">
        <v>8505</v>
      </c>
      <c r="F2175" s="10" t="s">
        <v>8001</v>
      </c>
      <c r="G2175" s="10">
        <v>8</v>
      </c>
      <c r="H2175" s="10">
        <v>2</v>
      </c>
      <c r="I2175" s="10">
        <v>6</v>
      </c>
      <c r="J2175" s="11">
        <v>1152.4000000000001</v>
      </c>
      <c r="K2175" s="11">
        <v>6914.4000000000005</v>
      </c>
      <c r="L2175" s="11">
        <v>645.34400000000016</v>
      </c>
    </row>
    <row r="2176" spans="1:12">
      <c r="A2176" s="7" t="s">
        <v>4005</v>
      </c>
      <c r="B2176" s="6">
        <v>42264</v>
      </c>
      <c r="C2176" s="7">
        <v>59</v>
      </c>
      <c r="D2176" s="7" t="s">
        <v>4</v>
      </c>
      <c r="E2176" s="7" t="s">
        <v>8505</v>
      </c>
      <c r="F2176" s="7" t="s">
        <v>8001</v>
      </c>
      <c r="G2176" s="7">
        <v>14</v>
      </c>
      <c r="H2176" s="7">
        <v>1</v>
      </c>
      <c r="I2176" s="7">
        <v>10</v>
      </c>
      <c r="J2176" s="8">
        <v>1005</v>
      </c>
      <c r="K2176" s="8">
        <v>10050</v>
      </c>
      <c r="L2176" s="8">
        <v>723.6</v>
      </c>
    </row>
    <row r="2177" spans="1:12">
      <c r="A2177" s="10" t="s">
        <v>4006</v>
      </c>
      <c r="B2177" s="9">
        <v>42264</v>
      </c>
      <c r="C2177" s="10">
        <v>151</v>
      </c>
      <c r="D2177" s="10" t="s">
        <v>2</v>
      </c>
      <c r="E2177" s="10" t="s">
        <v>8505</v>
      </c>
      <c r="F2177" s="10" t="s">
        <v>8000</v>
      </c>
      <c r="G2177" s="10">
        <v>44</v>
      </c>
      <c r="H2177" s="10">
        <v>11</v>
      </c>
      <c r="I2177" s="10">
        <v>9</v>
      </c>
      <c r="J2177" s="11">
        <v>3852.5</v>
      </c>
      <c r="K2177" s="11">
        <v>34672.5</v>
      </c>
      <c r="L2177" s="11">
        <v>2465.6</v>
      </c>
    </row>
    <row r="2178" spans="1:12">
      <c r="A2178" s="7" t="s">
        <v>4007</v>
      </c>
      <c r="B2178" s="6">
        <v>42264</v>
      </c>
      <c r="C2178" s="7">
        <v>171</v>
      </c>
      <c r="D2178" s="7" t="s">
        <v>4</v>
      </c>
      <c r="E2178" s="7" t="s">
        <v>8506</v>
      </c>
      <c r="F2178" s="7" t="s">
        <v>8000</v>
      </c>
      <c r="G2178" s="7">
        <v>32</v>
      </c>
      <c r="H2178" s="7">
        <v>9</v>
      </c>
      <c r="I2178" s="7">
        <v>6</v>
      </c>
      <c r="J2178" s="8">
        <v>1018.4</v>
      </c>
      <c r="K2178" s="8">
        <v>6110.4</v>
      </c>
      <c r="L2178" s="8">
        <v>478.64799999999997</v>
      </c>
    </row>
    <row r="2179" spans="1:12">
      <c r="A2179" s="10" t="s">
        <v>4008</v>
      </c>
      <c r="B2179" s="9">
        <v>42265</v>
      </c>
      <c r="C2179" s="10">
        <v>169</v>
      </c>
      <c r="D2179" s="10" t="s">
        <v>2</v>
      </c>
      <c r="E2179" s="10" t="s">
        <v>8503</v>
      </c>
      <c r="F2179" s="10" t="s">
        <v>8001</v>
      </c>
      <c r="G2179" s="10">
        <v>14</v>
      </c>
      <c r="H2179" s="10">
        <v>8</v>
      </c>
      <c r="I2179" s="10">
        <v>5</v>
      </c>
      <c r="J2179" s="11">
        <v>1112.2</v>
      </c>
      <c r="K2179" s="11">
        <v>5561</v>
      </c>
      <c r="L2179" s="11">
        <v>934.24800000000005</v>
      </c>
    </row>
    <row r="2180" spans="1:12">
      <c r="A2180" s="7" t="s">
        <v>4009</v>
      </c>
      <c r="B2180" s="6">
        <v>42265</v>
      </c>
      <c r="C2180" s="7">
        <v>123</v>
      </c>
      <c r="D2180" s="7" t="s">
        <v>2</v>
      </c>
      <c r="E2180" s="7" t="s">
        <v>8008</v>
      </c>
      <c r="F2180" s="7" t="s">
        <v>8000</v>
      </c>
      <c r="G2180" s="7">
        <v>33</v>
      </c>
      <c r="H2180" s="7">
        <v>7</v>
      </c>
      <c r="I2180" s="7">
        <v>7</v>
      </c>
      <c r="J2180" s="8">
        <v>1775.5</v>
      </c>
      <c r="K2180" s="8">
        <v>12428.5</v>
      </c>
      <c r="L2180" s="8">
        <v>1242.8499999999999</v>
      </c>
    </row>
    <row r="2181" spans="1:12">
      <c r="A2181" s="10" t="s">
        <v>4010</v>
      </c>
      <c r="B2181" s="9">
        <v>42265</v>
      </c>
      <c r="C2181" s="10">
        <v>63</v>
      </c>
      <c r="D2181" s="10" t="s">
        <v>2</v>
      </c>
      <c r="E2181" s="10" t="s">
        <v>8008</v>
      </c>
      <c r="F2181" s="10" t="s">
        <v>8001</v>
      </c>
      <c r="G2181" s="10">
        <v>25</v>
      </c>
      <c r="H2181" s="10">
        <v>2</v>
      </c>
      <c r="I2181" s="10">
        <v>6</v>
      </c>
      <c r="J2181" s="11">
        <v>5507.4000000000005</v>
      </c>
      <c r="K2181" s="11">
        <v>33044.400000000001</v>
      </c>
      <c r="L2181" s="11">
        <v>4075.4760000000006</v>
      </c>
    </row>
    <row r="2182" spans="1:12">
      <c r="A2182" s="7" t="s">
        <v>4011</v>
      </c>
      <c r="B2182" s="6">
        <v>42265</v>
      </c>
      <c r="C2182" s="7">
        <v>168</v>
      </c>
      <c r="D2182" s="7" t="s">
        <v>4</v>
      </c>
      <c r="E2182" s="7" t="s">
        <v>8504</v>
      </c>
      <c r="F2182" s="7" t="s">
        <v>7999</v>
      </c>
      <c r="G2182" s="7">
        <v>57</v>
      </c>
      <c r="H2182" s="7">
        <v>7</v>
      </c>
      <c r="I2182" s="7">
        <v>7</v>
      </c>
      <c r="J2182" s="8">
        <v>3839.1</v>
      </c>
      <c r="K2182" s="8">
        <v>26873.7</v>
      </c>
      <c r="L2182" s="8">
        <v>2457.0239999999999</v>
      </c>
    </row>
    <row r="2183" spans="1:12">
      <c r="A2183" s="10" t="s">
        <v>4012</v>
      </c>
      <c r="B2183" s="9">
        <v>42265</v>
      </c>
      <c r="C2183" s="10">
        <v>150</v>
      </c>
      <c r="D2183" s="10" t="s">
        <v>4</v>
      </c>
      <c r="E2183" s="10" t="s">
        <v>8507</v>
      </c>
      <c r="F2183" s="10" t="s">
        <v>7999</v>
      </c>
      <c r="G2183" s="10">
        <v>49</v>
      </c>
      <c r="H2183" s="10">
        <v>11</v>
      </c>
      <c r="I2183" s="10">
        <v>8</v>
      </c>
      <c r="J2183" s="11">
        <v>2438.8000000000002</v>
      </c>
      <c r="K2183" s="11">
        <v>19510.400000000001</v>
      </c>
      <c r="L2183" s="11">
        <v>1999.816</v>
      </c>
    </row>
    <row r="2184" spans="1:12">
      <c r="A2184" s="7" t="s">
        <v>4013</v>
      </c>
      <c r="B2184" s="6">
        <v>42265</v>
      </c>
      <c r="C2184" s="7">
        <v>133</v>
      </c>
      <c r="D2184" s="7" t="s">
        <v>2</v>
      </c>
      <c r="E2184" s="7" t="s">
        <v>8503</v>
      </c>
      <c r="F2184" s="7" t="s">
        <v>8001</v>
      </c>
      <c r="G2184" s="7">
        <v>6</v>
      </c>
      <c r="H2184" s="7">
        <v>11</v>
      </c>
      <c r="I2184" s="7">
        <v>11</v>
      </c>
      <c r="J2184" s="8">
        <v>3765.4</v>
      </c>
      <c r="K2184" s="8">
        <v>41419.4</v>
      </c>
      <c r="L2184" s="8">
        <v>2824.05</v>
      </c>
    </row>
    <row r="2185" spans="1:12">
      <c r="A2185" s="10" t="s">
        <v>4014</v>
      </c>
      <c r="B2185" s="9">
        <v>42266</v>
      </c>
      <c r="C2185" s="10">
        <v>38</v>
      </c>
      <c r="D2185" s="10" t="s">
        <v>2</v>
      </c>
      <c r="E2185" s="10" t="s">
        <v>8503</v>
      </c>
      <c r="F2185" s="10" t="s">
        <v>8001</v>
      </c>
      <c r="G2185" s="10">
        <v>20</v>
      </c>
      <c r="H2185" s="10">
        <v>1</v>
      </c>
      <c r="I2185" s="10">
        <v>12</v>
      </c>
      <c r="J2185" s="11">
        <v>4020</v>
      </c>
      <c r="K2185" s="11">
        <v>48240</v>
      </c>
      <c r="L2185" s="11">
        <v>2653.2000000000003</v>
      </c>
    </row>
    <row r="2186" spans="1:12">
      <c r="A2186" s="7" t="s">
        <v>4015</v>
      </c>
      <c r="B2186" s="6">
        <v>42266</v>
      </c>
      <c r="C2186" s="7">
        <v>95</v>
      </c>
      <c r="D2186" s="7" t="s">
        <v>4</v>
      </c>
      <c r="E2186" s="7" t="s">
        <v>8505</v>
      </c>
      <c r="F2186" s="7" t="s">
        <v>8001</v>
      </c>
      <c r="G2186" s="7">
        <v>18</v>
      </c>
      <c r="H2186" s="7">
        <v>14</v>
      </c>
      <c r="I2186" s="7">
        <v>11</v>
      </c>
      <c r="J2186" s="8">
        <v>884.4</v>
      </c>
      <c r="K2186" s="8">
        <v>9728.4</v>
      </c>
      <c r="L2186" s="8">
        <v>698.67600000000004</v>
      </c>
    </row>
    <row r="2187" spans="1:12">
      <c r="A2187" s="10" t="s">
        <v>4016</v>
      </c>
      <c r="B2187" s="9">
        <v>42266</v>
      </c>
      <c r="C2187" s="10">
        <v>160</v>
      </c>
      <c r="D2187" s="10" t="s">
        <v>4</v>
      </c>
      <c r="E2187" s="10" t="s">
        <v>8507</v>
      </c>
      <c r="F2187" s="10" t="s">
        <v>8001</v>
      </c>
      <c r="G2187" s="10">
        <v>14</v>
      </c>
      <c r="H2187" s="10">
        <v>12</v>
      </c>
      <c r="I2187" s="10">
        <v>9</v>
      </c>
      <c r="J2187" s="11">
        <v>1989.9</v>
      </c>
      <c r="K2187" s="11">
        <v>17909.100000000002</v>
      </c>
      <c r="L2187" s="11">
        <v>1591.92</v>
      </c>
    </row>
    <row r="2188" spans="1:12">
      <c r="A2188" s="7" t="s">
        <v>4017</v>
      </c>
      <c r="B2188" s="6">
        <v>42266</v>
      </c>
      <c r="C2188" s="7">
        <v>70</v>
      </c>
      <c r="D2188" s="7" t="s">
        <v>2</v>
      </c>
      <c r="E2188" s="7" t="s">
        <v>8008</v>
      </c>
      <c r="F2188" s="7" t="s">
        <v>7999</v>
      </c>
      <c r="G2188" s="7">
        <v>54</v>
      </c>
      <c r="H2188" s="7">
        <v>9</v>
      </c>
      <c r="I2188" s="7">
        <v>7</v>
      </c>
      <c r="J2188" s="8">
        <v>3892.7000000000003</v>
      </c>
      <c r="K2188" s="8">
        <v>27248.9</v>
      </c>
      <c r="L2188" s="8">
        <v>2063.1310000000003</v>
      </c>
    </row>
    <row r="2189" spans="1:12">
      <c r="A2189" s="10" t="s">
        <v>4018</v>
      </c>
      <c r="B2189" s="9">
        <v>42266</v>
      </c>
      <c r="C2189" s="10">
        <v>15</v>
      </c>
      <c r="D2189" s="10" t="s">
        <v>2</v>
      </c>
      <c r="E2189" s="10" t="s">
        <v>8506</v>
      </c>
      <c r="F2189" s="10" t="s">
        <v>8002</v>
      </c>
      <c r="G2189" s="10">
        <v>66</v>
      </c>
      <c r="H2189" s="10">
        <v>9</v>
      </c>
      <c r="I2189" s="10">
        <v>11</v>
      </c>
      <c r="J2189" s="11">
        <v>857.6</v>
      </c>
      <c r="K2189" s="11">
        <v>9433.6</v>
      </c>
      <c r="L2189" s="11">
        <v>377.34399999999999</v>
      </c>
    </row>
    <row r="2190" spans="1:12">
      <c r="A2190" s="7" t="s">
        <v>4019</v>
      </c>
      <c r="B2190" s="6">
        <v>42266</v>
      </c>
      <c r="C2190" s="7">
        <v>143</v>
      </c>
      <c r="D2190" s="7" t="s">
        <v>2</v>
      </c>
      <c r="E2190" s="7" t="s">
        <v>8504</v>
      </c>
      <c r="F2190" s="7" t="s">
        <v>7999</v>
      </c>
      <c r="G2190" s="7">
        <v>55</v>
      </c>
      <c r="H2190" s="7">
        <v>15</v>
      </c>
      <c r="I2190" s="7">
        <v>6</v>
      </c>
      <c r="J2190" s="8">
        <v>1025.1000000000001</v>
      </c>
      <c r="K2190" s="8">
        <v>6150.6</v>
      </c>
      <c r="L2190" s="8">
        <v>553.55400000000009</v>
      </c>
    </row>
    <row r="2191" spans="1:12">
      <c r="A2191" s="10" t="s">
        <v>4020</v>
      </c>
      <c r="B2191" s="9">
        <v>42266</v>
      </c>
      <c r="C2191" s="10">
        <v>120</v>
      </c>
      <c r="D2191" s="10" t="s">
        <v>2</v>
      </c>
      <c r="E2191" s="10" t="s">
        <v>8502</v>
      </c>
      <c r="F2191" s="10" t="s">
        <v>7999</v>
      </c>
      <c r="G2191" s="10">
        <v>55</v>
      </c>
      <c r="H2191" s="10">
        <v>7</v>
      </c>
      <c r="I2191" s="10">
        <v>7</v>
      </c>
      <c r="J2191" s="11">
        <v>5145.6000000000004</v>
      </c>
      <c r="K2191" s="11">
        <v>36019.200000000004</v>
      </c>
      <c r="L2191" s="11">
        <v>3653.3760000000002</v>
      </c>
    </row>
    <row r="2192" spans="1:12">
      <c r="A2192" s="7" t="s">
        <v>4021</v>
      </c>
      <c r="B2192" s="6">
        <v>42266</v>
      </c>
      <c r="C2192" s="7">
        <v>98</v>
      </c>
      <c r="D2192" s="7" t="s">
        <v>2</v>
      </c>
      <c r="E2192" s="7" t="s">
        <v>8503</v>
      </c>
      <c r="F2192" s="7" t="s">
        <v>8001</v>
      </c>
      <c r="G2192" s="7">
        <v>21</v>
      </c>
      <c r="H2192" s="7">
        <v>6</v>
      </c>
      <c r="I2192" s="7">
        <v>6</v>
      </c>
      <c r="J2192" s="8">
        <v>1319.9</v>
      </c>
      <c r="K2192" s="8">
        <v>7919.4000000000005</v>
      </c>
      <c r="L2192" s="8">
        <v>950.32799999999997</v>
      </c>
    </row>
    <row r="2193" spans="1:12">
      <c r="A2193" s="10" t="s">
        <v>4022</v>
      </c>
      <c r="B2193" s="9">
        <v>42266</v>
      </c>
      <c r="C2193" s="10">
        <v>80</v>
      </c>
      <c r="D2193" s="10" t="s">
        <v>2</v>
      </c>
      <c r="E2193" s="10" t="s">
        <v>8504</v>
      </c>
      <c r="F2193" s="10" t="s">
        <v>8000</v>
      </c>
      <c r="G2193" s="10">
        <v>39</v>
      </c>
      <c r="H2193" s="10">
        <v>6</v>
      </c>
      <c r="I2193" s="10">
        <v>7</v>
      </c>
      <c r="J2193" s="11">
        <v>884.4</v>
      </c>
      <c r="K2193" s="11">
        <v>6190.8</v>
      </c>
      <c r="L2193" s="11">
        <v>610.23599999999999</v>
      </c>
    </row>
    <row r="2194" spans="1:12">
      <c r="A2194" s="7" t="s">
        <v>4023</v>
      </c>
      <c r="B2194" s="6">
        <v>42266</v>
      </c>
      <c r="C2194" s="7">
        <v>66</v>
      </c>
      <c r="D2194" s="7" t="s">
        <v>2</v>
      </c>
      <c r="E2194" s="7" t="s">
        <v>8506</v>
      </c>
      <c r="F2194" s="7" t="s">
        <v>8002</v>
      </c>
      <c r="G2194" s="7">
        <v>66</v>
      </c>
      <c r="H2194" s="7">
        <v>1</v>
      </c>
      <c r="I2194" s="7">
        <v>10</v>
      </c>
      <c r="J2194" s="8">
        <v>1152.4000000000001</v>
      </c>
      <c r="K2194" s="8">
        <v>11524</v>
      </c>
      <c r="L2194" s="8">
        <v>760.58400000000006</v>
      </c>
    </row>
    <row r="2195" spans="1:12">
      <c r="A2195" s="10" t="s">
        <v>4024</v>
      </c>
      <c r="B2195" s="9">
        <v>42267</v>
      </c>
      <c r="C2195" s="10">
        <v>35</v>
      </c>
      <c r="D2195" s="10" t="s">
        <v>4</v>
      </c>
      <c r="E2195" s="10" t="s">
        <v>8503</v>
      </c>
      <c r="F2195" s="10" t="s">
        <v>7999</v>
      </c>
      <c r="G2195" s="10">
        <v>51</v>
      </c>
      <c r="H2195" s="10">
        <v>2</v>
      </c>
      <c r="I2195" s="10">
        <v>8</v>
      </c>
      <c r="J2195" s="11">
        <v>3932.9</v>
      </c>
      <c r="K2195" s="11">
        <v>31463.200000000001</v>
      </c>
      <c r="L2195" s="11">
        <v>2556.3850000000002</v>
      </c>
    </row>
    <row r="2196" spans="1:12">
      <c r="A2196" s="7" t="s">
        <v>4025</v>
      </c>
      <c r="B2196" s="6">
        <v>42267</v>
      </c>
      <c r="C2196" s="7">
        <v>121</v>
      </c>
      <c r="D2196" s="7" t="s">
        <v>4</v>
      </c>
      <c r="E2196" s="7" t="s">
        <v>8008</v>
      </c>
      <c r="F2196" s="7" t="s">
        <v>8001</v>
      </c>
      <c r="G2196" s="7">
        <v>31</v>
      </c>
      <c r="H2196" s="7">
        <v>3</v>
      </c>
      <c r="I2196" s="7">
        <v>5</v>
      </c>
      <c r="J2196" s="8">
        <v>891.1</v>
      </c>
      <c r="K2196" s="8">
        <v>4455.5</v>
      </c>
      <c r="L2196" s="8">
        <v>516.83799999999997</v>
      </c>
    </row>
    <row r="2197" spans="1:12">
      <c r="A2197" s="10" t="s">
        <v>4026</v>
      </c>
      <c r="B2197" s="9">
        <v>42267</v>
      </c>
      <c r="C2197" s="10">
        <v>53</v>
      </c>
      <c r="D2197" s="10" t="s">
        <v>2</v>
      </c>
      <c r="E2197" s="10" t="s">
        <v>8507</v>
      </c>
      <c r="F2197" s="10" t="s">
        <v>8000</v>
      </c>
      <c r="G2197" s="10">
        <v>37</v>
      </c>
      <c r="H2197" s="10">
        <v>15</v>
      </c>
      <c r="I2197" s="10">
        <v>8</v>
      </c>
      <c r="J2197" s="11">
        <v>3966.4</v>
      </c>
      <c r="K2197" s="11">
        <v>31731.200000000001</v>
      </c>
      <c r="L2197" s="11">
        <v>3173.1200000000003</v>
      </c>
    </row>
    <row r="2198" spans="1:12">
      <c r="A2198" s="7" t="s">
        <v>4027</v>
      </c>
      <c r="B2198" s="6">
        <v>42267</v>
      </c>
      <c r="C2198" s="7">
        <v>69</v>
      </c>
      <c r="D2198" s="7" t="s">
        <v>4</v>
      </c>
      <c r="E2198" s="7" t="s">
        <v>8504</v>
      </c>
      <c r="F2198" s="7" t="s">
        <v>8001</v>
      </c>
      <c r="G2198" s="7">
        <v>8</v>
      </c>
      <c r="H2198" s="7">
        <v>14</v>
      </c>
      <c r="I2198" s="7">
        <v>9</v>
      </c>
      <c r="J2198" s="8">
        <v>757.1</v>
      </c>
      <c r="K2198" s="8">
        <v>6813.9000000000005</v>
      </c>
      <c r="L2198" s="8">
        <v>325.553</v>
      </c>
    </row>
    <row r="2199" spans="1:12">
      <c r="A2199" s="10" t="s">
        <v>4028</v>
      </c>
      <c r="B2199" s="9">
        <v>42267</v>
      </c>
      <c r="C2199" s="10">
        <v>133</v>
      </c>
      <c r="D2199" s="10" t="s">
        <v>2</v>
      </c>
      <c r="E2199" s="10" t="s">
        <v>8504</v>
      </c>
      <c r="F2199" s="10" t="s">
        <v>8000</v>
      </c>
      <c r="G2199" s="10">
        <v>36</v>
      </c>
      <c r="H2199" s="10">
        <v>4</v>
      </c>
      <c r="I2199" s="10">
        <v>5</v>
      </c>
      <c r="J2199" s="11">
        <v>180.9</v>
      </c>
      <c r="K2199" s="11">
        <v>904.5</v>
      </c>
      <c r="L2199" s="11">
        <v>113.967</v>
      </c>
    </row>
    <row r="2200" spans="1:12">
      <c r="A2200" s="7" t="s">
        <v>4029</v>
      </c>
      <c r="B2200" s="6">
        <v>42267</v>
      </c>
      <c r="C2200" s="7">
        <v>79</v>
      </c>
      <c r="D2200" s="7" t="s">
        <v>2</v>
      </c>
      <c r="E2200" s="7" t="s">
        <v>8008</v>
      </c>
      <c r="F2200" s="7" t="s">
        <v>8002</v>
      </c>
      <c r="G2200" s="7">
        <v>63</v>
      </c>
      <c r="H2200" s="7">
        <v>3</v>
      </c>
      <c r="I2200" s="7">
        <v>7</v>
      </c>
      <c r="J2200" s="8">
        <v>1802.3</v>
      </c>
      <c r="K2200" s="8">
        <v>12616.1</v>
      </c>
      <c r="L2200" s="8">
        <v>1063.357</v>
      </c>
    </row>
    <row r="2201" spans="1:12">
      <c r="A2201" s="10" t="s">
        <v>4030</v>
      </c>
      <c r="B2201" s="9">
        <v>42268</v>
      </c>
      <c r="C2201" s="10">
        <v>166</v>
      </c>
      <c r="D2201" s="10" t="s">
        <v>4</v>
      </c>
      <c r="E2201" s="10" t="s">
        <v>8505</v>
      </c>
      <c r="F2201" s="10" t="s">
        <v>7999</v>
      </c>
      <c r="G2201" s="10">
        <v>57</v>
      </c>
      <c r="H2201" s="10">
        <v>1</v>
      </c>
      <c r="I2201" s="10">
        <v>9</v>
      </c>
      <c r="J2201" s="11">
        <v>174.20000000000002</v>
      </c>
      <c r="K2201" s="11">
        <v>1567.8000000000002</v>
      </c>
      <c r="L2201" s="11">
        <v>108.004</v>
      </c>
    </row>
    <row r="2202" spans="1:12">
      <c r="A2202" s="7" t="s">
        <v>4031</v>
      </c>
      <c r="B2202" s="6">
        <v>42268</v>
      </c>
      <c r="C2202" s="7">
        <v>165</v>
      </c>
      <c r="D2202" s="7" t="s">
        <v>4</v>
      </c>
      <c r="E2202" s="7" t="s">
        <v>8505</v>
      </c>
      <c r="F2202" s="7" t="s">
        <v>8001</v>
      </c>
      <c r="G2202" s="7">
        <v>12</v>
      </c>
      <c r="H2202" s="7">
        <v>9</v>
      </c>
      <c r="I2202" s="7">
        <v>9</v>
      </c>
      <c r="J2202" s="8">
        <v>221.1</v>
      </c>
      <c r="K2202" s="8">
        <v>1989.8999999999999</v>
      </c>
      <c r="L2202" s="8">
        <v>134.87099999999998</v>
      </c>
    </row>
    <row r="2203" spans="1:12">
      <c r="A2203" s="10" t="s">
        <v>4032</v>
      </c>
      <c r="B2203" s="9">
        <v>42268</v>
      </c>
      <c r="C2203" s="10">
        <v>165</v>
      </c>
      <c r="D2203" s="10" t="s">
        <v>4</v>
      </c>
      <c r="E2203" s="10" t="s">
        <v>8505</v>
      </c>
      <c r="F2203" s="10" t="s">
        <v>7999</v>
      </c>
      <c r="G2203" s="10">
        <v>52</v>
      </c>
      <c r="H2203" s="10">
        <v>11</v>
      </c>
      <c r="I2203" s="10">
        <v>10</v>
      </c>
      <c r="J2203" s="11">
        <v>2224.4</v>
      </c>
      <c r="K2203" s="11">
        <v>22244</v>
      </c>
      <c r="L2203" s="11">
        <v>1846.252</v>
      </c>
    </row>
    <row r="2204" spans="1:12">
      <c r="A2204" s="7" t="s">
        <v>4033</v>
      </c>
      <c r="B2204" s="6">
        <v>42268</v>
      </c>
      <c r="C2204" s="7">
        <v>117</v>
      </c>
      <c r="D2204" s="7" t="s">
        <v>4</v>
      </c>
      <c r="E2204" s="7" t="s">
        <v>8503</v>
      </c>
      <c r="F2204" s="7" t="s">
        <v>8001</v>
      </c>
      <c r="G2204" s="7">
        <v>15</v>
      </c>
      <c r="H2204" s="7">
        <v>11</v>
      </c>
      <c r="I2204" s="7">
        <v>10</v>
      </c>
      <c r="J2204" s="8">
        <v>3041.8</v>
      </c>
      <c r="K2204" s="8">
        <v>30418</v>
      </c>
      <c r="L2204" s="8">
        <v>2038.0060000000003</v>
      </c>
    </row>
    <row r="2205" spans="1:12">
      <c r="A2205" s="10" t="s">
        <v>4034</v>
      </c>
      <c r="B2205" s="9">
        <v>42268</v>
      </c>
      <c r="C2205" s="10">
        <v>39</v>
      </c>
      <c r="D2205" s="10" t="s">
        <v>3</v>
      </c>
      <c r="E2205" s="10" t="s">
        <v>8502</v>
      </c>
      <c r="F2205" s="10" t="s">
        <v>8001</v>
      </c>
      <c r="G2205" s="10">
        <v>14</v>
      </c>
      <c r="H2205" s="10">
        <v>5</v>
      </c>
      <c r="I2205" s="10">
        <v>12</v>
      </c>
      <c r="J2205" s="11">
        <v>3953</v>
      </c>
      <c r="K2205" s="11">
        <v>47436</v>
      </c>
      <c r="L2205" s="11">
        <v>3043.81</v>
      </c>
    </row>
    <row r="2206" spans="1:12">
      <c r="A2206" s="7" t="s">
        <v>4035</v>
      </c>
      <c r="B2206" s="6">
        <v>42268</v>
      </c>
      <c r="C2206" s="7">
        <v>102</v>
      </c>
      <c r="D2206" s="7" t="s">
        <v>4</v>
      </c>
      <c r="E2206" s="7" t="s">
        <v>8503</v>
      </c>
      <c r="F2206" s="7" t="s">
        <v>7999</v>
      </c>
      <c r="G2206" s="7">
        <v>53</v>
      </c>
      <c r="H2206" s="7">
        <v>5</v>
      </c>
      <c r="I2206" s="7">
        <v>8</v>
      </c>
      <c r="J2206" s="8">
        <v>1078.7</v>
      </c>
      <c r="K2206" s="8">
        <v>8629.6</v>
      </c>
      <c r="L2206" s="8">
        <v>560.92400000000009</v>
      </c>
    </row>
    <row r="2207" spans="1:12">
      <c r="A2207" s="10" t="s">
        <v>4036</v>
      </c>
      <c r="B2207" s="9">
        <v>42268</v>
      </c>
      <c r="C2207" s="10">
        <v>154</v>
      </c>
      <c r="D2207" s="10" t="s">
        <v>4</v>
      </c>
      <c r="E2207" s="10" t="s">
        <v>8506</v>
      </c>
      <c r="F2207" s="10" t="s">
        <v>8001</v>
      </c>
      <c r="G2207" s="10">
        <v>11</v>
      </c>
      <c r="H2207" s="10">
        <v>14</v>
      </c>
      <c r="I2207" s="10">
        <v>11</v>
      </c>
      <c r="J2207" s="11">
        <v>268</v>
      </c>
      <c r="K2207" s="11">
        <v>2948</v>
      </c>
      <c r="L2207" s="11">
        <v>176.88</v>
      </c>
    </row>
    <row r="2208" spans="1:12">
      <c r="A2208" s="7" t="s">
        <v>4037</v>
      </c>
      <c r="B2208" s="6">
        <v>42268</v>
      </c>
      <c r="C2208" s="7">
        <v>94</v>
      </c>
      <c r="D2208" s="7" t="s">
        <v>3</v>
      </c>
      <c r="E2208" s="7" t="s">
        <v>8502</v>
      </c>
      <c r="F2208" s="7" t="s">
        <v>8000</v>
      </c>
      <c r="G2208" s="7">
        <v>42</v>
      </c>
      <c r="H2208" s="7">
        <v>1</v>
      </c>
      <c r="I2208" s="7">
        <v>11</v>
      </c>
      <c r="J2208" s="8">
        <v>1299.8</v>
      </c>
      <c r="K2208" s="8">
        <v>14297.8</v>
      </c>
      <c r="L2208" s="8">
        <v>1013.8440000000001</v>
      </c>
    </row>
    <row r="2209" spans="1:12">
      <c r="A2209" s="10" t="s">
        <v>4038</v>
      </c>
      <c r="B2209" s="9">
        <v>42268</v>
      </c>
      <c r="C2209" s="10">
        <v>149</v>
      </c>
      <c r="D2209" s="10" t="s">
        <v>4</v>
      </c>
      <c r="E2209" s="10" t="s">
        <v>8502</v>
      </c>
      <c r="F2209" s="10" t="s">
        <v>8000</v>
      </c>
      <c r="G2209" s="10">
        <v>46</v>
      </c>
      <c r="H2209" s="10">
        <v>7</v>
      </c>
      <c r="I2209" s="10">
        <v>9</v>
      </c>
      <c r="J2209" s="11">
        <v>1085.4000000000001</v>
      </c>
      <c r="K2209" s="11">
        <v>9768.6</v>
      </c>
      <c r="L2209" s="11">
        <v>868.32000000000016</v>
      </c>
    </row>
    <row r="2210" spans="1:12">
      <c r="A2210" s="7" t="s">
        <v>4039</v>
      </c>
      <c r="B2210" s="6">
        <v>42269</v>
      </c>
      <c r="C2210" s="7">
        <v>35</v>
      </c>
      <c r="D2210" s="7" t="s">
        <v>3</v>
      </c>
      <c r="E2210" s="7" t="s">
        <v>8507</v>
      </c>
      <c r="F2210" s="7" t="s">
        <v>8000</v>
      </c>
      <c r="G2210" s="7">
        <v>36</v>
      </c>
      <c r="H2210" s="7">
        <v>8</v>
      </c>
      <c r="I2210" s="7">
        <v>6</v>
      </c>
      <c r="J2210" s="8">
        <v>1105.5</v>
      </c>
      <c r="K2210" s="8">
        <v>6633</v>
      </c>
      <c r="L2210" s="8">
        <v>873.34500000000003</v>
      </c>
    </row>
    <row r="2211" spans="1:12">
      <c r="A2211" s="10" t="s">
        <v>4040</v>
      </c>
      <c r="B2211" s="9">
        <v>42269</v>
      </c>
      <c r="C2211" s="10">
        <v>129</v>
      </c>
      <c r="D2211" s="10" t="s">
        <v>2</v>
      </c>
      <c r="E2211" s="10" t="s">
        <v>8504</v>
      </c>
      <c r="F2211" s="10" t="s">
        <v>8000</v>
      </c>
      <c r="G2211" s="10">
        <v>38</v>
      </c>
      <c r="H2211" s="10">
        <v>10</v>
      </c>
      <c r="I2211" s="10">
        <v>5</v>
      </c>
      <c r="J2211" s="11">
        <v>1728.6000000000001</v>
      </c>
      <c r="K2211" s="11">
        <v>8643</v>
      </c>
      <c r="L2211" s="11">
        <v>1123.5900000000001</v>
      </c>
    </row>
    <row r="2212" spans="1:12">
      <c r="A2212" s="7" t="s">
        <v>4041</v>
      </c>
      <c r="B2212" s="6">
        <v>42269</v>
      </c>
      <c r="C2212" s="7">
        <v>14</v>
      </c>
      <c r="D2212" s="7" t="s">
        <v>2</v>
      </c>
      <c r="E2212" s="7" t="s">
        <v>8505</v>
      </c>
      <c r="F2212" s="7" t="s">
        <v>7999</v>
      </c>
      <c r="G2212" s="7">
        <v>49</v>
      </c>
      <c r="H2212" s="7">
        <v>13</v>
      </c>
      <c r="I2212" s="7">
        <v>9</v>
      </c>
      <c r="J2212" s="8">
        <v>2378.5</v>
      </c>
      <c r="K2212" s="8">
        <v>21406.5</v>
      </c>
      <c r="L2212" s="8">
        <v>1760.09</v>
      </c>
    </row>
    <row r="2213" spans="1:12">
      <c r="A2213" s="10" t="s">
        <v>4042</v>
      </c>
      <c r="B2213" s="9">
        <v>42269</v>
      </c>
      <c r="C2213" s="10">
        <v>19</v>
      </c>
      <c r="D2213" s="10" t="s">
        <v>4</v>
      </c>
      <c r="E2213" s="10" t="s">
        <v>8502</v>
      </c>
      <c r="F2213" s="10" t="s">
        <v>8000</v>
      </c>
      <c r="G2213" s="10">
        <v>40</v>
      </c>
      <c r="H2213" s="10">
        <v>3</v>
      </c>
      <c r="I2213" s="10">
        <v>5</v>
      </c>
      <c r="J2213" s="11">
        <v>3195.9</v>
      </c>
      <c r="K2213" s="11">
        <v>15979.5</v>
      </c>
      <c r="L2213" s="11">
        <v>2364.9659999999999</v>
      </c>
    </row>
    <row r="2214" spans="1:12">
      <c r="A2214" s="7" t="s">
        <v>4043</v>
      </c>
      <c r="B2214" s="6">
        <v>42269</v>
      </c>
      <c r="C2214" s="7">
        <v>10</v>
      </c>
      <c r="D2214" s="7" t="s">
        <v>4</v>
      </c>
      <c r="E2214" s="7" t="s">
        <v>8507</v>
      </c>
      <c r="F2214" s="7" t="s">
        <v>8001</v>
      </c>
      <c r="G2214" s="7">
        <v>26</v>
      </c>
      <c r="H2214" s="7">
        <v>5</v>
      </c>
      <c r="I2214" s="7">
        <v>6</v>
      </c>
      <c r="J2214" s="8">
        <v>214.4</v>
      </c>
      <c r="K2214" s="8">
        <v>1286.4000000000001</v>
      </c>
      <c r="L2214" s="8">
        <v>154.36799999999999</v>
      </c>
    </row>
    <row r="2215" spans="1:12">
      <c r="A2215" s="10" t="s">
        <v>4044</v>
      </c>
      <c r="B2215" s="9">
        <v>42269</v>
      </c>
      <c r="C2215" s="10">
        <v>94</v>
      </c>
      <c r="D2215" s="10" t="s">
        <v>4</v>
      </c>
      <c r="E2215" s="10" t="s">
        <v>8008</v>
      </c>
      <c r="F2215" s="10" t="s">
        <v>8000</v>
      </c>
      <c r="G2215" s="10">
        <v>41</v>
      </c>
      <c r="H2215" s="10">
        <v>11</v>
      </c>
      <c r="I2215" s="10">
        <v>11</v>
      </c>
      <c r="J2215" s="11">
        <v>984.9</v>
      </c>
      <c r="K2215" s="11">
        <v>10833.9</v>
      </c>
      <c r="L2215" s="11">
        <v>797.76900000000001</v>
      </c>
    </row>
    <row r="2216" spans="1:12">
      <c r="A2216" s="7" t="s">
        <v>4045</v>
      </c>
      <c r="B2216" s="6">
        <v>42269</v>
      </c>
      <c r="C2216" s="7">
        <v>145</v>
      </c>
      <c r="D2216" s="7" t="s">
        <v>2</v>
      </c>
      <c r="E2216" s="7" t="s">
        <v>8503</v>
      </c>
      <c r="F2216" s="7" t="s">
        <v>8001</v>
      </c>
      <c r="G2216" s="7">
        <v>5</v>
      </c>
      <c r="H2216" s="7">
        <v>8</v>
      </c>
      <c r="I2216" s="7">
        <v>9</v>
      </c>
      <c r="J2216" s="8">
        <v>1889.4</v>
      </c>
      <c r="K2216" s="8">
        <v>17004.600000000002</v>
      </c>
      <c r="L2216" s="8">
        <v>1095.8520000000001</v>
      </c>
    </row>
    <row r="2217" spans="1:12">
      <c r="A2217" s="10" t="s">
        <v>4046</v>
      </c>
      <c r="B2217" s="9">
        <v>42269</v>
      </c>
      <c r="C2217" s="10">
        <v>120</v>
      </c>
      <c r="D2217" s="10" t="s">
        <v>2</v>
      </c>
      <c r="E2217" s="10" t="s">
        <v>8502</v>
      </c>
      <c r="F2217" s="10" t="s">
        <v>8001</v>
      </c>
      <c r="G2217" s="10">
        <v>30</v>
      </c>
      <c r="H2217" s="10">
        <v>12</v>
      </c>
      <c r="I2217" s="10">
        <v>10</v>
      </c>
      <c r="J2217" s="11">
        <v>891.1</v>
      </c>
      <c r="K2217" s="11">
        <v>8911</v>
      </c>
      <c r="L2217" s="11">
        <v>748.524</v>
      </c>
    </row>
    <row r="2218" spans="1:12">
      <c r="A2218" s="7" t="s">
        <v>4047</v>
      </c>
      <c r="B2218" s="6">
        <v>42270</v>
      </c>
      <c r="C2218" s="7">
        <v>25</v>
      </c>
      <c r="D2218" s="7" t="s">
        <v>4</v>
      </c>
      <c r="E2218" s="7" t="s">
        <v>8503</v>
      </c>
      <c r="F2218" s="7" t="s">
        <v>8000</v>
      </c>
      <c r="G2218" s="7">
        <v>35</v>
      </c>
      <c r="H2218" s="7">
        <v>1</v>
      </c>
      <c r="I2218" s="7">
        <v>7</v>
      </c>
      <c r="J2218" s="8">
        <v>1125.6000000000001</v>
      </c>
      <c r="K2218" s="8">
        <v>7879.2000000000007</v>
      </c>
      <c r="L2218" s="8">
        <v>821.6880000000001</v>
      </c>
    </row>
    <row r="2219" spans="1:12">
      <c r="A2219" s="10" t="s">
        <v>4048</v>
      </c>
      <c r="B2219" s="9">
        <v>42270</v>
      </c>
      <c r="C2219" s="10">
        <v>21</v>
      </c>
      <c r="D2219" s="10" t="s">
        <v>3</v>
      </c>
      <c r="E2219" s="10" t="s">
        <v>8503</v>
      </c>
      <c r="F2219" s="10" t="s">
        <v>8001</v>
      </c>
      <c r="G2219" s="10">
        <v>20</v>
      </c>
      <c r="H2219" s="10">
        <v>2</v>
      </c>
      <c r="I2219" s="10">
        <v>7</v>
      </c>
      <c r="J2219" s="11">
        <v>6485.6</v>
      </c>
      <c r="K2219" s="11">
        <v>45399.200000000004</v>
      </c>
      <c r="L2219" s="11">
        <v>2723.9520000000002</v>
      </c>
    </row>
    <row r="2220" spans="1:12">
      <c r="A2220" s="7" t="s">
        <v>4049</v>
      </c>
      <c r="B2220" s="6">
        <v>42270</v>
      </c>
      <c r="C2220" s="7">
        <v>140</v>
      </c>
      <c r="D2220" s="7" t="s">
        <v>4</v>
      </c>
      <c r="E2220" s="7" t="s">
        <v>8506</v>
      </c>
      <c r="F2220" s="7" t="s">
        <v>8002</v>
      </c>
      <c r="G2220" s="7">
        <v>61</v>
      </c>
      <c r="H2220" s="7">
        <v>15</v>
      </c>
      <c r="I2220" s="7">
        <v>6</v>
      </c>
      <c r="J2220" s="8">
        <v>2284.7000000000003</v>
      </c>
      <c r="K2220" s="8">
        <v>13708.2</v>
      </c>
      <c r="L2220" s="8">
        <v>1416.5140000000001</v>
      </c>
    </row>
    <row r="2221" spans="1:12">
      <c r="A2221" s="10" t="s">
        <v>4050</v>
      </c>
      <c r="B2221" s="9">
        <v>42270</v>
      </c>
      <c r="C2221" s="10">
        <v>145</v>
      </c>
      <c r="D2221" s="10" t="s">
        <v>4</v>
      </c>
      <c r="E2221" s="10" t="s">
        <v>8506</v>
      </c>
      <c r="F2221" s="10" t="s">
        <v>8001</v>
      </c>
      <c r="G2221" s="10">
        <v>27</v>
      </c>
      <c r="H2221" s="10">
        <v>14</v>
      </c>
      <c r="I2221" s="10">
        <v>11</v>
      </c>
      <c r="J2221" s="11">
        <v>6244.4000000000005</v>
      </c>
      <c r="K2221" s="11">
        <v>68688.400000000009</v>
      </c>
      <c r="L2221" s="11">
        <v>3434.4200000000005</v>
      </c>
    </row>
    <row r="2222" spans="1:12">
      <c r="A2222" s="7" t="s">
        <v>4051</v>
      </c>
      <c r="B2222" s="6">
        <v>42270</v>
      </c>
      <c r="C2222" s="7">
        <v>130</v>
      </c>
      <c r="D2222" s="7" t="s">
        <v>4</v>
      </c>
      <c r="E2222" s="7" t="s">
        <v>8503</v>
      </c>
      <c r="F2222" s="7" t="s">
        <v>8001</v>
      </c>
      <c r="G2222" s="7">
        <v>25</v>
      </c>
      <c r="H2222" s="7">
        <v>5</v>
      </c>
      <c r="I2222" s="7">
        <v>6</v>
      </c>
      <c r="J2222" s="8">
        <v>5031.7</v>
      </c>
      <c r="K2222" s="8">
        <v>30190.199999999997</v>
      </c>
      <c r="L2222" s="8">
        <v>2213.9479999999999</v>
      </c>
    </row>
    <row r="2223" spans="1:12">
      <c r="A2223" s="10" t="s">
        <v>4052</v>
      </c>
      <c r="B2223" s="9">
        <v>42270</v>
      </c>
      <c r="C2223" s="10">
        <v>78</v>
      </c>
      <c r="D2223" s="10" t="s">
        <v>2</v>
      </c>
      <c r="E2223" s="10" t="s">
        <v>8504</v>
      </c>
      <c r="F2223" s="10" t="s">
        <v>8002</v>
      </c>
      <c r="G2223" s="10">
        <v>65</v>
      </c>
      <c r="H2223" s="10">
        <v>2</v>
      </c>
      <c r="I2223" s="10">
        <v>8</v>
      </c>
      <c r="J2223" s="11">
        <v>5989.8</v>
      </c>
      <c r="K2223" s="11">
        <v>47918.400000000001</v>
      </c>
      <c r="L2223" s="11">
        <v>4731.942</v>
      </c>
    </row>
    <row r="2224" spans="1:12">
      <c r="A2224" s="7" t="s">
        <v>4053</v>
      </c>
      <c r="B2224" s="6">
        <v>42270</v>
      </c>
      <c r="C2224" s="7">
        <v>122</v>
      </c>
      <c r="D2224" s="7" t="s">
        <v>3</v>
      </c>
      <c r="E2224" s="7" t="s">
        <v>8504</v>
      </c>
      <c r="F2224" s="7" t="s">
        <v>8000</v>
      </c>
      <c r="G2224" s="7">
        <v>37</v>
      </c>
      <c r="H2224" s="7">
        <v>14</v>
      </c>
      <c r="I2224" s="7">
        <v>11</v>
      </c>
      <c r="J2224" s="8">
        <v>3725.2000000000003</v>
      </c>
      <c r="K2224" s="8">
        <v>40977.200000000004</v>
      </c>
      <c r="L2224" s="8">
        <v>2458.6320000000005</v>
      </c>
    </row>
    <row r="2225" spans="1:12">
      <c r="A2225" s="10" t="s">
        <v>4054</v>
      </c>
      <c r="B2225" s="9">
        <v>42270</v>
      </c>
      <c r="C2225" s="10">
        <v>134</v>
      </c>
      <c r="D2225" s="10" t="s">
        <v>4</v>
      </c>
      <c r="E2225" s="10" t="s">
        <v>8505</v>
      </c>
      <c r="F2225" s="10" t="s">
        <v>7999</v>
      </c>
      <c r="G2225" s="10">
        <v>50</v>
      </c>
      <c r="H2225" s="10">
        <v>4</v>
      </c>
      <c r="I2225" s="10">
        <v>12</v>
      </c>
      <c r="J2225" s="11">
        <v>1085.4000000000001</v>
      </c>
      <c r="K2225" s="11">
        <v>13024.800000000001</v>
      </c>
      <c r="L2225" s="11">
        <v>879.17400000000009</v>
      </c>
    </row>
    <row r="2226" spans="1:12">
      <c r="A2226" s="7" t="s">
        <v>4055</v>
      </c>
      <c r="B2226" s="6">
        <v>42271</v>
      </c>
      <c r="C2226" s="7">
        <v>47</v>
      </c>
      <c r="D2226" s="7" t="s">
        <v>4</v>
      </c>
      <c r="E2226" s="7" t="s">
        <v>8507</v>
      </c>
      <c r="F2226" s="7" t="s">
        <v>7999</v>
      </c>
      <c r="G2226" s="7">
        <v>52</v>
      </c>
      <c r="H2226" s="7">
        <v>14</v>
      </c>
      <c r="I2226" s="7">
        <v>10</v>
      </c>
      <c r="J2226" s="8">
        <v>5092</v>
      </c>
      <c r="K2226" s="8">
        <v>50920</v>
      </c>
      <c r="L2226" s="8">
        <v>2393.2399999999998</v>
      </c>
    </row>
    <row r="2227" spans="1:12">
      <c r="A2227" s="10" t="s">
        <v>4056</v>
      </c>
      <c r="B2227" s="9">
        <v>42271</v>
      </c>
      <c r="C2227" s="10">
        <v>15</v>
      </c>
      <c r="D2227" s="10" t="s">
        <v>2</v>
      </c>
      <c r="E2227" s="10" t="s">
        <v>8008</v>
      </c>
      <c r="F2227" s="10" t="s">
        <v>8000</v>
      </c>
      <c r="G2227" s="10">
        <v>37</v>
      </c>
      <c r="H2227" s="10">
        <v>5</v>
      </c>
      <c r="I2227" s="10">
        <v>11</v>
      </c>
      <c r="J2227" s="11">
        <v>6036.7</v>
      </c>
      <c r="K2227" s="11">
        <v>66403.7</v>
      </c>
      <c r="L2227" s="11">
        <v>4104.9560000000001</v>
      </c>
    </row>
    <row r="2228" spans="1:12">
      <c r="A2228" s="7" t="s">
        <v>4057</v>
      </c>
      <c r="B2228" s="6">
        <v>42271</v>
      </c>
      <c r="C2228" s="7">
        <v>62</v>
      </c>
      <c r="D2228" s="7" t="s">
        <v>3</v>
      </c>
      <c r="E2228" s="7" t="s">
        <v>8507</v>
      </c>
      <c r="F2228" s="7" t="s">
        <v>8000</v>
      </c>
      <c r="G2228" s="7">
        <v>37</v>
      </c>
      <c r="H2228" s="7">
        <v>11</v>
      </c>
      <c r="I2228" s="7">
        <v>11</v>
      </c>
      <c r="J2228" s="8">
        <v>3872.6</v>
      </c>
      <c r="K2228" s="8">
        <v>42598.6</v>
      </c>
      <c r="L2228" s="8">
        <v>2826.998</v>
      </c>
    </row>
    <row r="2229" spans="1:12">
      <c r="A2229" s="10" t="s">
        <v>4058</v>
      </c>
      <c r="B2229" s="9">
        <v>42271</v>
      </c>
      <c r="C2229" s="10">
        <v>55</v>
      </c>
      <c r="D2229" s="10" t="s">
        <v>4</v>
      </c>
      <c r="E2229" s="10" t="s">
        <v>8503</v>
      </c>
      <c r="F2229" s="10" t="s">
        <v>7999</v>
      </c>
      <c r="G2229" s="10">
        <v>54</v>
      </c>
      <c r="H2229" s="10">
        <v>3</v>
      </c>
      <c r="I2229" s="10">
        <v>5</v>
      </c>
      <c r="J2229" s="11">
        <v>2941.3</v>
      </c>
      <c r="K2229" s="11">
        <v>14706.5</v>
      </c>
      <c r="L2229" s="11">
        <v>1588.3020000000001</v>
      </c>
    </row>
    <row r="2230" spans="1:12">
      <c r="A2230" s="7" t="s">
        <v>4059</v>
      </c>
      <c r="B2230" s="6">
        <v>42271</v>
      </c>
      <c r="C2230" s="7">
        <v>59</v>
      </c>
      <c r="D2230" s="7" t="s">
        <v>4</v>
      </c>
      <c r="E2230" s="7" t="s">
        <v>8503</v>
      </c>
      <c r="F2230" s="7" t="s">
        <v>8000</v>
      </c>
      <c r="G2230" s="7">
        <v>45</v>
      </c>
      <c r="H2230" s="7">
        <v>7</v>
      </c>
      <c r="I2230" s="7">
        <v>7</v>
      </c>
      <c r="J2230" s="8">
        <v>241.20000000000002</v>
      </c>
      <c r="K2230" s="8">
        <v>1688.4</v>
      </c>
      <c r="L2230" s="8">
        <v>159.19200000000001</v>
      </c>
    </row>
    <row r="2231" spans="1:12">
      <c r="A2231" s="10" t="s">
        <v>4060</v>
      </c>
      <c r="B2231" s="9">
        <v>42271</v>
      </c>
      <c r="C2231" s="10">
        <v>2</v>
      </c>
      <c r="D2231" s="10" t="s">
        <v>4</v>
      </c>
      <c r="E2231" s="10" t="s">
        <v>8008</v>
      </c>
      <c r="F2231" s="10" t="s">
        <v>8002</v>
      </c>
      <c r="G2231" s="10">
        <v>63</v>
      </c>
      <c r="H2231" s="10">
        <v>14</v>
      </c>
      <c r="I2231" s="10">
        <v>5</v>
      </c>
      <c r="J2231" s="11">
        <v>268</v>
      </c>
      <c r="K2231" s="11">
        <v>1340</v>
      </c>
      <c r="L2231" s="11">
        <v>179.56</v>
      </c>
    </row>
    <row r="2232" spans="1:12">
      <c r="A2232" s="7" t="s">
        <v>4061</v>
      </c>
      <c r="B2232" s="6">
        <v>42271</v>
      </c>
      <c r="C2232" s="7">
        <v>77</v>
      </c>
      <c r="D2232" s="7" t="s">
        <v>2</v>
      </c>
      <c r="E2232" s="7" t="s">
        <v>8507</v>
      </c>
      <c r="F2232" s="7" t="s">
        <v>8000</v>
      </c>
      <c r="G2232" s="7">
        <v>32</v>
      </c>
      <c r="H2232" s="7">
        <v>3</v>
      </c>
      <c r="I2232" s="7">
        <v>5</v>
      </c>
      <c r="J2232" s="8">
        <v>167.5</v>
      </c>
      <c r="K2232" s="8">
        <v>837.5</v>
      </c>
      <c r="L2232" s="8">
        <v>90.45</v>
      </c>
    </row>
    <row r="2233" spans="1:12">
      <c r="A2233" s="10" t="s">
        <v>4062</v>
      </c>
      <c r="B2233" s="9">
        <v>42271</v>
      </c>
      <c r="C2233" s="10">
        <v>135</v>
      </c>
      <c r="D2233" s="10" t="s">
        <v>4</v>
      </c>
      <c r="E2233" s="10" t="s">
        <v>8507</v>
      </c>
      <c r="F2233" s="10" t="s">
        <v>8002</v>
      </c>
      <c r="G2233" s="10">
        <v>65</v>
      </c>
      <c r="H2233" s="10">
        <v>12</v>
      </c>
      <c r="I2233" s="10">
        <v>7</v>
      </c>
      <c r="J2233" s="11">
        <v>1949.7</v>
      </c>
      <c r="K2233" s="11">
        <v>13647.9</v>
      </c>
      <c r="L2233" s="11">
        <v>994.34700000000009</v>
      </c>
    </row>
    <row r="2234" spans="1:12">
      <c r="A2234" s="7" t="s">
        <v>4063</v>
      </c>
      <c r="B2234" s="6">
        <v>42271</v>
      </c>
      <c r="C2234" s="7">
        <v>18</v>
      </c>
      <c r="D2234" s="7" t="s">
        <v>4</v>
      </c>
      <c r="E2234" s="7" t="s">
        <v>8502</v>
      </c>
      <c r="F2234" s="7" t="s">
        <v>8000</v>
      </c>
      <c r="G2234" s="7">
        <v>44</v>
      </c>
      <c r="H2234" s="7">
        <v>13</v>
      </c>
      <c r="I2234" s="7">
        <v>9</v>
      </c>
      <c r="J2234" s="8">
        <v>2680</v>
      </c>
      <c r="K2234" s="8">
        <v>24120</v>
      </c>
      <c r="L2234" s="8">
        <v>2144</v>
      </c>
    </row>
    <row r="2235" spans="1:12">
      <c r="A2235" s="10" t="s">
        <v>4064</v>
      </c>
      <c r="B2235" s="9">
        <v>42271</v>
      </c>
      <c r="C2235" s="10">
        <v>101</v>
      </c>
      <c r="D2235" s="10" t="s">
        <v>4</v>
      </c>
      <c r="E2235" s="10" t="s">
        <v>8008</v>
      </c>
      <c r="F2235" s="10" t="s">
        <v>7999</v>
      </c>
      <c r="G2235" s="10">
        <v>53</v>
      </c>
      <c r="H2235" s="10">
        <v>6</v>
      </c>
      <c r="I2235" s="10">
        <v>11</v>
      </c>
      <c r="J2235" s="11">
        <v>3986.5</v>
      </c>
      <c r="K2235" s="11">
        <v>43851.5</v>
      </c>
      <c r="L2235" s="11">
        <v>2591.2249999999999</v>
      </c>
    </row>
    <row r="2236" spans="1:12">
      <c r="A2236" s="7" t="s">
        <v>4065</v>
      </c>
      <c r="B2236" s="6">
        <v>42271</v>
      </c>
      <c r="C2236" s="7">
        <v>72</v>
      </c>
      <c r="D2236" s="7" t="s">
        <v>4</v>
      </c>
      <c r="E2236" s="7" t="s">
        <v>8505</v>
      </c>
      <c r="F2236" s="7" t="s">
        <v>7999</v>
      </c>
      <c r="G2236" s="7">
        <v>50</v>
      </c>
      <c r="H2236" s="7">
        <v>5</v>
      </c>
      <c r="I2236" s="7">
        <v>5</v>
      </c>
      <c r="J2236" s="8">
        <v>167.5</v>
      </c>
      <c r="K2236" s="8">
        <v>837.5</v>
      </c>
      <c r="L2236" s="8">
        <v>75.375</v>
      </c>
    </row>
    <row r="2237" spans="1:12">
      <c r="A2237" s="10" t="s">
        <v>4066</v>
      </c>
      <c r="B2237" s="9">
        <v>42271</v>
      </c>
      <c r="C2237" s="10">
        <v>13</v>
      </c>
      <c r="D2237" s="10" t="s">
        <v>4</v>
      </c>
      <c r="E2237" s="10" t="s">
        <v>8507</v>
      </c>
      <c r="F2237" s="10" t="s">
        <v>8001</v>
      </c>
      <c r="G2237" s="10">
        <v>3</v>
      </c>
      <c r="H2237" s="10">
        <v>12</v>
      </c>
      <c r="I2237" s="10">
        <v>6</v>
      </c>
      <c r="J2237" s="11">
        <v>194.3</v>
      </c>
      <c r="K2237" s="11">
        <v>1165.8000000000002</v>
      </c>
      <c r="L2237" s="11">
        <v>97.15</v>
      </c>
    </row>
    <row r="2238" spans="1:12">
      <c r="A2238" s="7" t="s">
        <v>4067</v>
      </c>
      <c r="B2238" s="6">
        <v>42271</v>
      </c>
      <c r="C2238" s="7">
        <v>142</v>
      </c>
      <c r="D2238" s="7" t="s">
        <v>2</v>
      </c>
      <c r="E2238" s="7" t="s">
        <v>8502</v>
      </c>
      <c r="F2238" s="7" t="s">
        <v>8001</v>
      </c>
      <c r="G2238" s="7">
        <v>12</v>
      </c>
      <c r="H2238" s="7">
        <v>5</v>
      </c>
      <c r="I2238" s="7">
        <v>12</v>
      </c>
      <c r="J2238" s="8">
        <v>2385.2000000000003</v>
      </c>
      <c r="K2238" s="8">
        <v>28622.400000000001</v>
      </c>
      <c r="L2238" s="8">
        <v>1073.3400000000001</v>
      </c>
    </row>
    <row r="2239" spans="1:12">
      <c r="A2239" s="10" t="s">
        <v>4068</v>
      </c>
      <c r="B2239" s="9">
        <v>42272</v>
      </c>
      <c r="C2239" s="10">
        <v>146</v>
      </c>
      <c r="D2239" s="10" t="s">
        <v>4</v>
      </c>
      <c r="E2239" s="10" t="s">
        <v>8504</v>
      </c>
      <c r="F2239" s="10" t="s">
        <v>8001</v>
      </c>
      <c r="G2239" s="10">
        <v>26</v>
      </c>
      <c r="H2239" s="10">
        <v>2</v>
      </c>
      <c r="I2239" s="10">
        <v>7</v>
      </c>
      <c r="J2239" s="11">
        <v>5219.3</v>
      </c>
      <c r="K2239" s="11">
        <v>36535.1</v>
      </c>
      <c r="L2239" s="11">
        <v>3601.317</v>
      </c>
    </row>
    <row r="2240" spans="1:12">
      <c r="A2240" s="7" t="s">
        <v>4069</v>
      </c>
      <c r="B2240" s="6">
        <v>42272</v>
      </c>
      <c r="C2240" s="7">
        <v>125</v>
      </c>
      <c r="D2240" s="7" t="s">
        <v>4</v>
      </c>
      <c r="E2240" s="7" t="s">
        <v>8506</v>
      </c>
      <c r="F2240" s="7" t="s">
        <v>7999</v>
      </c>
      <c r="G2240" s="7">
        <v>52</v>
      </c>
      <c r="H2240" s="7">
        <v>2</v>
      </c>
      <c r="I2240" s="7">
        <v>5</v>
      </c>
      <c r="J2240" s="8">
        <v>2224.4</v>
      </c>
      <c r="K2240" s="8">
        <v>11122</v>
      </c>
      <c r="L2240" s="8">
        <v>1512.5920000000001</v>
      </c>
    </row>
    <row r="2241" spans="1:12">
      <c r="A2241" s="10" t="s">
        <v>4070</v>
      </c>
      <c r="B2241" s="9">
        <v>42272</v>
      </c>
      <c r="C2241" s="10">
        <v>31</v>
      </c>
      <c r="D2241" s="10" t="s">
        <v>3</v>
      </c>
      <c r="E2241" s="10" t="s">
        <v>8008</v>
      </c>
      <c r="F2241" s="10" t="s">
        <v>7999</v>
      </c>
      <c r="G2241" s="10">
        <v>52</v>
      </c>
      <c r="H2241" s="10">
        <v>6</v>
      </c>
      <c r="I2241" s="10">
        <v>7</v>
      </c>
      <c r="J2241" s="11">
        <v>2231.1</v>
      </c>
      <c r="K2241" s="11">
        <v>15617.699999999999</v>
      </c>
      <c r="L2241" s="11">
        <v>1472.5260000000001</v>
      </c>
    </row>
    <row r="2242" spans="1:12">
      <c r="A2242" s="7" t="s">
        <v>4071</v>
      </c>
      <c r="B2242" s="6">
        <v>42272</v>
      </c>
      <c r="C2242" s="7">
        <v>118</v>
      </c>
      <c r="D2242" s="7" t="s">
        <v>2</v>
      </c>
      <c r="E2242" s="7" t="s">
        <v>8506</v>
      </c>
      <c r="F2242" s="7" t="s">
        <v>8000</v>
      </c>
      <c r="G2242" s="7">
        <v>46</v>
      </c>
      <c r="H2242" s="7">
        <v>5</v>
      </c>
      <c r="I2242" s="7">
        <v>9</v>
      </c>
      <c r="J2242" s="8">
        <v>5896</v>
      </c>
      <c r="K2242" s="8">
        <v>53064</v>
      </c>
      <c r="L2242" s="8">
        <v>4539.92</v>
      </c>
    </row>
    <row r="2243" spans="1:12">
      <c r="A2243" s="10" t="s">
        <v>4072</v>
      </c>
      <c r="B2243" s="9">
        <v>42273</v>
      </c>
      <c r="C2243" s="10">
        <v>174</v>
      </c>
      <c r="D2243" s="10" t="s">
        <v>4</v>
      </c>
      <c r="E2243" s="10" t="s">
        <v>8505</v>
      </c>
      <c r="F2243" s="10" t="s">
        <v>7999</v>
      </c>
      <c r="G2243" s="10">
        <v>59</v>
      </c>
      <c r="H2243" s="10">
        <v>9</v>
      </c>
      <c r="I2243" s="10">
        <v>8</v>
      </c>
      <c r="J2243" s="11">
        <v>2639.8</v>
      </c>
      <c r="K2243" s="11">
        <v>21118.400000000001</v>
      </c>
      <c r="L2243" s="11">
        <v>1847.86</v>
      </c>
    </row>
    <row r="2244" spans="1:12">
      <c r="A2244" s="7" t="s">
        <v>4073</v>
      </c>
      <c r="B2244" s="6">
        <v>42273</v>
      </c>
      <c r="C2244" s="7">
        <v>46</v>
      </c>
      <c r="D2244" s="7" t="s">
        <v>3</v>
      </c>
      <c r="E2244" s="7" t="s">
        <v>8506</v>
      </c>
      <c r="F2244" s="7" t="s">
        <v>8001</v>
      </c>
      <c r="G2244" s="7">
        <v>27</v>
      </c>
      <c r="H2244" s="7">
        <v>3</v>
      </c>
      <c r="I2244" s="7">
        <v>6</v>
      </c>
      <c r="J2244" s="8">
        <v>1045.2</v>
      </c>
      <c r="K2244" s="8">
        <v>6271.2000000000007</v>
      </c>
      <c r="L2244" s="8">
        <v>700.28400000000011</v>
      </c>
    </row>
    <row r="2245" spans="1:12">
      <c r="A2245" s="10" t="s">
        <v>4074</v>
      </c>
      <c r="B2245" s="9">
        <v>42273</v>
      </c>
      <c r="C2245" s="10">
        <v>122</v>
      </c>
      <c r="D2245" s="10" t="s">
        <v>4</v>
      </c>
      <c r="E2245" s="10" t="s">
        <v>8502</v>
      </c>
      <c r="F2245" s="10" t="s">
        <v>7999</v>
      </c>
      <c r="G2245" s="10">
        <v>53</v>
      </c>
      <c r="H2245" s="10">
        <v>10</v>
      </c>
      <c r="I2245" s="10">
        <v>7</v>
      </c>
      <c r="J2245" s="11">
        <v>1286.4000000000001</v>
      </c>
      <c r="K2245" s="11">
        <v>9004.8000000000011</v>
      </c>
      <c r="L2245" s="11">
        <v>951.93600000000004</v>
      </c>
    </row>
    <row r="2246" spans="1:12">
      <c r="A2246" s="7" t="s">
        <v>4075</v>
      </c>
      <c r="B2246" s="6">
        <v>42273</v>
      </c>
      <c r="C2246" s="7">
        <v>156</v>
      </c>
      <c r="D2246" s="7" t="s">
        <v>2</v>
      </c>
      <c r="E2246" s="7" t="s">
        <v>8504</v>
      </c>
      <c r="F2246" s="7" t="s">
        <v>8001</v>
      </c>
      <c r="G2246" s="7">
        <v>16</v>
      </c>
      <c r="H2246" s="7">
        <v>4</v>
      </c>
      <c r="I2246" s="7">
        <v>7</v>
      </c>
      <c r="J2246" s="8">
        <v>3865.9</v>
      </c>
      <c r="K2246" s="8">
        <v>27061.3</v>
      </c>
      <c r="L2246" s="8">
        <v>1778.3140000000001</v>
      </c>
    </row>
    <row r="2247" spans="1:12">
      <c r="A2247" s="10" t="s">
        <v>4076</v>
      </c>
      <c r="B2247" s="9">
        <v>42273</v>
      </c>
      <c r="C2247" s="10">
        <v>42</v>
      </c>
      <c r="D2247" s="10" t="s">
        <v>4</v>
      </c>
      <c r="E2247" s="10" t="s">
        <v>8008</v>
      </c>
      <c r="F2247" s="10" t="s">
        <v>7999</v>
      </c>
      <c r="G2247" s="10">
        <v>52</v>
      </c>
      <c r="H2247" s="10">
        <v>15</v>
      </c>
      <c r="I2247" s="10">
        <v>9</v>
      </c>
      <c r="J2247" s="11">
        <v>6519.1</v>
      </c>
      <c r="K2247" s="11">
        <v>58671.9</v>
      </c>
      <c r="L2247" s="11">
        <v>3520.3140000000003</v>
      </c>
    </row>
    <row r="2248" spans="1:12">
      <c r="A2248" s="7" t="s">
        <v>4077</v>
      </c>
      <c r="B2248" s="6">
        <v>42273</v>
      </c>
      <c r="C2248" s="7">
        <v>16</v>
      </c>
      <c r="D2248" s="7" t="s">
        <v>3</v>
      </c>
      <c r="E2248" s="7" t="s">
        <v>8506</v>
      </c>
      <c r="F2248" s="7" t="s">
        <v>8000</v>
      </c>
      <c r="G2248" s="7">
        <v>32</v>
      </c>
      <c r="H2248" s="7">
        <v>15</v>
      </c>
      <c r="I2248" s="7">
        <v>11</v>
      </c>
      <c r="J2248" s="8">
        <v>4006.6</v>
      </c>
      <c r="K2248" s="8">
        <v>44072.6</v>
      </c>
      <c r="L2248" s="8">
        <v>3365.5439999999999</v>
      </c>
    </row>
    <row r="2249" spans="1:12">
      <c r="A2249" s="10" t="s">
        <v>4078</v>
      </c>
      <c r="B2249" s="9">
        <v>42273</v>
      </c>
      <c r="C2249" s="10">
        <v>141</v>
      </c>
      <c r="D2249" s="10" t="s">
        <v>4</v>
      </c>
      <c r="E2249" s="10" t="s">
        <v>8505</v>
      </c>
      <c r="F2249" s="10" t="s">
        <v>8000</v>
      </c>
      <c r="G2249" s="10">
        <v>38</v>
      </c>
      <c r="H2249" s="10">
        <v>12</v>
      </c>
      <c r="I2249" s="10">
        <v>5</v>
      </c>
      <c r="J2249" s="11">
        <v>1078.7</v>
      </c>
      <c r="K2249" s="11">
        <v>5393.5</v>
      </c>
      <c r="L2249" s="11">
        <v>841.38600000000008</v>
      </c>
    </row>
    <row r="2250" spans="1:12">
      <c r="A2250" s="7" t="s">
        <v>4079</v>
      </c>
      <c r="B2250" s="6">
        <v>42273</v>
      </c>
      <c r="C2250" s="7">
        <v>6</v>
      </c>
      <c r="D2250" s="7" t="s">
        <v>4</v>
      </c>
      <c r="E2250" s="7" t="s">
        <v>8502</v>
      </c>
      <c r="F2250" s="7" t="s">
        <v>8001</v>
      </c>
      <c r="G2250" s="7">
        <v>10</v>
      </c>
      <c r="H2250" s="7">
        <v>11</v>
      </c>
      <c r="I2250" s="7">
        <v>10</v>
      </c>
      <c r="J2250" s="8">
        <v>1125.6000000000001</v>
      </c>
      <c r="K2250" s="8">
        <v>11256.000000000002</v>
      </c>
      <c r="L2250" s="8">
        <v>675.36</v>
      </c>
    </row>
    <row r="2251" spans="1:12">
      <c r="A2251" s="10" t="s">
        <v>4080</v>
      </c>
      <c r="B2251" s="9">
        <v>42273</v>
      </c>
      <c r="C2251" s="10">
        <v>121</v>
      </c>
      <c r="D2251" s="10" t="s">
        <v>2</v>
      </c>
      <c r="E2251" s="10" t="s">
        <v>8506</v>
      </c>
      <c r="F2251" s="10" t="s">
        <v>8000</v>
      </c>
      <c r="G2251" s="10">
        <v>38</v>
      </c>
      <c r="H2251" s="10">
        <v>2</v>
      </c>
      <c r="I2251" s="10">
        <v>10</v>
      </c>
      <c r="J2251" s="11">
        <v>247.9</v>
      </c>
      <c r="K2251" s="11">
        <v>2479</v>
      </c>
      <c r="L2251" s="11">
        <v>203.27799999999999</v>
      </c>
    </row>
    <row r="2252" spans="1:12">
      <c r="A2252" s="7" t="s">
        <v>4081</v>
      </c>
      <c r="B2252" s="6">
        <v>42274</v>
      </c>
      <c r="C2252" s="7">
        <v>63</v>
      </c>
      <c r="D2252" s="7" t="s">
        <v>4</v>
      </c>
      <c r="E2252" s="7" t="s">
        <v>8502</v>
      </c>
      <c r="F2252" s="7" t="s">
        <v>7999</v>
      </c>
      <c r="G2252" s="7">
        <v>52</v>
      </c>
      <c r="H2252" s="7">
        <v>10</v>
      </c>
      <c r="I2252" s="7">
        <v>10</v>
      </c>
      <c r="J2252" s="8">
        <v>2378.5</v>
      </c>
      <c r="K2252" s="8">
        <v>23785</v>
      </c>
      <c r="L2252" s="8">
        <v>1879.0150000000001</v>
      </c>
    </row>
    <row r="2253" spans="1:12">
      <c r="A2253" s="10" t="s">
        <v>4082</v>
      </c>
      <c r="B2253" s="9">
        <v>42274</v>
      </c>
      <c r="C2253" s="10">
        <v>62</v>
      </c>
      <c r="D2253" s="10" t="s">
        <v>2</v>
      </c>
      <c r="E2253" s="10" t="s">
        <v>8505</v>
      </c>
      <c r="F2253" s="10" t="s">
        <v>7999</v>
      </c>
      <c r="G2253" s="10">
        <v>54</v>
      </c>
      <c r="H2253" s="10">
        <v>13</v>
      </c>
      <c r="I2253" s="10">
        <v>12</v>
      </c>
      <c r="J2253" s="11">
        <v>254.6</v>
      </c>
      <c r="K2253" s="11">
        <v>3055.2</v>
      </c>
      <c r="L2253" s="11">
        <v>137.48400000000001</v>
      </c>
    </row>
    <row r="2254" spans="1:12">
      <c r="A2254" s="7" t="s">
        <v>4083</v>
      </c>
      <c r="B2254" s="6">
        <v>42274</v>
      </c>
      <c r="C2254" s="7">
        <v>100</v>
      </c>
      <c r="D2254" s="7" t="s">
        <v>2</v>
      </c>
      <c r="E2254" s="7" t="s">
        <v>8502</v>
      </c>
      <c r="F2254" s="7" t="s">
        <v>8001</v>
      </c>
      <c r="G2254" s="7">
        <v>8</v>
      </c>
      <c r="H2254" s="7">
        <v>14</v>
      </c>
      <c r="I2254" s="7">
        <v>7</v>
      </c>
      <c r="J2254" s="8">
        <v>3309.8</v>
      </c>
      <c r="K2254" s="8">
        <v>23168.600000000002</v>
      </c>
      <c r="L2254" s="8">
        <v>2647.84</v>
      </c>
    </row>
    <row r="2255" spans="1:12">
      <c r="A2255" s="10" t="s">
        <v>4084</v>
      </c>
      <c r="B2255" s="9">
        <v>42274</v>
      </c>
      <c r="C2255" s="10">
        <v>128</v>
      </c>
      <c r="D2255" s="10" t="s">
        <v>4</v>
      </c>
      <c r="E2255" s="10" t="s">
        <v>8503</v>
      </c>
      <c r="F2255" s="10" t="s">
        <v>7999</v>
      </c>
      <c r="G2255" s="10">
        <v>50</v>
      </c>
      <c r="H2255" s="10">
        <v>15</v>
      </c>
      <c r="I2255" s="10">
        <v>10</v>
      </c>
      <c r="J2255" s="11">
        <v>1896.1000000000001</v>
      </c>
      <c r="K2255" s="11">
        <v>18961</v>
      </c>
      <c r="L2255" s="11">
        <v>1004.9330000000001</v>
      </c>
    </row>
    <row r="2256" spans="1:12">
      <c r="A2256" s="7" t="s">
        <v>4085</v>
      </c>
      <c r="B2256" s="6">
        <v>42274</v>
      </c>
      <c r="C2256" s="7">
        <v>90</v>
      </c>
      <c r="D2256" s="7" t="s">
        <v>4</v>
      </c>
      <c r="E2256" s="7" t="s">
        <v>8505</v>
      </c>
      <c r="F2256" s="7" t="s">
        <v>8001</v>
      </c>
      <c r="G2256" s="7">
        <v>13</v>
      </c>
      <c r="H2256" s="7">
        <v>1</v>
      </c>
      <c r="I2256" s="7">
        <v>8</v>
      </c>
      <c r="J2256" s="8">
        <v>1172.5</v>
      </c>
      <c r="K2256" s="8">
        <v>9380</v>
      </c>
      <c r="L2256" s="8">
        <v>949.72500000000002</v>
      </c>
    </row>
    <row r="2257" spans="1:12">
      <c r="A2257" s="10" t="s">
        <v>4086</v>
      </c>
      <c r="B2257" s="9">
        <v>42274</v>
      </c>
      <c r="C2257" s="10">
        <v>52</v>
      </c>
      <c r="D2257" s="10" t="s">
        <v>2</v>
      </c>
      <c r="E2257" s="10" t="s">
        <v>8504</v>
      </c>
      <c r="F2257" s="10" t="s">
        <v>8001</v>
      </c>
      <c r="G2257" s="10">
        <v>3</v>
      </c>
      <c r="H2257" s="10">
        <v>11</v>
      </c>
      <c r="I2257" s="10">
        <v>11</v>
      </c>
      <c r="J2257" s="11">
        <v>3289.7000000000003</v>
      </c>
      <c r="K2257" s="11">
        <v>36186.700000000004</v>
      </c>
      <c r="L2257" s="11">
        <v>1348.777</v>
      </c>
    </row>
    <row r="2258" spans="1:12">
      <c r="A2258" s="7" t="s">
        <v>4087</v>
      </c>
      <c r="B2258" s="6">
        <v>42274</v>
      </c>
      <c r="C2258" s="7">
        <v>130</v>
      </c>
      <c r="D2258" s="7" t="s">
        <v>4</v>
      </c>
      <c r="E2258" s="7" t="s">
        <v>8504</v>
      </c>
      <c r="F2258" s="7" t="s">
        <v>8001</v>
      </c>
      <c r="G2258" s="7">
        <v>30</v>
      </c>
      <c r="H2258" s="7">
        <v>3</v>
      </c>
      <c r="I2258" s="7">
        <v>8</v>
      </c>
      <c r="J2258" s="8">
        <v>1038.5</v>
      </c>
      <c r="K2258" s="8">
        <v>8308</v>
      </c>
      <c r="L2258" s="8">
        <v>623.1</v>
      </c>
    </row>
    <row r="2259" spans="1:12">
      <c r="A2259" s="10" t="s">
        <v>4088</v>
      </c>
      <c r="B2259" s="9">
        <v>42274</v>
      </c>
      <c r="C2259" s="10">
        <v>83</v>
      </c>
      <c r="D2259" s="10" t="s">
        <v>3</v>
      </c>
      <c r="E2259" s="10" t="s">
        <v>8504</v>
      </c>
      <c r="F2259" s="10" t="s">
        <v>8002</v>
      </c>
      <c r="G2259" s="10">
        <v>66</v>
      </c>
      <c r="H2259" s="10">
        <v>5</v>
      </c>
      <c r="I2259" s="10">
        <v>6</v>
      </c>
      <c r="J2259" s="11">
        <v>1125.6000000000001</v>
      </c>
      <c r="K2259" s="11">
        <v>6753.6</v>
      </c>
      <c r="L2259" s="11">
        <v>877.96800000000019</v>
      </c>
    </row>
    <row r="2260" spans="1:12">
      <c r="A2260" s="7" t="s">
        <v>4089</v>
      </c>
      <c r="B2260" s="6">
        <v>42274</v>
      </c>
      <c r="C2260" s="7">
        <v>137</v>
      </c>
      <c r="D2260" s="7" t="s">
        <v>4</v>
      </c>
      <c r="E2260" s="7" t="s">
        <v>8008</v>
      </c>
      <c r="F2260" s="7" t="s">
        <v>8002</v>
      </c>
      <c r="G2260" s="7">
        <v>65</v>
      </c>
      <c r="H2260" s="7">
        <v>15</v>
      </c>
      <c r="I2260" s="7">
        <v>5</v>
      </c>
      <c r="J2260" s="8">
        <v>1869.3</v>
      </c>
      <c r="K2260" s="8">
        <v>9346.5</v>
      </c>
      <c r="L2260" s="8">
        <v>1495.44</v>
      </c>
    </row>
    <row r="2261" spans="1:12">
      <c r="A2261" s="10" t="s">
        <v>4090</v>
      </c>
      <c r="B2261" s="9">
        <v>42275</v>
      </c>
      <c r="C2261" s="10">
        <v>52</v>
      </c>
      <c r="D2261" s="10" t="s">
        <v>2</v>
      </c>
      <c r="E2261" s="10" t="s">
        <v>8506</v>
      </c>
      <c r="F2261" s="10" t="s">
        <v>8001</v>
      </c>
      <c r="G2261" s="10">
        <v>24</v>
      </c>
      <c r="H2261" s="10">
        <v>8</v>
      </c>
      <c r="I2261" s="10">
        <v>9</v>
      </c>
      <c r="J2261" s="11">
        <v>1118.9000000000001</v>
      </c>
      <c r="K2261" s="11">
        <v>10070.1</v>
      </c>
      <c r="L2261" s="11">
        <v>704.90700000000004</v>
      </c>
    </row>
    <row r="2262" spans="1:12">
      <c r="A2262" s="7" t="s">
        <v>4091</v>
      </c>
      <c r="B2262" s="6">
        <v>42275</v>
      </c>
      <c r="C2262" s="7">
        <v>107</v>
      </c>
      <c r="D2262" s="7" t="s">
        <v>4</v>
      </c>
      <c r="E2262" s="7" t="s">
        <v>8502</v>
      </c>
      <c r="F2262" s="7" t="s">
        <v>8000</v>
      </c>
      <c r="G2262" s="7">
        <v>38</v>
      </c>
      <c r="H2262" s="7">
        <v>14</v>
      </c>
      <c r="I2262" s="7">
        <v>5</v>
      </c>
      <c r="J2262" s="8">
        <v>1969.8</v>
      </c>
      <c r="K2262" s="8">
        <v>9849</v>
      </c>
      <c r="L2262" s="8">
        <v>827.31599999999992</v>
      </c>
    </row>
    <row r="2263" spans="1:12">
      <c r="A2263" s="10" t="s">
        <v>4092</v>
      </c>
      <c r="B2263" s="9">
        <v>42275</v>
      </c>
      <c r="C2263" s="10">
        <v>95</v>
      </c>
      <c r="D2263" s="10" t="s">
        <v>2</v>
      </c>
      <c r="E2263" s="10" t="s">
        <v>8506</v>
      </c>
      <c r="F2263" s="10" t="s">
        <v>8000</v>
      </c>
      <c r="G2263" s="10">
        <v>39</v>
      </c>
      <c r="H2263" s="10">
        <v>2</v>
      </c>
      <c r="I2263" s="10">
        <v>6</v>
      </c>
      <c r="J2263" s="11">
        <v>3932.9</v>
      </c>
      <c r="K2263" s="11">
        <v>23597.4</v>
      </c>
      <c r="L2263" s="11">
        <v>1612.489</v>
      </c>
    </row>
    <row r="2264" spans="1:12">
      <c r="A2264" s="7" t="s">
        <v>4093</v>
      </c>
      <c r="B2264" s="6">
        <v>42275</v>
      </c>
      <c r="C2264" s="7">
        <v>146</v>
      </c>
      <c r="D2264" s="7" t="s">
        <v>4</v>
      </c>
      <c r="E2264" s="7" t="s">
        <v>8506</v>
      </c>
      <c r="F2264" s="7" t="s">
        <v>8000</v>
      </c>
      <c r="G2264" s="7">
        <v>39</v>
      </c>
      <c r="H2264" s="7">
        <v>14</v>
      </c>
      <c r="I2264" s="7">
        <v>10</v>
      </c>
      <c r="J2264" s="8">
        <v>1185.9000000000001</v>
      </c>
      <c r="K2264" s="8">
        <v>11859</v>
      </c>
      <c r="L2264" s="8">
        <v>723.399</v>
      </c>
    </row>
    <row r="2265" spans="1:12">
      <c r="A2265" s="10" t="s">
        <v>4094</v>
      </c>
      <c r="B2265" s="9">
        <v>42275</v>
      </c>
      <c r="C2265" s="10">
        <v>111</v>
      </c>
      <c r="D2265" s="10" t="s">
        <v>2</v>
      </c>
      <c r="E2265" s="10" t="s">
        <v>8008</v>
      </c>
      <c r="F2265" s="10" t="s">
        <v>8000</v>
      </c>
      <c r="G2265" s="10">
        <v>42</v>
      </c>
      <c r="H2265" s="10">
        <v>11</v>
      </c>
      <c r="I2265" s="10">
        <v>11</v>
      </c>
      <c r="J2265" s="11">
        <v>1078.7</v>
      </c>
      <c r="K2265" s="11">
        <v>11865.7</v>
      </c>
      <c r="L2265" s="11">
        <v>668.79399999999998</v>
      </c>
    </row>
    <row r="2266" spans="1:12">
      <c r="A2266" s="7" t="s">
        <v>4095</v>
      </c>
      <c r="B2266" s="6">
        <v>42275</v>
      </c>
      <c r="C2266" s="7">
        <v>68</v>
      </c>
      <c r="D2266" s="7" t="s">
        <v>2</v>
      </c>
      <c r="E2266" s="7" t="s">
        <v>8507</v>
      </c>
      <c r="F2266" s="7" t="s">
        <v>7999</v>
      </c>
      <c r="G2266" s="7">
        <v>52</v>
      </c>
      <c r="H2266" s="7">
        <v>12</v>
      </c>
      <c r="I2266" s="7">
        <v>9</v>
      </c>
      <c r="J2266" s="8">
        <v>971.5</v>
      </c>
      <c r="K2266" s="8">
        <v>8743.5</v>
      </c>
      <c r="L2266" s="8">
        <v>437.17500000000001</v>
      </c>
    </row>
    <row r="2267" spans="1:12">
      <c r="A2267" s="10" t="s">
        <v>4096</v>
      </c>
      <c r="B2267" s="9">
        <v>42276</v>
      </c>
      <c r="C2267" s="10">
        <v>16</v>
      </c>
      <c r="D2267" s="10" t="s">
        <v>4</v>
      </c>
      <c r="E2267" s="10" t="s">
        <v>8504</v>
      </c>
      <c r="F2267" s="10" t="s">
        <v>8001</v>
      </c>
      <c r="G2267" s="10">
        <v>12</v>
      </c>
      <c r="H2267" s="10">
        <v>4</v>
      </c>
      <c r="I2267" s="10">
        <v>10</v>
      </c>
      <c r="J2267" s="11">
        <v>167.5</v>
      </c>
      <c r="K2267" s="11">
        <v>1675</v>
      </c>
      <c r="L2267" s="11">
        <v>142.375</v>
      </c>
    </row>
    <row r="2268" spans="1:12">
      <c r="A2268" s="7" t="s">
        <v>4097</v>
      </c>
      <c r="B2268" s="6">
        <v>42276</v>
      </c>
      <c r="C2268" s="7">
        <v>133</v>
      </c>
      <c r="D2268" s="7" t="s">
        <v>4</v>
      </c>
      <c r="E2268" s="7" t="s">
        <v>8507</v>
      </c>
      <c r="F2268" s="7" t="s">
        <v>8001</v>
      </c>
      <c r="G2268" s="7">
        <v>27</v>
      </c>
      <c r="H2268" s="7">
        <v>6</v>
      </c>
      <c r="I2268" s="7">
        <v>10</v>
      </c>
      <c r="J2268" s="8">
        <v>3946.3</v>
      </c>
      <c r="K2268" s="8">
        <v>39463</v>
      </c>
      <c r="L2268" s="8">
        <v>2249.3910000000001</v>
      </c>
    </row>
    <row r="2269" spans="1:12">
      <c r="A2269" s="10" t="s">
        <v>4098</v>
      </c>
      <c r="B2269" s="9">
        <v>42276</v>
      </c>
      <c r="C2269" s="10">
        <v>60</v>
      </c>
      <c r="D2269" s="10" t="s">
        <v>4</v>
      </c>
      <c r="E2269" s="10" t="s">
        <v>8504</v>
      </c>
      <c r="F2269" s="10" t="s">
        <v>7999</v>
      </c>
      <c r="G2269" s="10">
        <v>47</v>
      </c>
      <c r="H2269" s="10">
        <v>1</v>
      </c>
      <c r="I2269" s="10">
        <v>12</v>
      </c>
      <c r="J2269" s="11">
        <v>1005</v>
      </c>
      <c r="K2269" s="11">
        <v>12060</v>
      </c>
      <c r="L2269" s="11">
        <v>703.5</v>
      </c>
    </row>
    <row r="2270" spans="1:12">
      <c r="A2270" s="7" t="s">
        <v>4099</v>
      </c>
      <c r="B2270" s="6">
        <v>42276</v>
      </c>
      <c r="C2270" s="7">
        <v>6</v>
      </c>
      <c r="D2270" s="7" t="s">
        <v>4</v>
      </c>
      <c r="E2270" s="7" t="s">
        <v>8506</v>
      </c>
      <c r="F2270" s="7" t="s">
        <v>8001</v>
      </c>
      <c r="G2270" s="7">
        <v>20</v>
      </c>
      <c r="H2270" s="7">
        <v>15</v>
      </c>
      <c r="I2270" s="7">
        <v>11</v>
      </c>
      <c r="J2270" s="8">
        <v>1011.7</v>
      </c>
      <c r="K2270" s="8">
        <v>11128.7</v>
      </c>
      <c r="L2270" s="8">
        <v>485.61599999999999</v>
      </c>
    </row>
    <row r="2271" spans="1:12">
      <c r="A2271" s="10" t="s">
        <v>4100</v>
      </c>
      <c r="B2271" s="9">
        <v>42276</v>
      </c>
      <c r="C2271" s="10">
        <v>14</v>
      </c>
      <c r="D2271" s="10" t="s">
        <v>3</v>
      </c>
      <c r="E2271" s="10" t="s">
        <v>8503</v>
      </c>
      <c r="F2271" s="10" t="s">
        <v>8000</v>
      </c>
      <c r="G2271" s="10">
        <v>46</v>
      </c>
      <c r="H2271" s="10">
        <v>5</v>
      </c>
      <c r="I2271" s="10">
        <v>6</v>
      </c>
      <c r="J2271" s="11">
        <v>2941.3</v>
      </c>
      <c r="K2271" s="11">
        <v>17647.800000000003</v>
      </c>
      <c r="L2271" s="11">
        <v>1676.5409999999999</v>
      </c>
    </row>
    <row r="2272" spans="1:12">
      <c r="A2272" s="7" t="s">
        <v>4101</v>
      </c>
      <c r="B2272" s="6">
        <v>42276</v>
      </c>
      <c r="C2272" s="7">
        <v>48</v>
      </c>
      <c r="D2272" s="7" t="s">
        <v>4</v>
      </c>
      <c r="E2272" s="7" t="s">
        <v>8502</v>
      </c>
      <c r="F2272" s="7" t="s">
        <v>8002</v>
      </c>
      <c r="G2272" s="7">
        <v>63</v>
      </c>
      <c r="H2272" s="7">
        <v>4</v>
      </c>
      <c r="I2272" s="7">
        <v>6</v>
      </c>
      <c r="J2272" s="8">
        <v>3832.4</v>
      </c>
      <c r="K2272" s="8">
        <v>22994.400000000001</v>
      </c>
      <c r="L2272" s="8">
        <v>2721.0039999999999</v>
      </c>
    </row>
    <row r="2273" spans="1:12">
      <c r="A2273" s="10" t="s">
        <v>4102</v>
      </c>
      <c r="B2273" s="9">
        <v>42276</v>
      </c>
      <c r="C2273" s="10">
        <v>107</v>
      </c>
      <c r="D2273" s="10" t="s">
        <v>2</v>
      </c>
      <c r="E2273" s="10" t="s">
        <v>8504</v>
      </c>
      <c r="F2273" s="10" t="s">
        <v>8001</v>
      </c>
      <c r="G2273" s="10">
        <v>4</v>
      </c>
      <c r="H2273" s="10">
        <v>6</v>
      </c>
      <c r="I2273" s="10">
        <v>10</v>
      </c>
      <c r="J2273" s="11">
        <v>3986.5</v>
      </c>
      <c r="K2273" s="11">
        <v>39865</v>
      </c>
      <c r="L2273" s="11">
        <v>2710.82</v>
      </c>
    </row>
    <row r="2274" spans="1:12">
      <c r="A2274" s="7" t="s">
        <v>4103</v>
      </c>
      <c r="B2274" s="6">
        <v>42276</v>
      </c>
      <c r="C2274" s="7">
        <v>11</v>
      </c>
      <c r="D2274" s="7" t="s">
        <v>2</v>
      </c>
      <c r="E2274" s="7" t="s">
        <v>8507</v>
      </c>
      <c r="F2274" s="7" t="s">
        <v>8000</v>
      </c>
      <c r="G2274" s="7">
        <v>33</v>
      </c>
      <c r="H2274" s="7">
        <v>3</v>
      </c>
      <c r="I2274" s="7">
        <v>6</v>
      </c>
      <c r="J2274" s="8">
        <v>1011.7</v>
      </c>
      <c r="K2274" s="8">
        <v>6070.2000000000007</v>
      </c>
      <c r="L2274" s="8">
        <v>829.59399999999994</v>
      </c>
    </row>
    <row r="2275" spans="1:12">
      <c r="A2275" s="10" t="s">
        <v>4104</v>
      </c>
      <c r="B2275" s="9">
        <v>42276</v>
      </c>
      <c r="C2275" s="10">
        <v>134</v>
      </c>
      <c r="D2275" s="10" t="s">
        <v>2</v>
      </c>
      <c r="E2275" s="10" t="s">
        <v>8507</v>
      </c>
      <c r="F2275" s="10" t="s">
        <v>8000</v>
      </c>
      <c r="G2275" s="10">
        <v>36</v>
      </c>
      <c r="H2275" s="10">
        <v>7</v>
      </c>
      <c r="I2275" s="10">
        <v>8</v>
      </c>
      <c r="J2275" s="11">
        <v>2659.9</v>
      </c>
      <c r="K2275" s="11">
        <v>21279.200000000001</v>
      </c>
      <c r="L2275" s="11">
        <v>1728.9350000000002</v>
      </c>
    </row>
    <row r="2276" spans="1:12">
      <c r="A2276" s="7" t="s">
        <v>4105</v>
      </c>
      <c r="B2276" s="6">
        <v>42276</v>
      </c>
      <c r="C2276" s="7">
        <v>27</v>
      </c>
      <c r="D2276" s="7" t="s">
        <v>2</v>
      </c>
      <c r="E2276" s="7" t="s">
        <v>8507</v>
      </c>
      <c r="F2276" s="7" t="s">
        <v>8001</v>
      </c>
      <c r="G2276" s="7">
        <v>18</v>
      </c>
      <c r="H2276" s="7">
        <v>1</v>
      </c>
      <c r="I2276" s="7">
        <v>6</v>
      </c>
      <c r="J2276" s="8">
        <v>1065.3</v>
      </c>
      <c r="K2276" s="8">
        <v>6391.7999999999993</v>
      </c>
      <c r="L2276" s="8">
        <v>585.91500000000008</v>
      </c>
    </row>
    <row r="2277" spans="1:12">
      <c r="A2277" s="10" t="s">
        <v>4106</v>
      </c>
      <c r="B2277" s="9">
        <v>42276</v>
      </c>
      <c r="C2277" s="10">
        <v>70</v>
      </c>
      <c r="D2277" s="10" t="s">
        <v>4</v>
      </c>
      <c r="E2277" s="10" t="s">
        <v>8503</v>
      </c>
      <c r="F2277" s="10" t="s">
        <v>8000</v>
      </c>
      <c r="G2277" s="10">
        <v>41</v>
      </c>
      <c r="H2277" s="10">
        <v>15</v>
      </c>
      <c r="I2277" s="10">
        <v>8</v>
      </c>
      <c r="J2277" s="11">
        <v>1936.3</v>
      </c>
      <c r="K2277" s="11">
        <v>15490.4</v>
      </c>
      <c r="L2277" s="11">
        <v>1006.876</v>
      </c>
    </row>
    <row r="2278" spans="1:12">
      <c r="A2278" s="7" t="s">
        <v>4107</v>
      </c>
      <c r="B2278" s="6">
        <v>42276</v>
      </c>
      <c r="C2278" s="7">
        <v>111</v>
      </c>
      <c r="D2278" s="7" t="s">
        <v>4</v>
      </c>
      <c r="E2278" s="7" t="s">
        <v>8504</v>
      </c>
      <c r="F2278" s="7" t="s">
        <v>8001</v>
      </c>
      <c r="G2278" s="7">
        <v>29</v>
      </c>
      <c r="H2278" s="7">
        <v>14</v>
      </c>
      <c r="I2278" s="7">
        <v>7</v>
      </c>
      <c r="J2278" s="8">
        <v>221.1</v>
      </c>
      <c r="K2278" s="8">
        <v>1547.7</v>
      </c>
      <c r="L2278" s="8">
        <v>112.761</v>
      </c>
    </row>
    <row r="2279" spans="1:12">
      <c r="A2279" s="10" t="s">
        <v>4108</v>
      </c>
      <c r="B2279" s="9">
        <v>42276</v>
      </c>
      <c r="C2279" s="10">
        <v>85</v>
      </c>
      <c r="D2279" s="10" t="s">
        <v>4</v>
      </c>
      <c r="E2279" s="10" t="s">
        <v>8507</v>
      </c>
      <c r="F2279" s="10" t="s">
        <v>8001</v>
      </c>
      <c r="G2279" s="10">
        <v>8</v>
      </c>
      <c r="H2279" s="10">
        <v>1</v>
      </c>
      <c r="I2279" s="10">
        <v>7</v>
      </c>
      <c r="J2279" s="11">
        <v>1293.1000000000001</v>
      </c>
      <c r="K2279" s="11">
        <v>9051.7000000000007</v>
      </c>
      <c r="L2279" s="11">
        <v>1086.2040000000002</v>
      </c>
    </row>
    <row r="2280" spans="1:12">
      <c r="A2280" s="7" t="s">
        <v>4109</v>
      </c>
      <c r="B2280" s="6">
        <v>42277</v>
      </c>
      <c r="C2280" s="7">
        <v>168</v>
      </c>
      <c r="D2280" s="7" t="s">
        <v>4</v>
      </c>
      <c r="E2280" s="7" t="s">
        <v>8505</v>
      </c>
      <c r="F2280" s="7" t="s">
        <v>8000</v>
      </c>
      <c r="G2280" s="7">
        <v>40</v>
      </c>
      <c r="H2280" s="7">
        <v>3</v>
      </c>
      <c r="I2280" s="7">
        <v>5</v>
      </c>
      <c r="J2280" s="8">
        <v>2659.9</v>
      </c>
      <c r="K2280" s="8">
        <v>13299.5</v>
      </c>
      <c r="L2280" s="8">
        <v>1196.9550000000002</v>
      </c>
    </row>
    <row r="2281" spans="1:12">
      <c r="A2281" s="10" t="s">
        <v>4110</v>
      </c>
      <c r="B2281" s="9">
        <v>42277</v>
      </c>
      <c r="C2281" s="10">
        <v>62</v>
      </c>
      <c r="D2281" s="10" t="s">
        <v>3</v>
      </c>
      <c r="E2281" s="10" t="s">
        <v>8008</v>
      </c>
      <c r="F2281" s="10" t="s">
        <v>7999</v>
      </c>
      <c r="G2281" s="10">
        <v>53</v>
      </c>
      <c r="H2281" s="10">
        <v>14</v>
      </c>
      <c r="I2281" s="10">
        <v>8</v>
      </c>
      <c r="J2281" s="11">
        <v>1125.6000000000001</v>
      </c>
      <c r="K2281" s="11">
        <v>9004.8000000000011</v>
      </c>
      <c r="L2281" s="11">
        <v>551.5440000000001</v>
      </c>
    </row>
    <row r="2282" spans="1:12">
      <c r="A2282" s="7" t="s">
        <v>4111</v>
      </c>
      <c r="B2282" s="6">
        <v>42277</v>
      </c>
      <c r="C2282" s="7">
        <v>153</v>
      </c>
      <c r="D2282" s="7" t="s">
        <v>2</v>
      </c>
      <c r="E2282" s="7" t="s">
        <v>8008</v>
      </c>
      <c r="F2282" s="7" t="s">
        <v>8000</v>
      </c>
      <c r="G2282" s="7">
        <v>43</v>
      </c>
      <c r="H2282" s="7">
        <v>4</v>
      </c>
      <c r="I2282" s="7">
        <v>12</v>
      </c>
      <c r="J2282" s="8">
        <v>1065.3</v>
      </c>
      <c r="K2282" s="8">
        <v>12783.599999999999</v>
      </c>
      <c r="L2282" s="8">
        <v>862.89300000000003</v>
      </c>
    </row>
    <row r="2283" spans="1:12">
      <c r="A2283" s="10" t="s">
        <v>4112</v>
      </c>
      <c r="B2283" s="9">
        <v>42277</v>
      </c>
      <c r="C2283" s="10">
        <v>115</v>
      </c>
      <c r="D2283" s="10" t="s">
        <v>4</v>
      </c>
      <c r="E2283" s="10" t="s">
        <v>8507</v>
      </c>
      <c r="F2283" s="10" t="s">
        <v>8001</v>
      </c>
      <c r="G2283" s="10">
        <v>28</v>
      </c>
      <c r="H2283" s="10">
        <v>15</v>
      </c>
      <c r="I2283" s="10">
        <v>11</v>
      </c>
      <c r="J2283" s="11">
        <v>6083.6</v>
      </c>
      <c r="K2283" s="11">
        <v>66919.600000000006</v>
      </c>
      <c r="L2283" s="11">
        <v>4562.7000000000007</v>
      </c>
    </row>
    <row r="2284" spans="1:12">
      <c r="A2284" s="7" t="s">
        <v>4113</v>
      </c>
      <c r="B2284" s="6">
        <v>42277</v>
      </c>
      <c r="C2284" s="7">
        <v>171</v>
      </c>
      <c r="D2284" s="7" t="s">
        <v>4</v>
      </c>
      <c r="E2284" s="7" t="s">
        <v>8505</v>
      </c>
      <c r="F2284" s="7" t="s">
        <v>8001</v>
      </c>
      <c r="G2284" s="7">
        <v>12</v>
      </c>
      <c r="H2284" s="7">
        <v>1</v>
      </c>
      <c r="I2284" s="7">
        <v>5</v>
      </c>
      <c r="J2284" s="8">
        <v>904.5</v>
      </c>
      <c r="K2284" s="8">
        <v>4522.5</v>
      </c>
      <c r="L2284" s="8">
        <v>587.92500000000007</v>
      </c>
    </row>
    <row r="2285" spans="1:12">
      <c r="A2285" s="10" t="s">
        <v>4114</v>
      </c>
      <c r="B2285" s="9">
        <v>42277</v>
      </c>
      <c r="C2285" s="10">
        <v>165</v>
      </c>
      <c r="D2285" s="10" t="s">
        <v>4</v>
      </c>
      <c r="E2285" s="10" t="s">
        <v>8008</v>
      </c>
      <c r="F2285" s="10" t="s">
        <v>8002</v>
      </c>
      <c r="G2285" s="10">
        <v>60</v>
      </c>
      <c r="H2285" s="10">
        <v>12</v>
      </c>
      <c r="I2285" s="10">
        <v>9</v>
      </c>
      <c r="J2285" s="11">
        <v>1882.7</v>
      </c>
      <c r="K2285" s="11">
        <v>16944.3</v>
      </c>
      <c r="L2285" s="11">
        <v>1242.5820000000001</v>
      </c>
    </row>
    <row r="2286" spans="1:12">
      <c r="A2286" s="7" t="s">
        <v>4115</v>
      </c>
      <c r="B2286" s="6">
        <v>42277</v>
      </c>
      <c r="C2286" s="7">
        <v>81</v>
      </c>
      <c r="D2286" s="7" t="s">
        <v>2</v>
      </c>
      <c r="E2286" s="7" t="s">
        <v>8507</v>
      </c>
      <c r="F2286" s="7" t="s">
        <v>8001</v>
      </c>
      <c r="G2286" s="7">
        <v>7</v>
      </c>
      <c r="H2286" s="7">
        <v>10</v>
      </c>
      <c r="I2286" s="7">
        <v>11</v>
      </c>
      <c r="J2286" s="8">
        <v>1715.2</v>
      </c>
      <c r="K2286" s="8">
        <v>18867.2</v>
      </c>
      <c r="L2286" s="8">
        <v>737.53600000000006</v>
      </c>
    </row>
    <row r="2287" spans="1:12">
      <c r="A2287" s="10" t="s">
        <v>4116</v>
      </c>
      <c r="B2287" s="9">
        <v>42277</v>
      </c>
      <c r="C2287" s="10">
        <v>13</v>
      </c>
      <c r="D2287" s="10" t="s">
        <v>4</v>
      </c>
      <c r="E2287" s="10" t="s">
        <v>8506</v>
      </c>
      <c r="F2287" s="10" t="s">
        <v>8001</v>
      </c>
      <c r="G2287" s="10">
        <v>4</v>
      </c>
      <c r="H2287" s="10">
        <v>12</v>
      </c>
      <c r="I2287" s="10">
        <v>10</v>
      </c>
      <c r="J2287" s="11">
        <v>3899.4</v>
      </c>
      <c r="K2287" s="11">
        <v>38994</v>
      </c>
      <c r="L2287" s="11">
        <v>2924.55</v>
      </c>
    </row>
    <row r="2288" spans="1:12">
      <c r="A2288" s="7" t="s">
        <v>4117</v>
      </c>
      <c r="B2288" s="6">
        <v>42277</v>
      </c>
      <c r="C2288" s="7">
        <v>73</v>
      </c>
      <c r="D2288" s="7" t="s">
        <v>4</v>
      </c>
      <c r="E2288" s="7" t="s">
        <v>8505</v>
      </c>
      <c r="F2288" s="7" t="s">
        <v>8001</v>
      </c>
      <c r="G2288" s="7">
        <v>31</v>
      </c>
      <c r="H2288" s="7">
        <v>11</v>
      </c>
      <c r="I2288" s="7">
        <v>10</v>
      </c>
      <c r="J2288" s="8">
        <v>3510.8</v>
      </c>
      <c r="K2288" s="8">
        <v>35108</v>
      </c>
      <c r="L2288" s="8">
        <v>1966.0480000000002</v>
      </c>
    </row>
    <row r="2289" spans="1:12">
      <c r="A2289" s="10" t="s">
        <v>4118</v>
      </c>
      <c r="B2289" s="9">
        <v>42278</v>
      </c>
      <c r="C2289" s="10">
        <v>146</v>
      </c>
      <c r="D2289" s="10" t="s">
        <v>3</v>
      </c>
      <c r="E2289" s="10" t="s">
        <v>8507</v>
      </c>
      <c r="F2289" s="10" t="s">
        <v>8000</v>
      </c>
      <c r="G2289" s="10">
        <v>41</v>
      </c>
      <c r="H2289" s="10">
        <v>11</v>
      </c>
      <c r="I2289" s="10">
        <v>11</v>
      </c>
      <c r="J2289" s="11">
        <v>978.2</v>
      </c>
      <c r="K2289" s="11">
        <v>10760.2</v>
      </c>
      <c r="L2289" s="11">
        <v>391.28000000000003</v>
      </c>
    </row>
    <row r="2290" spans="1:12">
      <c r="A2290" s="7" t="s">
        <v>4119</v>
      </c>
      <c r="B2290" s="6">
        <v>42278</v>
      </c>
      <c r="C2290" s="7">
        <v>80</v>
      </c>
      <c r="D2290" s="7" t="s">
        <v>4</v>
      </c>
      <c r="E2290" s="7" t="s">
        <v>8502</v>
      </c>
      <c r="F2290" s="7" t="s">
        <v>8000</v>
      </c>
      <c r="G2290" s="7">
        <v>34</v>
      </c>
      <c r="H2290" s="7">
        <v>4</v>
      </c>
      <c r="I2290" s="7">
        <v>11</v>
      </c>
      <c r="J2290" s="8">
        <v>6391.8</v>
      </c>
      <c r="K2290" s="8">
        <v>70309.8</v>
      </c>
      <c r="L2290" s="8">
        <v>3515.4900000000002</v>
      </c>
    </row>
    <row r="2291" spans="1:12">
      <c r="A2291" s="10" t="s">
        <v>4120</v>
      </c>
      <c r="B2291" s="9">
        <v>42278</v>
      </c>
      <c r="C2291" s="10">
        <v>68</v>
      </c>
      <c r="D2291" s="10" t="s">
        <v>2</v>
      </c>
      <c r="E2291" s="10" t="s">
        <v>8502</v>
      </c>
      <c r="F2291" s="10" t="s">
        <v>8000</v>
      </c>
      <c r="G2291" s="10">
        <v>32</v>
      </c>
      <c r="H2291" s="10">
        <v>5</v>
      </c>
      <c r="I2291" s="10">
        <v>11</v>
      </c>
      <c r="J2291" s="11">
        <v>1842.5</v>
      </c>
      <c r="K2291" s="11">
        <v>20267.5</v>
      </c>
      <c r="L2291" s="11">
        <v>1123.925</v>
      </c>
    </row>
    <row r="2292" spans="1:12">
      <c r="A2292" s="7" t="s">
        <v>4121</v>
      </c>
      <c r="B2292" s="6">
        <v>42278</v>
      </c>
      <c r="C2292" s="7">
        <v>152</v>
      </c>
      <c r="D2292" s="7" t="s">
        <v>2</v>
      </c>
      <c r="E2292" s="7" t="s">
        <v>8507</v>
      </c>
      <c r="F2292" s="7" t="s">
        <v>8000</v>
      </c>
      <c r="G2292" s="7">
        <v>33</v>
      </c>
      <c r="H2292" s="7">
        <v>8</v>
      </c>
      <c r="I2292" s="7">
        <v>11</v>
      </c>
      <c r="J2292" s="8">
        <v>3886</v>
      </c>
      <c r="K2292" s="8">
        <v>42746</v>
      </c>
      <c r="L2292" s="8">
        <v>1554.4</v>
      </c>
    </row>
    <row r="2293" spans="1:12">
      <c r="A2293" s="10" t="s">
        <v>4122</v>
      </c>
      <c r="B2293" s="9">
        <v>42278</v>
      </c>
      <c r="C2293" s="10">
        <v>94</v>
      </c>
      <c r="D2293" s="10" t="s">
        <v>2</v>
      </c>
      <c r="E2293" s="10" t="s">
        <v>8502</v>
      </c>
      <c r="F2293" s="10" t="s">
        <v>7999</v>
      </c>
      <c r="G2293" s="10">
        <v>58</v>
      </c>
      <c r="H2293" s="10">
        <v>6</v>
      </c>
      <c r="I2293" s="10">
        <v>11</v>
      </c>
      <c r="J2293" s="11">
        <v>1809</v>
      </c>
      <c r="K2293" s="11">
        <v>19899</v>
      </c>
      <c r="L2293" s="11">
        <v>1537.6499999999999</v>
      </c>
    </row>
    <row r="2294" spans="1:12">
      <c r="A2294" s="7" t="s">
        <v>4123</v>
      </c>
      <c r="B2294" s="6">
        <v>42278</v>
      </c>
      <c r="C2294" s="7">
        <v>62</v>
      </c>
      <c r="D2294" s="7" t="s">
        <v>2</v>
      </c>
      <c r="E2294" s="7" t="s">
        <v>8507</v>
      </c>
      <c r="F2294" s="7" t="s">
        <v>7999</v>
      </c>
      <c r="G2294" s="7">
        <v>56</v>
      </c>
      <c r="H2294" s="7">
        <v>1</v>
      </c>
      <c r="I2294" s="7">
        <v>6</v>
      </c>
      <c r="J2294" s="8">
        <v>6237.7</v>
      </c>
      <c r="K2294" s="8">
        <v>37426.199999999997</v>
      </c>
      <c r="L2294" s="8">
        <v>5052.5370000000003</v>
      </c>
    </row>
    <row r="2295" spans="1:12">
      <c r="A2295" s="10" t="s">
        <v>4124</v>
      </c>
      <c r="B2295" s="9">
        <v>42278</v>
      </c>
      <c r="C2295" s="10">
        <v>155</v>
      </c>
      <c r="D2295" s="10" t="s">
        <v>2</v>
      </c>
      <c r="E2295" s="10" t="s">
        <v>8507</v>
      </c>
      <c r="F2295" s="10" t="s">
        <v>8001</v>
      </c>
      <c r="G2295" s="10">
        <v>24</v>
      </c>
      <c r="H2295" s="10">
        <v>8</v>
      </c>
      <c r="I2295" s="10">
        <v>7</v>
      </c>
      <c r="J2295" s="11">
        <v>3859.2000000000003</v>
      </c>
      <c r="K2295" s="11">
        <v>27014.400000000001</v>
      </c>
      <c r="L2295" s="11">
        <v>2547.0720000000001</v>
      </c>
    </row>
    <row r="2296" spans="1:12">
      <c r="A2296" s="7" t="s">
        <v>4125</v>
      </c>
      <c r="B2296" s="6">
        <v>42278</v>
      </c>
      <c r="C2296" s="7">
        <v>6</v>
      </c>
      <c r="D2296" s="7" t="s">
        <v>3</v>
      </c>
      <c r="E2296" s="7" t="s">
        <v>8008</v>
      </c>
      <c r="F2296" s="7" t="s">
        <v>8000</v>
      </c>
      <c r="G2296" s="7">
        <v>36</v>
      </c>
      <c r="H2296" s="7">
        <v>5</v>
      </c>
      <c r="I2296" s="7">
        <v>10</v>
      </c>
      <c r="J2296" s="8">
        <v>1252.9000000000001</v>
      </c>
      <c r="K2296" s="8">
        <v>12529</v>
      </c>
      <c r="L2296" s="8">
        <v>789.32700000000011</v>
      </c>
    </row>
    <row r="2297" spans="1:12">
      <c r="A2297" s="10" t="s">
        <v>4126</v>
      </c>
      <c r="B2297" s="9">
        <v>42279</v>
      </c>
      <c r="C2297" s="10">
        <v>56</v>
      </c>
      <c r="D2297" s="10" t="s">
        <v>4</v>
      </c>
      <c r="E2297" s="10" t="s">
        <v>8503</v>
      </c>
      <c r="F2297" s="10" t="s">
        <v>8002</v>
      </c>
      <c r="G2297" s="10">
        <v>65</v>
      </c>
      <c r="H2297" s="10">
        <v>12</v>
      </c>
      <c r="I2297" s="10">
        <v>6</v>
      </c>
      <c r="J2297" s="11">
        <v>1065.3</v>
      </c>
      <c r="K2297" s="11">
        <v>6391.7999999999993</v>
      </c>
      <c r="L2297" s="11">
        <v>543.303</v>
      </c>
    </row>
    <row r="2298" spans="1:12">
      <c r="A2298" s="7" t="s">
        <v>4127</v>
      </c>
      <c r="B2298" s="6">
        <v>42279</v>
      </c>
      <c r="C2298" s="7">
        <v>79</v>
      </c>
      <c r="D2298" s="7" t="s">
        <v>3</v>
      </c>
      <c r="E2298" s="7" t="s">
        <v>8506</v>
      </c>
      <c r="F2298" s="7" t="s">
        <v>8001</v>
      </c>
      <c r="G2298" s="7">
        <v>4</v>
      </c>
      <c r="H2298" s="7">
        <v>10</v>
      </c>
      <c r="I2298" s="7">
        <v>7</v>
      </c>
      <c r="J2298" s="8">
        <v>2673.3</v>
      </c>
      <c r="K2298" s="8">
        <v>18713.100000000002</v>
      </c>
      <c r="L2298" s="8">
        <v>1122.7860000000001</v>
      </c>
    </row>
    <row r="2299" spans="1:12">
      <c r="A2299" s="10" t="s">
        <v>4128</v>
      </c>
      <c r="B2299" s="9">
        <v>42279</v>
      </c>
      <c r="C2299" s="10">
        <v>91</v>
      </c>
      <c r="D2299" s="10" t="s">
        <v>4</v>
      </c>
      <c r="E2299" s="10" t="s">
        <v>8504</v>
      </c>
      <c r="F2299" s="10" t="s">
        <v>8001</v>
      </c>
      <c r="G2299" s="10">
        <v>22</v>
      </c>
      <c r="H2299" s="10">
        <v>9</v>
      </c>
      <c r="I2299" s="10">
        <v>8</v>
      </c>
      <c r="J2299" s="11">
        <v>3906.1</v>
      </c>
      <c r="K2299" s="11">
        <v>31248.799999999999</v>
      </c>
      <c r="L2299" s="11">
        <v>2538.9650000000001</v>
      </c>
    </row>
    <row r="2300" spans="1:12">
      <c r="A2300" s="7" t="s">
        <v>4129</v>
      </c>
      <c r="B2300" s="6">
        <v>42279</v>
      </c>
      <c r="C2300" s="7">
        <v>109</v>
      </c>
      <c r="D2300" s="7" t="s">
        <v>4</v>
      </c>
      <c r="E2300" s="7" t="s">
        <v>8008</v>
      </c>
      <c r="F2300" s="7" t="s">
        <v>8002</v>
      </c>
      <c r="G2300" s="7">
        <v>64</v>
      </c>
      <c r="H2300" s="7">
        <v>7</v>
      </c>
      <c r="I2300" s="7">
        <v>11</v>
      </c>
      <c r="J2300" s="8">
        <v>5795.5</v>
      </c>
      <c r="K2300" s="8">
        <v>63750.5</v>
      </c>
      <c r="L2300" s="8">
        <v>3709.12</v>
      </c>
    </row>
    <row r="2301" spans="1:12">
      <c r="A2301" s="10" t="s">
        <v>4130</v>
      </c>
      <c r="B2301" s="9">
        <v>42279</v>
      </c>
      <c r="C2301" s="10">
        <v>56</v>
      </c>
      <c r="D2301" s="10" t="s">
        <v>4</v>
      </c>
      <c r="E2301" s="10" t="s">
        <v>8502</v>
      </c>
      <c r="F2301" s="10" t="s">
        <v>7999</v>
      </c>
      <c r="G2301" s="10">
        <v>58</v>
      </c>
      <c r="H2301" s="10">
        <v>9</v>
      </c>
      <c r="I2301" s="10">
        <v>8</v>
      </c>
      <c r="J2301" s="11">
        <v>1742</v>
      </c>
      <c r="K2301" s="11">
        <v>13936</v>
      </c>
      <c r="L2301" s="11">
        <v>1201.98</v>
      </c>
    </row>
    <row r="2302" spans="1:12">
      <c r="A2302" s="7" t="s">
        <v>4131</v>
      </c>
      <c r="B2302" s="6">
        <v>42279</v>
      </c>
      <c r="C2302" s="7">
        <v>69</v>
      </c>
      <c r="D2302" s="7" t="s">
        <v>2</v>
      </c>
      <c r="E2302" s="7" t="s">
        <v>8503</v>
      </c>
      <c r="F2302" s="7" t="s">
        <v>8001</v>
      </c>
      <c r="G2302" s="7">
        <v>11</v>
      </c>
      <c r="H2302" s="7">
        <v>4</v>
      </c>
      <c r="I2302" s="7">
        <v>7</v>
      </c>
      <c r="J2302" s="8">
        <v>3872.6</v>
      </c>
      <c r="K2302" s="8">
        <v>27108.2</v>
      </c>
      <c r="L2302" s="8">
        <v>3059.3540000000003</v>
      </c>
    </row>
    <row r="2303" spans="1:12">
      <c r="A2303" s="10" t="s">
        <v>4132</v>
      </c>
      <c r="B2303" s="9">
        <v>42279</v>
      </c>
      <c r="C2303" s="10">
        <v>26</v>
      </c>
      <c r="D2303" s="10" t="s">
        <v>2</v>
      </c>
      <c r="E2303" s="10" t="s">
        <v>8502</v>
      </c>
      <c r="F2303" s="10" t="s">
        <v>8002</v>
      </c>
      <c r="G2303" s="10">
        <v>65</v>
      </c>
      <c r="H2303" s="10">
        <v>5</v>
      </c>
      <c r="I2303" s="10">
        <v>7</v>
      </c>
      <c r="J2303" s="11">
        <v>268</v>
      </c>
      <c r="K2303" s="11">
        <v>1876</v>
      </c>
      <c r="L2303" s="11">
        <v>171.52</v>
      </c>
    </row>
    <row r="2304" spans="1:12">
      <c r="A2304" s="7" t="s">
        <v>4133</v>
      </c>
      <c r="B2304" s="6">
        <v>42279</v>
      </c>
      <c r="C2304" s="7">
        <v>108</v>
      </c>
      <c r="D2304" s="7" t="s">
        <v>4</v>
      </c>
      <c r="E2304" s="7" t="s">
        <v>8505</v>
      </c>
      <c r="F2304" s="7" t="s">
        <v>8001</v>
      </c>
      <c r="G2304" s="7">
        <v>27</v>
      </c>
      <c r="H2304" s="7">
        <v>8</v>
      </c>
      <c r="I2304" s="7">
        <v>11</v>
      </c>
      <c r="J2304" s="8">
        <v>924.6</v>
      </c>
      <c r="K2304" s="8">
        <v>10170.6</v>
      </c>
      <c r="L2304" s="8">
        <v>656.46600000000001</v>
      </c>
    </row>
    <row r="2305" spans="1:12">
      <c r="A2305" s="10" t="s">
        <v>4134</v>
      </c>
      <c r="B2305" s="9">
        <v>42279</v>
      </c>
      <c r="C2305" s="10">
        <v>164</v>
      </c>
      <c r="D2305" s="10" t="s">
        <v>4</v>
      </c>
      <c r="E2305" s="10" t="s">
        <v>8507</v>
      </c>
      <c r="F2305" s="10" t="s">
        <v>7999</v>
      </c>
      <c r="G2305" s="10">
        <v>47</v>
      </c>
      <c r="H2305" s="10">
        <v>5</v>
      </c>
      <c r="I2305" s="10">
        <v>11</v>
      </c>
      <c r="J2305" s="11">
        <v>3845.8</v>
      </c>
      <c r="K2305" s="11">
        <v>42303.8</v>
      </c>
      <c r="L2305" s="11">
        <v>1653.694</v>
      </c>
    </row>
    <row r="2306" spans="1:12">
      <c r="A2306" s="7" t="s">
        <v>4135</v>
      </c>
      <c r="B2306" s="6">
        <v>42280</v>
      </c>
      <c r="C2306" s="7">
        <v>3</v>
      </c>
      <c r="D2306" s="7" t="s">
        <v>4</v>
      </c>
      <c r="E2306" s="7" t="s">
        <v>8507</v>
      </c>
      <c r="F2306" s="7" t="s">
        <v>8001</v>
      </c>
      <c r="G2306" s="7">
        <v>30</v>
      </c>
      <c r="H2306" s="7">
        <v>8</v>
      </c>
      <c r="I2306" s="7">
        <v>11</v>
      </c>
      <c r="J2306" s="8">
        <v>1038.5</v>
      </c>
      <c r="K2306" s="8">
        <v>11423.5</v>
      </c>
      <c r="L2306" s="8">
        <v>446.55500000000001</v>
      </c>
    </row>
    <row r="2307" spans="1:12">
      <c r="A2307" s="10" t="s">
        <v>4136</v>
      </c>
      <c r="B2307" s="9">
        <v>42280</v>
      </c>
      <c r="C2307" s="10">
        <v>14</v>
      </c>
      <c r="D2307" s="10" t="s">
        <v>4</v>
      </c>
      <c r="E2307" s="10" t="s">
        <v>8502</v>
      </c>
      <c r="F2307" s="10" t="s">
        <v>8002</v>
      </c>
      <c r="G2307" s="10">
        <v>64</v>
      </c>
      <c r="H2307" s="10">
        <v>6</v>
      </c>
      <c r="I2307" s="10">
        <v>6</v>
      </c>
      <c r="J2307" s="11">
        <v>1916.2</v>
      </c>
      <c r="K2307" s="11">
        <v>11497.2</v>
      </c>
      <c r="L2307" s="11">
        <v>1207.2060000000001</v>
      </c>
    </row>
    <row r="2308" spans="1:12">
      <c r="A2308" s="7" t="s">
        <v>4137</v>
      </c>
      <c r="B2308" s="6">
        <v>42280</v>
      </c>
      <c r="C2308" s="7">
        <v>117</v>
      </c>
      <c r="D2308" s="7" t="s">
        <v>3</v>
      </c>
      <c r="E2308" s="7" t="s">
        <v>8502</v>
      </c>
      <c r="F2308" s="7" t="s">
        <v>8001</v>
      </c>
      <c r="G2308" s="7">
        <v>9</v>
      </c>
      <c r="H2308" s="7">
        <v>14</v>
      </c>
      <c r="I2308" s="7">
        <v>12</v>
      </c>
      <c r="J2308" s="8">
        <v>1889.4</v>
      </c>
      <c r="K2308" s="8">
        <v>22672.800000000003</v>
      </c>
      <c r="L2308" s="8">
        <v>888.01800000000003</v>
      </c>
    </row>
    <row r="2309" spans="1:12">
      <c r="A2309" s="10" t="s">
        <v>4138</v>
      </c>
      <c r="B2309" s="9">
        <v>42280</v>
      </c>
      <c r="C2309" s="10">
        <v>87</v>
      </c>
      <c r="D2309" s="10" t="s">
        <v>2</v>
      </c>
      <c r="E2309" s="10" t="s">
        <v>8008</v>
      </c>
      <c r="F2309" s="10" t="s">
        <v>7999</v>
      </c>
      <c r="G2309" s="10">
        <v>48</v>
      </c>
      <c r="H2309" s="10">
        <v>8</v>
      </c>
      <c r="I2309" s="10">
        <v>12</v>
      </c>
      <c r="J2309" s="11">
        <v>1051.9000000000001</v>
      </c>
      <c r="K2309" s="11">
        <v>12622.800000000001</v>
      </c>
      <c r="L2309" s="11">
        <v>831.00100000000009</v>
      </c>
    </row>
    <row r="2310" spans="1:12">
      <c r="A2310" s="7" t="s">
        <v>4139</v>
      </c>
      <c r="B2310" s="6">
        <v>42280</v>
      </c>
      <c r="C2310" s="7">
        <v>75</v>
      </c>
      <c r="D2310" s="7" t="s">
        <v>2</v>
      </c>
      <c r="E2310" s="7" t="s">
        <v>8506</v>
      </c>
      <c r="F2310" s="7" t="s">
        <v>8001</v>
      </c>
      <c r="G2310" s="7">
        <v>2</v>
      </c>
      <c r="H2310" s="7">
        <v>3</v>
      </c>
      <c r="I2310" s="7">
        <v>7</v>
      </c>
      <c r="J2310" s="8">
        <v>1078.7</v>
      </c>
      <c r="K2310" s="8">
        <v>7550.9000000000005</v>
      </c>
      <c r="L2310" s="8">
        <v>647.22</v>
      </c>
    </row>
    <row r="2311" spans="1:12">
      <c r="A2311" s="10" t="s">
        <v>4140</v>
      </c>
      <c r="B2311" s="9">
        <v>42281</v>
      </c>
      <c r="C2311" s="10">
        <v>142</v>
      </c>
      <c r="D2311" s="10" t="s">
        <v>4</v>
      </c>
      <c r="E2311" s="10" t="s">
        <v>8504</v>
      </c>
      <c r="F2311" s="10" t="s">
        <v>8000</v>
      </c>
      <c r="G2311" s="10">
        <v>36</v>
      </c>
      <c r="H2311" s="10">
        <v>10</v>
      </c>
      <c r="I2311" s="10">
        <v>11</v>
      </c>
      <c r="J2311" s="11">
        <v>3926.2000000000003</v>
      </c>
      <c r="K2311" s="11">
        <v>43188.200000000004</v>
      </c>
      <c r="L2311" s="11">
        <v>2630.5540000000005</v>
      </c>
    </row>
    <row r="2312" spans="1:12">
      <c r="A2312" s="7" t="s">
        <v>4141</v>
      </c>
      <c r="B2312" s="6">
        <v>42281</v>
      </c>
      <c r="C2312" s="7">
        <v>148</v>
      </c>
      <c r="D2312" s="7" t="s">
        <v>4</v>
      </c>
      <c r="E2312" s="7" t="s">
        <v>8505</v>
      </c>
      <c r="F2312" s="7" t="s">
        <v>7999</v>
      </c>
      <c r="G2312" s="7">
        <v>47</v>
      </c>
      <c r="H2312" s="7">
        <v>2</v>
      </c>
      <c r="I2312" s="7">
        <v>6</v>
      </c>
      <c r="J2312" s="8">
        <v>1996.6000000000001</v>
      </c>
      <c r="K2312" s="8">
        <v>11979.6</v>
      </c>
      <c r="L2312" s="8">
        <v>1257.8580000000002</v>
      </c>
    </row>
    <row r="2313" spans="1:12">
      <c r="A2313" s="10" t="s">
        <v>4142</v>
      </c>
      <c r="B2313" s="9">
        <v>42281</v>
      </c>
      <c r="C2313" s="10">
        <v>22</v>
      </c>
      <c r="D2313" s="10" t="s">
        <v>4</v>
      </c>
      <c r="E2313" s="10" t="s">
        <v>8504</v>
      </c>
      <c r="F2313" s="10" t="s">
        <v>8001</v>
      </c>
      <c r="G2313" s="10">
        <v>21</v>
      </c>
      <c r="H2313" s="10">
        <v>2</v>
      </c>
      <c r="I2313" s="10">
        <v>9</v>
      </c>
      <c r="J2313" s="11">
        <v>4006.6</v>
      </c>
      <c r="K2313" s="11">
        <v>36059.4</v>
      </c>
      <c r="L2313" s="11">
        <v>1802.97</v>
      </c>
    </row>
    <row r="2314" spans="1:12">
      <c r="A2314" s="7" t="s">
        <v>4143</v>
      </c>
      <c r="B2314" s="6">
        <v>42281</v>
      </c>
      <c r="C2314" s="7">
        <v>57</v>
      </c>
      <c r="D2314" s="7" t="s">
        <v>4</v>
      </c>
      <c r="E2314" s="7" t="s">
        <v>8503</v>
      </c>
      <c r="F2314" s="7" t="s">
        <v>8000</v>
      </c>
      <c r="G2314" s="7">
        <v>38</v>
      </c>
      <c r="H2314" s="7">
        <v>13</v>
      </c>
      <c r="I2314" s="7">
        <v>12</v>
      </c>
      <c r="J2314" s="8">
        <v>2613</v>
      </c>
      <c r="K2314" s="8">
        <v>31356</v>
      </c>
      <c r="L2314" s="8">
        <v>1097.46</v>
      </c>
    </row>
    <row r="2315" spans="1:12">
      <c r="A2315" s="10" t="s">
        <v>4144</v>
      </c>
      <c r="B2315" s="9">
        <v>42281</v>
      </c>
      <c r="C2315" s="10">
        <v>9</v>
      </c>
      <c r="D2315" s="10" t="s">
        <v>4</v>
      </c>
      <c r="E2315" s="10" t="s">
        <v>8505</v>
      </c>
      <c r="F2315" s="10" t="s">
        <v>8001</v>
      </c>
      <c r="G2315" s="10">
        <v>16</v>
      </c>
      <c r="H2315" s="10">
        <v>13</v>
      </c>
      <c r="I2315" s="10">
        <v>12</v>
      </c>
      <c r="J2315" s="11">
        <v>2639.8</v>
      </c>
      <c r="K2315" s="11">
        <v>31677.600000000002</v>
      </c>
      <c r="L2315" s="11">
        <v>2111.84</v>
      </c>
    </row>
    <row r="2316" spans="1:12">
      <c r="A2316" s="7" t="s">
        <v>4145</v>
      </c>
      <c r="B2316" s="6">
        <v>42281</v>
      </c>
      <c r="C2316" s="7">
        <v>99</v>
      </c>
      <c r="D2316" s="7" t="s">
        <v>4</v>
      </c>
      <c r="E2316" s="7" t="s">
        <v>8008</v>
      </c>
      <c r="F2316" s="7" t="s">
        <v>7999</v>
      </c>
      <c r="G2316" s="7">
        <v>58</v>
      </c>
      <c r="H2316" s="7">
        <v>10</v>
      </c>
      <c r="I2316" s="7">
        <v>8</v>
      </c>
      <c r="J2316" s="8">
        <v>6458.8</v>
      </c>
      <c r="K2316" s="8">
        <v>51670.400000000001</v>
      </c>
      <c r="L2316" s="8">
        <v>4714.924</v>
      </c>
    </row>
    <row r="2317" spans="1:12">
      <c r="A2317" s="10" t="s">
        <v>4146</v>
      </c>
      <c r="B2317" s="9">
        <v>42281</v>
      </c>
      <c r="C2317" s="10">
        <v>153</v>
      </c>
      <c r="D2317" s="10" t="s">
        <v>3</v>
      </c>
      <c r="E2317" s="10" t="s">
        <v>8507</v>
      </c>
      <c r="F2317" s="10" t="s">
        <v>8001</v>
      </c>
      <c r="G2317" s="10">
        <v>21</v>
      </c>
      <c r="H2317" s="10">
        <v>4</v>
      </c>
      <c r="I2317" s="10">
        <v>7</v>
      </c>
      <c r="J2317" s="11">
        <v>3095.4</v>
      </c>
      <c r="K2317" s="11">
        <v>21667.8</v>
      </c>
      <c r="L2317" s="11">
        <v>2166.7799999999997</v>
      </c>
    </row>
    <row r="2318" spans="1:12">
      <c r="A2318" s="7" t="s">
        <v>4147</v>
      </c>
      <c r="B2318" s="6">
        <v>42281</v>
      </c>
      <c r="C2318" s="7">
        <v>102</v>
      </c>
      <c r="D2318" s="7" t="s">
        <v>4</v>
      </c>
      <c r="E2318" s="7" t="s">
        <v>8503</v>
      </c>
      <c r="F2318" s="7" t="s">
        <v>8001</v>
      </c>
      <c r="G2318" s="7">
        <v>24</v>
      </c>
      <c r="H2318" s="7">
        <v>5</v>
      </c>
      <c r="I2318" s="7">
        <v>6</v>
      </c>
      <c r="J2318" s="8">
        <v>1125.6000000000001</v>
      </c>
      <c r="K2318" s="8">
        <v>6753.6</v>
      </c>
      <c r="L2318" s="8">
        <v>484.00800000000004</v>
      </c>
    </row>
    <row r="2319" spans="1:12">
      <c r="A2319" s="10" t="s">
        <v>4148</v>
      </c>
      <c r="B2319" s="9">
        <v>42281</v>
      </c>
      <c r="C2319" s="10">
        <v>1</v>
      </c>
      <c r="D2319" s="10" t="s">
        <v>2</v>
      </c>
      <c r="E2319" s="10" t="s">
        <v>8506</v>
      </c>
      <c r="F2319" s="10" t="s">
        <v>7999</v>
      </c>
      <c r="G2319" s="10">
        <v>53</v>
      </c>
      <c r="H2319" s="10">
        <v>2</v>
      </c>
      <c r="I2319" s="10">
        <v>7</v>
      </c>
      <c r="J2319" s="11">
        <v>1018.4</v>
      </c>
      <c r="K2319" s="11">
        <v>7128.8</v>
      </c>
      <c r="L2319" s="11">
        <v>427.72799999999995</v>
      </c>
    </row>
    <row r="2320" spans="1:12">
      <c r="A2320" s="7" t="s">
        <v>4149</v>
      </c>
      <c r="B2320" s="6">
        <v>42281</v>
      </c>
      <c r="C2320" s="7">
        <v>140</v>
      </c>
      <c r="D2320" s="7" t="s">
        <v>4</v>
      </c>
      <c r="E2320" s="7" t="s">
        <v>8503</v>
      </c>
      <c r="F2320" s="7" t="s">
        <v>8000</v>
      </c>
      <c r="G2320" s="7">
        <v>45</v>
      </c>
      <c r="H2320" s="7">
        <v>1</v>
      </c>
      <c r="I2320" s="7">
        <v>7</v>
      </c>
      <c r="J2320" s="8">
        <v>5333.2</v>
      </c>
      <c r="K2320" s="8">
        <v>37332.400000000001</v>
      </c>
      <c r="L2320" s="8">
        <v>3573.2440000000001</v>
      </c>
    </row>
    <row r="2321" spans="1:12">
      <c r="A2321" s="10" t="s">
        <v>4150</v>
      </c>
      <c r="B2321" s="9">
        <v>42281</v>
      </c>
      <c r="C2321" s="10">
        <v>26</v>
      </c>
      <c r="D2321" s="10" t="s">
        <v>4</v>
      </c>
      <c r="E2321" s="10" t="s">
        <v>8505</v>
      </c>
      <c r="F2321" s="10" t="s">
        <v>8000</v>
      </c>
      <c r="G2321" s="10">
        <v>41</v>
      </c>
      <c r="H2321" s="10">
        <v>1</v>
      </c>
      <c r="I2321" s="10">
        <v>12</v>
      </c>
      <c r="J2321" s="11">
        <v>5842.4000000000005</v>
      </c>
      <c r="K2321" s="11">
        <v>70108.800000000003</v>
      </c>
      <c r="L2321" s="11">
        <v>4790.768</v>
      </c>
    </row>
    <row r="2322" spans="1:12">
      <c r="A2322" s="7" t="s">
        <v>4151</v>
      </c>
      <c r="B2322" s="6">
        <v>42282</v>
      </c>
      <c r="C2322" s="7">
        <v>12</v>
      </c>
      <c r="D2322" s="7" t="s">
        <v>4</v>
      </c>
      <c r="E2322" s="7" t="s">
        <v>8008</v>
      </c>
      <c r="F2322" s="7" t="s">
        <v>8000</v>
      </c>
      <c r="G2322" s="7">
        <v>34</v>
      </c>
      <c r="H2322" s="7">
        <v>5</v>
      </c>
      <c r="I2322" s="7">
        <v>11</v>
      </c>
      <c r="J2322" s="8">
        <v>750.4</v>
      </c>
      <c r="K2322" s="8">
        <v>8254.4</v>
      </c>
      <c r="L2322" s="8">
        <v>555.29599999999994</v>
      </c>
    </row>
    <row r="2323" spans="1:12">
      <c r="A2323" s="10" t="s">
        <v>4152</v>
      </c>
      <c r="B2323" s="9">
        <v>42282</v>
      </c>
      <c r="C2323" s="10">
        <v>150</v>
      </c>
      <c r="D2323" s="10" t="s">
        <v>2</v>
      </c>
      <c r="E2323" s="10" t="s">
        <v>8505</v>
      </c>
      <c r="F2323" s="10" t="s">
        <v>8001</v>
      </c>
      <c r="G2323" s="10">
        <v>28</v>
      </c>
      <c r="H2323" s="10">
        <v>7</v>
      </c>
      <c r="I2323" s="10">
        <v>12</v>
      </c>
      <c r="J2323" s="11">
        <v>3973.1</v>
      </c>
      <c r="K2323" s="11">
        <v>47677.2</v>
      </c>
      <c r="L2323" s="11">
        <v>3019.556</v>
      </c>
    </row>
    <row r="2324" spans="1:12">
      <c r="A2324" s="7" t="s">
        <v>4153</v>
      </c>
      <c r="B2324" s="6">
        <v>42282</v>
      </c>
      <c r="C2324" s="7">
        <v>93</v>
      </c>
      <c r="D2324" s="7" t="s">
        <v>2</v>
      </c>
      <c r="E2324" s="7" t="s">
        <v>8504</v>
      </c>
      <c r="F2324" s="7" t="s">
        <v>7999</v>
      </c>
      <c r="G2324" s="7">
        <v>59</v>
      </c>
      <c r="H2324" s="7">
        <v>13</v>
      </c>
      <c r="I2324" s="7">
        <v>6</v>
      </c>
      <c r="J2324" s="8">
        <v>1943</v>
      </c>
      <c r="K2324" s="8">
        <v>11658</v>
      </c>
      <c r="L2324" s="8">
        <v>1029.79</v>
      </c>
    </row>
    <row r="2325" spans="1:12">
      <c r="A2325" s="10" t="s">
        <v>4154</v>
      </c>
      <c r="B2325" s="9">
        <v>42282</v>
      </c>
      <c r="C2325" s="10">
        <v>56</v>
      </c>
      <c r="D2325" s="10" t="s">
        <v>3</v>
      </c>
      <c r="E2325" s="10" t="s">
        <v>8503</v>
      </c>
      <c r="F2325" s="10" t="s">
        <v>8001</v>
      </c>
      <c r="G2325" s="10">
        <v>1</v>
      </c>
      <c r="H2325" s="10">
        <v>3</v>
      </c>
      <c r="I2325" s="10">
        <v>6</v>
      </c>
      <c r="J2325" s="11">
        <v>3879.3</v>
      </c>
      <c r="K2325" s="11">
        <v>23275.800000000003</v>
      </c>
      <c r="L2325" s="11">
        <v>2056.029</v>
      </c>
    </row>
    <row r="2326" spans="1:12">
      <c r="A2326" s="7" t="s">
        <v>4155</v>
      </c>
      <c r="B2326" s="6">
        <v>42282</v>
      </c>
      <c r="C2326" s="7">
        <v>129</v>
      </c>
      <c r="D2326" s="7" t="s">
        <v>2</v>
      </c>
      <c r="E2326" s="7" t="s">
        <v>8503</v>
      </c>
      <c r="F2326" s="7" t="s">
        <v>8000</v>
      </c>
      <c r="G2326" s="7">
        <v>34</v>
      </c>
      <c r="H2326" s="7">
        <v>10</v>
      </c>
      <c r="I2326" s="7">
        <v>6</v>
      </c>
      <c r="J2326" s="8">
        <v>1085.4000000000001</v>
      </c>
      <c r="K2326" s="8">
        <v>6512.4000000000005</v>
      </c>
      <c r="L2326" s="8">
        <v>705.5100000000001</v>
      </c>
    </row>
    <row r="2327" spans="1:12">
      <c r="A2327" s="10" t="s">
        <v>4156</v>
      </c>
      <c r="B2327" s="9">
        <v>42282</v>
      </c>
      <c r="C2327" s="10">
        <v>101</v>
      </c>
      <c r="D2327" s="10" t="s">
        <v>4</v>
      </c>
      <c r="E2327" s="10" t="s">
        <v>8008</v>
      </c>
      <c r="F2327" s="10" t="s">
        <v>8001</v>
      </c>
      <c r="G2327" s="10">
        <v>11</v>
      </c>
      <c r="H2327" s="10">
        <v>11</v>
      </c>
      <c r="I2327" s="10">
        <v>5</v>
      </c>
      <c r="J2327" s="11">
        <v>2532.6</v>
      </c>
      <c r="K2327" s="11">
        <v>12663</v>
      </c>
      <c r="L2327" s="11">
        <v>1013.04</v>
      </c>
    </row>
    <row r="2328" spans="1:12">
      <c r="A2328" s="7" t="s">
        <v>4157</v>
      </c>
      <c r="B2328" s="6">
        <v>42282</v>
      </c>
      <c r="C2328" s="7">
        <v>79</v>
      </c>
      <c r="D2328" s="7" t="s">
        <v>4</v>
      </c>
      <c r="E2328" s="7" t="s">
        <v>8504</v>
      </c>
      <c r="F2328" s="7" t="s">
        <v>8000</v>
      </c>
      <c r="G2328" s="7">
        <v>42</v>
      </c>
      <c r="H2328" s="7">
        <v>8</v>
      </c>
      <c r="I2328" s="7">
        <v>11</v>
      </c>
      <c r="J2328" s="8">
        <v>3939.6</v>
      </c>
      <c r="K2328" s="8">
        <v>43335.6</v>
      </c>
      <c r="L2328" s="8">
        <v>1812.2160000000001</v>
      </c>
    </row>
    <row r="2329" spans="1:12">
      <c r="A2329" s="10" t="s">
        <v>4158</v>
      </c>
      <c r="B2329" s="9">
        <v>42283</v>
      </c>
      <c r="C2329" s="10">
        <v>107</v>
      </c>
      <c r="D2329" s="10" t="s">
        <v>2</v>
      </c>
      <c r="E2329" s="10" t="s">
        <v>8008</v>
      </c>
      <c r="F2329" s="10" t="s">
        <v>8001</v>
      </c>
      <c r="G2329" s="10">
        <v>13</v>
      </c>
      <c r="H2329" s="10">
        <v>13</v>
      </c>
      <c r="I2329" s="10">
        <v>7</v>
      </c>
      <c r="J2329" s="11">
        <v>1145.7</v>
      </c>
      <c r="K2329" s="11">
        <v>8019.9000000000005</v>
      </c>
      <c r="L2329" s="11">
        <v>744.70500000000004</v>
      </c>
    </row>
    <row r="2330" spans="1:12">
      <c r="A2330" s="7" t="s">
        <v>4159</v>
      </c>
      <c r="B2330" s="6">
        <v>42283</v>
      </c>
      <c r="C2330" s="7">
        <v>167</v>
      </c>
      <c r="D2330" s="7" t="s">
        <v>3</v>
      </c>
      <c r="E2330" s="7" t="s">
        <v>8507</v>
      </c>
      <c r="F2330" s="7" t="s">
        <v>8001</v>
      </c>
      <c r="G2330" s="7">
        <v>2</v>
      </c>
      <c r="H2330" s="7">
        <v>12</v>
      </c>
      <c r="I2330" s="7">
        <v>10</v>
      </c>
      <c r="J2330" s="8">
        <v>1005</v>
      </c>
      <c r="K2330" s="8">
        <v>10050</v>
      </c>
      <c r="L2330" s="8">
        <v>683.40000000000009</v>
      </c>
    </row>
    <row r="2331" spans="1:12">
      <c r="A2331" s="10" t="s">
        <v>4160</v>
      </c>
      <c r="B2331" s="9">
        <v>42283</v>
      </c>
      <c r="C2331" s="10">
        <v>155</v>
      </c>
      <c r="D2331" s="10" t="s">
        <v>2</v>
      </c>
      <c r="E2331" s="10" t="s">
        <v>8506</v>
      </c>
      <c r="F2331" s="10" t="s">
        <v>8000</v>
      </c>
      <c r="G2331" s="10">
        <v>45</v>
      </c>
      <c r="H2331" s="10">
        <v>8</v>
      </c>
      <c r="I2331" s="10">
        <v>7</v>
      </c>
      <c r="J2331" s="11">
        <v>247.9</v>
      </c>
      <c r="K2331" s="11">
        <v>1735.3</v>
      </c>
      <c r="L2331" s="11">
        <v>156.17699999999999</v>
      </c>
    </row>
    <row r="2332" spans="1:12">
      <c r="A2332" s="7" t="s">
        <v>4161</v>
      </c>
      <c r="B2332" s="6">
        <v>42283</v>
      </c>
      <c r="C2332" s="7">
        <v>160</v>
      </c>
      <c r="D2332" s="7" t="s">
        <v>4</v>
      </c>
      <c r="E2332" s="7" t="s">
        <v>8506</v>
      </c>
      <c r="F2332" s="7" t="s">
        <v>8001</v>
      </c>
      <c r="G2332" s="7">
        <v>16</v>
      </c>
      <c r="H2332" s="7">
        <v>1</v>
      </c>
      <c r="I2332" s="7">
        <v>9</v>
      </c>
      <c r="J2332" s="8">
        <v>3845.8</v>
      </c>
      <c r="K2332" s="8">
        <v>34612.200000000004</v>
      </c>
      <c r="L2332" s="8">
        <v>2845.8920000000003</v>
      </c>
    </row>
    <row r="2333" spans="1:12">
      <c r="A2333" s="10" t="s">
        <v>4162</v>
      </c>
      <c r="B2333" s="9">
        <v>42283</v>
      </c>
      <c r="C2333" s="10">
        <v>48</v>
      </c>
      <c r="D2333" s="10" t="s">
        <v>2</v>
      </c>
      <c r="E2333" s="10" t="s">
        <v>8505</v>
      </c>
      <c r="F2333" s="10" t="s">
        <v>8001</v>
      </c>
      <c r="G2333" s="10">
        <v>13</v>
      </c>
      <c r="H2333" s="10">
        <v>12</v>
      </c>
      <c r="I2333" s="10">
        <v>8</v>
      </c>
      <c r="J2333" s="11">
        <v>5038.4000000000005</v>
      </c>
      <c r="K2333" s="11">
        <v>40307.200000000004</v>
      </c>
      <c r="L2333" s="11">
        <v>3627.6480000000001</v>
      </c>
    </row>
    <row r="2334" spans="1:12">
      <c r="A2334" s="7" t="s">
        <v>4163</v>
      </c>
      <c r="B2334" s="6">
        <v>42283</v>
      </c>
      <c r="C2334" s="7">
        <v>9</v>
      </c>
      <c r="D2334" s="7" t="s">
        <v>4</v>
      </c>
      <c r="E2334" s="7" t="s">
        <v>8506</v>
      </c>
      <c r="F2334" s="7" t="s">
        <v>7999</v>
      </c>
      <c r="G2334" s="7">
        <v>54</v>
      </c>
      <c r="H2334" s="7">
        <v>11</v>
      </c>
      <c r="I2334" s="7">
        <v>12</v>
      </c>
      <c r="J2334" s="8">
        <v>254.6</v>
      </c>
      <c r="K2334" s="8">
        <v>3055.2</v>
      </c>
      <c r="L2334" s="8">
        <v>162.94399999999999</v>
      </c>
    </row>
    <row r="2335" spans="1:12">
      <c r="A2335" s="10" t="s">
        <v>4164</v>
      </c>
      <c r="B2335" s="9">
        <v>42284</v>
      </c>
      <c r="C2335" s="10">
        <v>100</v>
      </c>
      <c r="D2335" s="10" t="s">
        <v>4</v>
      </c>
      <c r="E2335" s="10" t="s">
        <v>8502</v>
      </c>
      <c r="F2335" s="10" t="s">
        <v>8001</v>
      </c>
      <c r="G2335" s="10">
        <v>10</v>
      </c>
      <c r="H2335" s="10">
        <v>10</v>
      </c>
      <c r="I2335" s="10">
        <v>8</v>
      </c>
      <c r="J2335" s="11">
        <v>2559.4</v>
      </c>
      <c r="K2335" s="11">
        <v>20475.2</v>
      </c>
      <c r="L2335" s="11">
        <v>2098.7080000000001</v>
      </c>
    </row>
    <row r="2336" spans="1:12">
      <c r="A2336" s="7" t="s">
        <v>4165</v>
      </c>
      <c r="B2336" s="6">
        <v>42284</v>
      </c>
      <c r="C2336" s="7">
        <v>26</v>
      </c>
      <c r="D2336" s="7" t="s">
        <v>4</v>
      </c>
      <c r="E2336" s="7" t="s">
        <v>8008</v>
      </c>
      <c r="F2336" s="7" t="s">
        <v>8001</v>
      </c>
      <c r="G2336" s="7">
        <v>30</v>
      </c>
      <c r="H2336" s="7">
        <v>13</v>
      </c>
      <c r="I2336" s="7">
        <v>9</v>
      </c>
      <c r="J2336" s="8">
        <v>1976.5</v>
      </c>
      <c r="K2336" s="8">
        <v>17788.5</v>
      </c>
      <c r="L2336" s="8">
        <v>1067.3100000000002</v>
      </c>
    </row>
    <row r="2337" spans="1:12">
      <c r="A2337" s="10" t="s">
        <v>4166</v>
      </c>
      <c r="B2337" s="9">
        <v>42284</v>
      </c>
      <c r="C2337" s="10">
        <v>165</v>
      </c>
      <c r="D2337" s="10" t="s">
        <v>3</v>
      </c>
      <c r="E2337" s="10" t="s">
        <v>8505</v>
      </c>
      <c r="F2337" s="10" t="s">
        <v>7999</v>
      </c>
      <c r="G2337" s="10">
        <v>58</v>
      </c>
      <c r="H2337" s="10">
        <v>2</v>
      </c>
      <c r="I2337" s="10">
        <v>10</v>
      </c>
      <c r="J2337" s="11">
        <v>194.3</v>
      </c>
      <c r="K2337" s="11">
        <v>1943</v>
      </c>
      <c r="L2337" s="11">
        <v>163.21200000000002</v>
      </c>
    </row>
    <row r="2338" spans="1:12">
      <c r="A2338" s="7" t="s">
        <v>4167</v>
      </c>
      <c r="B2338" s="6">
        <v>42284</v>
      </c>
      <c r="C2338" s="7">
        <v>34</v>
      </c>
      <c r="D2338" s="7" t="s">
        <v>4</v>
      </c>
      <c r="E2338" s="7" t="s">
        <v>8507</v>
      </c>
      <c r="F2338" s="7" t="s">
        <v>8001</v>
      </c>
      <c r="G2338" s="7">
        <v>8</v>
      </c>
      <c r="H2338" s="7">
        <v>7</v>
      </c>
      <c r="I2338" s="7">
        <v>9</v>
      </c>
      <c r="J2338" s="8">
        <v>5587.8</v>
      </c>
      <c r="K2338" s="8">
        <v>50290.200000000004</v>
      </c>
      <c r="L2338" s="8">
        <v>2738.0219999999999</v>
      </c>
    </row>
    <row r="2339" spans="1:12">
      <c r="A2339" s="10" t="s">
        <v>4168</v>
      </c>
      <c r="B2339" s="9">
        <v>42284</v>
      </c>
      <c r="C2339" s="10">
        <v>170</v>
      </c>
      <c r="D2339" s="10" t="s">
        <v>4</v>
      </c>
      <c r="E2339" s="10" t="s">
        <v>8506</v>
      </c>
      <c r="F2339" s="10" t="s">
        <v>8000</v>
      </c>
      <c r="G2339" s="10">
        <v>36</v>
      </c>
      <c r="H2339" s="10">
        <v>9</v>
      </c>
      <c r="I2339" s="10">
        <v>6</v>
      </c>
      <c r="J2339" s="11">
        <v>3973.1</v>
      </c>
      <c r="K2339" s="11">
        <v>23838.6</v>
      </c>
      <c r="L2339" s="11">
        <v>3019.556</v>
      </c>
    </row>
    <row r="2340" spans="1:12">
      <c r="A2340" s="7" t="s">
        <v>4169</v>
      </c>
      <c r="B2340" s="6">
        <v>42284</v>
      </c>
      <c r="C2340" s="7">
        <v>123</v>
      </c>
      <c r="D2340" s="7" t="s">
        <v>4</v>
      </c>
      <c r="E2340" s="7" t="s">
        <v>8507</v>
      </c>
      <c r="F2340" s="7" t="s">
        <v>7999</v>
      </c>
      <c r="G2340" s="7">
        <v>51</v>
      </c>
      <c r="H2340" s="7">
        <v>4</v>
      </c>
      <c r="I2340" s="7">
        <v>8</v>
      </c>
      <c r="J2340" s="8">
        <v>5286.3</v>
      </c>
      <c r="K2340" s="8">
        <v>42290.400000000001</v>
      </c>
      <c r="L2340" s="8">
        <v>2590.2870000000003</v>
      </c>
    </row>
    <row r="2341" spans="1:12">
      <c r="A2341" s="10" t="s">
        <v>4170</v>
      </c>
      <c r="B2341" s="9">
        <v>42284</v>
      </c>
      <c r="C2341" s="10">
        <v>49</v>
      </c>
      <c r="D2341" s="10" t="s">
        <v>4</v>
      </c>
      <c r="E2341" s="10" t="s">
        <v>8504</v>
      </c>
      <c r="F2341" s="10" t="s">
        <v>7999</v>
      </c>
      <c r="G2341" s="10">
        <v>52</v>
      </c>
      <c r="H2341" s="10">
        <v>10</v>
      </c>
      <c r="I2341" s="10">
        <v>7</v>
      </c>
      <c r="J2341" s="11">
        <v>6411.9000000000005</v>
      </c>
      <c r="K2341" s="11">
        <v>44883.3</v>
      </c>
      <c r="L2341" s="11">
        <v>2564.7600000000002</v>
      </c>
    </row>
    <row r="2342" spans="1:12">
      <c r="A2342" s="7" t="s">
        <v>4171</v>
      </c>
      <c r="B2342" s="6">
        <v>42284</v>
      </c>
      <c r="C2342" s="7">
        <v>76</v>
      </c>
      <c r="D2342" s="7" t="s">
        <v>4</v>
      </c>
      <c r="E2342" s="7" t="s">
        <v>8008</v>
      </c>
      <c r="F2342" s="7" t="s">
        <v>8001</v>
      </c>
      <c r="G2342" s="7">
        <v>3</v>
      </c>
      <c r="H2342" s="7">
        <v>13</v>
      </c>
      <c r="I2342" s="7">
        <v>12</v>
      </c>
      <c r="J2342" s="8">
        <v>3865.9</v>
      </c>
      <c r="K2342" s="8">
        <v>46390.8</v>
      </c>
      <c r="L2342" s="8">
        <v>1739.655</v>
      </c>
    </row>
    <row r="2343" spans="1:12">
      <c r="A2343" s="10" t="s">
        <v>4172</v>
      </c>
      <c r="B2343" s="9">
        <v>42284</v>
      </c>
      <c r="C2343" s="10">
        <v>131</v>
      </c>
      <c r="D2343" s="10" t="s">
        <v>4</v>
      </c>
      <c r="E2343" s="10" t="s">
        <v>8503</v>
      </c>
      <c r="F2343" s="10" t="s">
        <v>8002</v>
      </c>
      <c r="G2343" s="10">
        <v>63</v>
      </c>
      <c r="H2343" s="10">
        <v>6</v>
      </c>
      <c r="I2343" s="10">
        <v>12</v>
      </c>
      <c r="J2343" s="11">
        <v>1011.7</v>
      </c>
      <c r="K2343" s="11">
        <v>12140.400000000001</v>
      </c>
      <c r="L2343" s="11">
        <v>414.79699999999997</v>
      </c>
    </row>
    <row r="2344" spans="1:12">
      <c r="A2344" s="7" t="s">
        <v>4173</v>
      </c>
      <c r="B2344" s="6">
        <v>42285</v>
      </c>
      <c r="C2344" s="7">
        <v>26</v>
      </c>
      <c r="D2344" s="7" t="s">
        <v>4</v>
      </c>
      <c r="E2344" s="7" t="s">
        <v>8506</v>
      </c>
      <c r="F2344" s="7" t="s">
        <v>8001</v>
      </c>
      <c r="G2344" s="7">
        <v>7</v>
      </c>
      <c r="H2344" s="7">
        <v>12</v>
      </c>
      <c r="I2344" s="7">
        <v>11</v>
      </c>
      <c r="J2344" s="8">
        <v>3852.5</v>
      </c>
      <c r="K2344" s="8">
        <v>42377.5</v>
      </c>
      <c r="L2344" s="8">
        <v>2927.9</v>
      </c>
    </row>
    <row r="2345" spans="1:12">
      <c r="A2345" s="10" t="s">
        <v>4174</v>
      </c>
      <c r="B2345" s="9">
        <v>42285</v>
      </c>
      <c r="C2345" s="10">
        <v>155</v>
      </c>
      <c r="D2345" s="10" t="s">
        <v>4</v>
      </c>
      <c r="E2345" s="10" t="s">
        <v>8503</v>
      </c>
      <c r="F2345" s="10" t="s">
        <v>8001</v>
      </c>
      <c r="G2345" s="10">
        <v>17</v>
      </c>
      <c r="H2345" s="10">
        <v>4</v>
      </c>
      <c r="I2345" s="10">
        <v>9</v>
      </c>
      <c r="J2345" s="11">
        <v>1701.8</v>
      </c>
      <c r="K2345" s="11">
        <v>15316.199999999999</v>
      </c>
      <c r="L2345" s="11">
        <v>1123.1880000000001</v>
      </c>
    </row>
    <row r="2346" spans="1:12">
      <c r="A2346" s="7" t="s">
        <v>4175</v>
      </c>
      <c r="B2346" s="6">
        <v>42285</v>
      </c>
      <c r="C2346" s="7">
        <v>7</v>
      </c>
      <c r="D2346" s="7" t="s">
        <v>3</v>
      </c>
      <c r="E2346" s="7" t="s">
        <v>8503</v>
      </c>
      <c r="F2346" s="7" t="s">
        <v>8001</v>
      </c>
      <c r="G2346" s="7">
        <v>31</v>
      </c>
      <c r="H2346" s="7">
        <v>12</v>
      </c>
      <c r="I2346" s="7">
        <v>8</v>
      </c>
      <c r="J2346" s="8">
        <v>201</v>
      </c>
      <c r="K2346" s="8">
        <v>1608</v>
      </c>
      <c r="L2346" s="8">
        <v>148.74</v>
      </c>
    </row>
    <row r="2347" spans="1:12">
      <c r="A2347" s="10" t="s">
        <v>4176</v>
      </c>
      <c r="B2347" s="9">
        <v>42285</v>
      </c>
      <c r="C2347" s="10">
        <v>158</v>
      </c>
      <c r="D2347" s="10" t="s">
        <v>3</v>
      </c>
      <c r="E2347" s="10" t="s">
        <v>8507</v>
      </c>
      <c r="F2347" s="10" t="s">
        <v>8001</v>
      </c>
      <c r="G2347" s="10">
        <v>30</v>
      </c>
      <c r="H2347" s="10">
        <v>13</v>
      </c>
      <c r="I2347" s="10">
        <v>8</v>
      </c>
      <c r="J2347" s="11">
        <v>2546</v>
      </c>
      <c r="K2347" s="11">
        <v>20368</v>
      </c>
      <c r="L2347" s="11">
        <v>1603.98</v>
      </c>
    </row>
    <row r="2348" spans="1:12">
      <c r="A2348" s="7" t="s">
        <v>4177</v>
      </c>
      <c r="B2348" s="6">
        <v>42285</v>
      </c>
      <c r="C2348" s="7">
        <v>5</v>
      </c>
      <c r="D2348" s="7" t="s">
        <v>3</v>
      </c>
      <c r="E2348" s="7" t="s">
        <v>8504</v>
      </c>
      <c r="F2348" s="7" t="s">
        <v>8000</v>
      </c>
      <c r="G2348" s="7">
        <v>44</v>
      </c>
      <c r="H2348" s="7">
        <v>2</v>
      </c>
      <c r="I2348" s="7">
        <v>5</v>
      </c>
      <c r="J2348" s="8">
        <v>1105.5</v>
      </c>
      <c r="K2348" s="8">
        <v>5527.5</v>
      </c>
      <c r="L2348" s="8">
        <v>707.52</v>
      </c>
    </row>
    <row r="2349" spans="1:12">
      <c r="A2349" s="10" t="s">
        <v>4178</v>
      </c>
      <c r="B2349" s="9">
        <v>42285</v>
      </c>
      <c r="C2349" s="10">
        <v>75</v>
      </c>
      <c r="D2349" s="10" t="s">
        <v>4</v>
      </c>
      <c r="E2349" s="10" t="s">
        <v>8008</v>
      </c>
      <c r="F2349" s="10" t="s">
        <v>7999</v>
      </c>
      <c r="G2349" s="10">
        <v>47</v>
      </c>
      <c r="H2349" s="10">
        <v>8</v>
      </c>
      <c r="I2349" s="10">
        <v>11</v>
      </c>
      <c r="J2349" s="11">
        <v>1078.7</v>
      </c>
      <c r="K2349" s="11">
        <v>11865.7</v>
      </c>
      <c r="L2349" s="11">
        <v>463.84100000000001</v>
      </c>
    </row>
    <row r="2350" spans="1:12">
      <c r="A2350" s="7" t="s">
        <v>4179</v>
      </c>
      <c r="B2350" s="6">
        <v>42285</v>
      </c>
      <c r="C2350" s="7">
        <v>13</v>
      </c>
      <c r="D2350" s="7" t="s">
        <v>4</v>
      </c>
      <c r="E2350" s="7" t="s">
        <v>8506</v>
      </c>
      <c r="F2350" s="7" t="s">
        <v>8002</v>
      </c>
      <c r="G2350" s="7">
        <v>61</v>
      </c>
      <c r="H2350" s="7">
        <v>10</v>
      </c>
      <c r="I2350" s="7">
        <v>11</v>
      </c>
      <c r="J2350" s="8">
        <v>2257.9</v>
      </c>
      <c r="K2350" s="8">
        <v>24836.9</v>
      </c>
      <c r="L2350" s="8">
        <v>1196.6870000000001</v>
      </c>
    </row>
    <row r="2351" spans="1:12">
      <c r="A2351" s="10" t="s">
        <v>4180</v>
      </c>
      <c r="B2351" s="9">
        <v>42285</v>
      </c>
      <c r="C2351" s="10">
        <v>9</v>
      </c>
      <c r="D2351" s="10" t="s">
        <v>4</v>
      </c>
      <c r="E2351" s="10" t="s">
        <v>8507</v>
      </c>
      <c r="F2351" s="10" t="s">
        <v>7999</v>
      </c>
      <c r="G2351" s="10">
        <v>59</v>
      </c>
      <c r="H2351" s="10">
        <v>9</v>
      </c>
      <c r="I2351" s="10">
        <v>8</v>
      </c>
      <c r="J2351" s="11">
        <v>3832.4</v>
      </c>
      <c r="K2351" s="11">
        <v>30659.200000000001</v>
      </c>
      <c r="L2351" s="11">
        <v>3219.2159999999999</v>
      </c>
    </row>
    <row r="2352" spans="1:12">
      <c r="A2352" s="7" t="s">
        <v>4181</v>
      </c>
      <c r="B2352" s="6">
        <v>42286</v>
      </c>
      <c r="C2352" s="7">
        <v>15</v>
      </c>
      <c r="D2352" s="7" t="s">
        <v>4</v>
      </c>
      <c r="E2352" s="7" t="s">
        <v>8507</v>
      </c>
      <c r="F2352" s="7" t="s">
        <v>8001</v>
      </c>
      <c r="G2352" s="7">
        <v>8</v>
      </c>
      <c r="H2352" s="7">
        <v>15</v>
      </c>
      <c r="I2352" s="7">
        <v>12</v>
      </c>
      <c r="J2352" s="8">
        <v>1929.6000000000001</v>
      </c>
      <c r="K2352" s="8">
        <v>23155.200000000001</v>
      </c>
      <c r="L2352" s="8">
        <v>1003.3920000000001</v>
      </c>
    </row>
    <row r="2353" spans="1:12">
      <c r="A2353" s="10" t="s">
        <v>4182</v>
      </c>
      <c r="B2353" s="9">
        <v>42286</v>
      </c>
      <c r="C2353" s="10">
        <v>6</v>
      </c>
      <c r="D2353" s="10" t="s">
        <v>2</v>
      </c>
      <c r="E2353" s="10" t="s">
        <v>8507</v>
      </c>
      <c r="F2353" s="10" t="s">
        <v>8001</v>
      </c>
      <c r="G2353" s="10">
        <v>15</v>
      </c>
      <c r="H2353" s="10">
        <v>12</v>
      </c>
      <c r="I2353" s="10">
        <v>8</v>
      </c>
      <c r="J2353" s="11">
        <v>690.1</v>
      </c>
      <c r="K2353" s="11">
        <v>5520.8</v>
      </c>
      <c r="L2353" s="11">
        <v>524.476</v>
      </c>
    </row>
    <row r="2354" spans="1:12">
      <c r="A2354" s="7" t="s">
        <v>4183</v>
      </c>
      <c r="B2354" s="6">
        <v>42286</v>
      </c>
      <c r="C2354" s="7">
        <v>41</v>
      </c>
      <c r="D2354" s="7" t="s">
        <v>3</v>
      </c>
      <c r="E2354" s="7" t="s">
        <v>8502</v>
      </c>
      <c r="F2354" s="7" t="s">
        <v>8002</v>
      </c>
      <c r="G2354" s="7">
        <v>64</v>
      </c>
      <c r="H2354" s="7">
        <v>11</v>
      </c>
      <c r="I2354" s="7">
        <v>7</v>
      </c>
      <c r="J2354" s="8">
        <v>3865.9</v>
      </c>
      <c r="K2354" s="8">
        <v>27061.3</v>
      </c>
      <c r="L2354" s="8">
        <v>2551.4940000000001</v>
      </c>
    </row>
    <row r="2355" spans="1:12">
      <c r="A2355" s="10" t="s">
        <v>4184</v>
      </c>
      <c r="B2355" s="9">
        <v>42286</v>
      </c>
      <c r="C2355" s="10">
        <v>162</v>
      </c>
      <c r="D2355" s="10" t="s">
        <v>4</v>
      </c>
      <c r="E2355" s="10" t="s">
        <v>8506</v>
      </c>
      <c r="F2355" s="10" t="s">
        <v>8001</v>
      </c>
      <c r="G2355" s="10">
        <v>15</v>
      </c>
      <c r="H2355" s="10">
        <v>14</v>
      </c>
      <c r="I2355" s="10">
        <v>11</v>
      </c>
      <c r="J2355" s="11">
        <v>6405.2</v>
      </c>
      <c r="K2355" s="11">
        <v>70457.2</v>
      </c>
      <c r="L2355" s="11">
        <v>2882.34</v>
      </c>
    </row>
    <row r="2356" spans="1:12">
      <c r="A2356" s="7" t="s">
        <v>4185</v>
      </c>
      <c r="B2356" s="6">
        <v>42286</v>
      </c>
      <c r="C2356" s="7">
        <v>117</v>
      </c>
      <c r="D2356" s="7" t="s">
        <v>2</v>
      </c>
      <c r="E2356" s="7" t="s">
        <v>8504</v>
      </c>
      <c r="F2356" s="7" t="s">
        <v>8002</v>
      </c>
      <c r="G2356" s="7">
        <v>63</v>
      </c>
      <c r="H2356" s="7">
        <v>7</v>
      </c>
      <c r="I2356" s="7">
        <v>8</v>
      </c>
      <c r="J2356" s="8">
        <v>904.5</v>
      </c>
      <c r="K2356" s="8">
        <v>7236</v>
      </c>
      <c r="L2356" s="8">
        <v>723.6</v>
      </c>
    </row>
    <row r="2357" spans="1:12">
      <c r="A2357" s="10" t="s">
        <v>4186</v>
      </c>
      <c r="B2357" s="9">
        <v>42286</v>
      </c>
      <c r="C2357" s="10">
        <v>160</v>
      </c>
      <c r="D2357" s="10" t="s">
        <v>2</v>
      </c>
      <c r="E2357" s="10" t="s">
        <v>8506</v>
      </c>
      <c r="F2357" s="10" t="s">
        <v>8001</v>
      </c>
      <c r="G2357" s="10">
        <v>27</v>
      </c>
      <c r="H2357" s="10">
        <v>5</v>
      </c>
      <c r="I2357" s="10">
        <v>6</v>
      </c>
      <c r="J2357" s="11">
        <v>3678.3</v>
      </c>
      <c r="K2357" s="11">
        <v>22069.800000000003</v>
      </c>
      <c r="L2357" s="11">
        <v>3052.989</v>
      </c>
    </row>
    <row r="2358" spans="1:12">
      <c r="A2358" s="7" t="s">
        <v>4187</v>
      </c>
      <c r="B2358" s="6">
        <v>42286</v>
      </c>
      <c r="C2358" s="7">
        <v>160</v>
      </c>
      <c r="D2358" s="7" t="s">
        <v>2</v>
      </c>
      <c r="E2358" s="7" t="s">
        <v>8506</v>
      </c>
      <c r="F2358" s="7" t="s">
        <v>8000</v>
      </c>
      <c r="G2358" s="7">
        <v>42</v>
      </c>
      <c r="H2358" s="7">
        <v>8</v>
      </c>
      <c r="I2358" s="7">
        <v>9</v>
      </c>
      <c r="J2358" s="8">
        <v>3966.4</v>
      </c>
      <c r="K2358" s="8">
        <v>35697.599999999999</v>
      </c>
      <c r="L2358" s="8">
        <v>2260.848</v>
      </c>
    </row>
    <row r="2359" spans="1:12">
      <c r="A2359" s="10" t="s">
        <v>4188</v>
      </c>
      <c r="B2359" s="9">
        <v>42286</v>
      </c>
      <c r="C2359" s="10">
        <v>25</v>
      </c>
      <c r="D2359" s="10" t="s">
        <v>2</v>
      </c>
      <c r="E2359" s="10" t="s">
        <v>8507</v>
      </c>
      <c r="F2359" s="10" t="s">
        <v>8002</v>
      </c>
      <c r="G2359" s="10">
        <v>61</v>
      </c>
      <c r="H2359" s="10">
        <v>7</v>
      </c>
      <c r="I2359" s="10">
        <v>7</v>
      </c>
      <c r="J2359" s="11">
        <v>3932.9</v>
      </c>
      <c r="K2359" s="11">
        <v>27530.3</v>
      </c>
      <c r="L2359" s="11">
        <v>1769.8050000000001</v>
      </c>
    </row>
    <row r="2360" spans="1:12">
      <c r="A2360" s="7" t="s">
        <v>4189</v>
      </c>
      <c r="B2360" s="6">
        <v>42287</v>
      </c>
      <c r="C2360" s="7">
        <v>85</v>
      </c>
      <c r="D2360" s="7" t="s">
        <v>4</v>
      </c>
      <c r="E2360" s="7" t="s">
        <v>8503</v>
      </c>
      <c r="F2360" s="7" t="s">
        <v>8001</v>
      </c>
      <c r="G2360" s="7">
        <v>9</v>
      </c>
      <c r="H2360" s="7">
        <v>7</v>
      </c>
      <c r="I2360" s="7">
        <v>11</v>
      </c>
      <c r="J2360" s="8">
        <v>2284.7000000000003</v>
      </c>
      <c r="K2360" s="8">
        <v>25131.700000000004</v>
      </c>
      <c r="L2360" s="8">
        <v>1941.9950000000001</v>
      </c>
    </row>
    <row r="2361" spans="1:12">
      <c r="A2361" s="10" t="s">
        <v>4190</v>
      </c>
      <c r="B2361" s="9">
        <v>42287</v>
      </c>
      <c r="C2361" s="10">
        <v>51</v>
      </c>
      <c r="D2361" s="10" t="s">
        <v>4</v>
      </c>
      <c r="E2361" s="10" t="s">
        <v>8502</v>
      </c>
      <c r="F2361" s="10" t="s">
        <v>8001</v>
      </c>
      <c r="G2361" s="10">
        <v>27</v>
      </c>
      <c r="H2361" s="10">
        <v>12</v>
      </c>
      <c r="I2361" s="10">
        <v>8</v>
      </c>
      <c r="J2361" s="11">
        <v>3832.4</v>
      </c>
      <c r="K2361" s="11">
        <v>30659.200000000001</v>
      </c>
      <c r="L2361" s="11">
        <v>2261.116</v>
      </c>
    </row>
    <row r="2362" spans="1:12">
      <c r="A2362" s="7" t="s">
        <v>4191</v>
      </c>
      <c r="B2362" s="6">
        <v>42287</v>
      </c>
      <c r="C2362" s="7">
        <v>95</v>
      </c>
      <c r="D2362" s="7" t="s">
        <v>2</v>
      </c>
      <c r="E2362" s="7" t="s">
        <v>8507</v>
      </c>
      <c r="F2362" s="7" t="s">
        <v>8001</v>
      </c>
      <c r="G2362" s="7">
        <v>14</v>
      </c>
      <c r="H2362" s="7">
        <v>6</v>
      </c>
      <c r="I2362" s="7">
        <v>10</v>
      </c>
      <c r="J2362" s="8">
        <v>241.20000000000002</v>
      </c>
      <c r="K2362" s="8">
        <v>2412</v>
      </c>
      <c r="L2362" s="8">
        <v>173.66400000000002</v>
      </c>
    </row>
    <row r="2363" spans="1:12">
      <c r="A2363" s="10" t="s">
        <v>4192</v>
      </c>
      <c r="B2363" s="9">
        <v>42287</v>
      </c>
      <c r="C2363" s="10">
        <v>40</v>
      </c>
      <c r="D2363" s="10" t="s">
        <v>4</v>
      </c>
      <c r="E2363" s="10" t="s">
        <v>8506</v>
      </c>
      <c r="F2363" s="10" t="s">
        <v>8000</v>
      </c>
      <c r="G2363" s="10">
        <v>40</v>
      </c>
      <c r="H2363" s="10">
        <v>3</v>
      </c>
      <c r="I2363" s="10">
        <v>11</v>
      </c>
      <c r="J2363" s="11">
        <v>1118.9000000000001</v>
      </c>
      <c r="K2363" s="11">
        <v>12307.900000000001</v>
      </c>
      <c r="L2363" s="11">
        <v>514.69400000000007</v>
      </c>
    </row>
    <row r="2364" spans="1:12">
      <c r="A2364" s="7" t="s">
        <v>4193</v>
      </c>
      <c r="B2364" s="6">
        <v>42287</v>
      </c>
      <c r="C2364" s="7">
        <v>93</v>
      </c>
      <c r="D2364" s="7" t="s">
        <v>4</v>
      </c>
      <c r="E2364" s="7" t="s">
        <v>8502</v>
      </c>
      <c r="F2364" s="7" t="s">
        <v>8002</v>
      </c>
      <c r="G2364" s="7">
        <v>65</v>
      </c>
      <c r="H2364" s="7">
        <v>11</v>
      </c>
      <c r="I2364" s="7">
        <v>6</v>
      </c>
      <c r="J2364" s="8">
        <v>703.5</v>
      </c>
      <c r="K2364" s="8">
        <v>4221</v>
      </c>
      <c r="L2364" s="8">
        <v>337.68</v>
      </c>
    </row>
    <row r="2365" spans="1:12">
      <c r="A2365" s="10" t="s">
        <v>4194</v>
      </c>
      <c r="B2365" s="9">
        <v>42287</v>
      </c>
      <c r="C2365" s="10">
        <v>87</v>
      </c>
      <c r="D2365" s="10" t="s">
        <v>3</v>
      </c>
      <c r="E2365" s="10" t="s">
        <v>8503</v>
      </c>
      <c r="F2365" s="10" t="s">
        <v>8001</v>
      </c>
      <c r="G2365" s="10">
        <v>22</v>
      </c>
      <c r="H2365" s="10">
        <v>15</v>
      </c>
      <c r="I2365" s="10">
        <v>6</v>
      </c>
      <c r="J2365" s="11">
        <v>6130.5</v>
      </c>
      <c r="K2365" s="11">
        <v>36783</v>
      </c>
      <c r="L2365" s="11">
        <v>3494.3849999999998</v>
      </c>
    </row>
    <row r="2366" spans="1:12">
      <c r="A2366" s="7" t="s">
        <v>4195</v>
      </c>
      <c r="B2366" s="6">
        <v>42287</v>
      </c>
      <c r="C2366" s="7">
        <v>29</v>
      </c>
      <c r="D2366" s="7" t="s">
        <v>3</v>
      </c>
      <c r="E2366" s="7" t="s">
        <v>8503</v>
      </c>
      <c r="F2366" s="7" t="s">
        <v>8001</v>
      </c>
      <c r="G2366" s="7">
        <v>20</v>
      </c>
      <c r="H2366" s="7">
        <v>5</v>
      </c>
      <c r="I2366" s="7">
        <v>5</v>
      </c>
      <c r="J2366" s="8">
        <v>221.1</v>
      </c>
      <c r="K2366" s="8">
        <v>1105.5</v>
      </c>
      <c r="L2366" s="8">
        <v>152.559</v>
      </c>
    </row>
    <row r="2367" spans="1:12">
      <c r="A2367" s="10" t="s">
        <v>4196</v>
      </c>
      <c r="B2367" s="9">
        <v>42288</v>
      </c>
      <c r="C2367" s="10">
        <v>154</v>
      </c>
      <c r="D2367" s="10" t="s">
        <v>4</v>
      </c>
      <c r="E2367" s="10" t="s">
        <v>8503</v>
      </c>
      <c r="F2367" s="10" t="s">
        <v>8001</v>
      </c>
      <c r="G2367" s="10">
        <v>9</v>
      </c>
      <c r="H2367" s="10">
        <v>15</v>
      </c>
      <c r="I2367" s="10">
        <v>8</v>
      </c>
      <c r="J2367" s="11">
        <v>2626.4</v>
      </c>
      <c r="K2367" s="11">
        <v>21011.200000000001</v>
      </c>
      <c r="L2367" s="11">
        <v>1391.9920000000002</v>
      </c>
    </row>
    <row r="2368" spans="1:12">
      <c r="A2368" s="7" t="s">
        <v>4197</v>
      </c>
      <c r="B2368" s="6">
        <v>42288</v>
      </c>
      <c r="C2368" s="7">
        <v>49</v>
      </c>
      <c r="D2368" s="7" t="s">
        <v>3</v>
      </c>
      <c r="E2368" s="7" t="s">
        <v>8504</v>
      </c>
      <c r="F2368" s="7" t="s">
        <v>8001</v>
      </c>
      <c r="G2368" s="7">
        <v>23</v>
      </c>
      <c r="H2368" s="7">
        <v>6</v>
      </c>
      <c r="I2368" s="7">
        <v>6</v>
      </c>
      <c r="J2368" s="8">
        <v>1735.3</v>
      </c>
      <c r="K2368" s="8">
        <v>10411.799999999999</v>
      </c>
      <c r="L2368" s="8">
        <v>850.29699999999991</v>
      </c>
    </row>
    <row r="2369" spans="1:12">
      <c r="A2369" s="10" t="s">
        <v>4198</v>
      </c>
      <c r="B2369" s="9">
        <v>42288</v>
      </c>
      <c r="C2369" s="10">
        <v>70</v>
      </c>
      <c r="D2369" s="10" t="s">
        <v>4</v>
      </c>
      <c r="E2369" s="10" t="s">
        <v>8505</v>
      </c>
      <c r="F2369" s="10" t="s">
        <v>7999</v>
      </c>
      <c r="G2369" s="10">
        <v>47</v>
      </c>
      <c r="H2369" s="10">
        <v>10</v>
      </c>
      <c r="I2369" s="10">
        <v>7</v>
      </c>
      <c r="J2369" s="11">
        <v>991.6</v>
      </c>
      <c r="K2369" s="11">
        <v>6941.2</v>
      </c>
      <c r="L2369" s="11">
        <v>525.548</v>
      </c>
    </row>
    <row r="2370" spans="1:12">
      <c r="A2370" s="7" t="s">
        <v>4199</v>
      </c>
      <c r="B2370" s="6">
        <v>42288</v>
      </c>
      <c r="C2370" s="7">
        <v>45</v>
      </c>
      <c r="D2370" s="7" t="s">
        <v>4</v>
      </c>
      <c r="E2370" s="7" t="s">
        <v>8504</v>
      </c>
      <c r="F2370" s="7" t="s">
        <v>8002</v>
      </c>
      <c r="G2370" s="7">
        <v>66</v>
      </c>
      <c r="H2370" s="7">
        <v>5</v>
      </c>
      <c r="I2370" s="7">
        <v>7</v>
      </c>
      <c r="J2370" s="8">
        <v>3946.3</v>
      </c>
      <c r="K2370" s="8">
        <v>27624.100000000002</v>
      </c>
      <c r="L2370" s="8">
        <v>1973.15</v>
      </c>
    </row>
    <row r="2371" spans="1:12">
      <c r="A2371" s="10" t="s">
        <v>4200</v>
      </c>
      <c r="B2371" s="9">
        <v>42288</v>
      </c>
      <c r="C2371" s="10">
        <v>82</v>
      </c>
      <c r="D2371" s="10" t="s">
        <v>4</v>
      </c>
      <c r="E2371" s="10" t="s">
        <v>8503</v>
      </c>
      <c r="F2371" s="10" t="s">
        <v>8000</v>
      </c>
      <c r="G2371" s="10">
        <v>45</v>
      </c>
      <c r="H2371" s="10">
        <v>2</v>
      </c>
      <c r="I2371" s="10">
        <v>9</v>
      </c>
      <c r="J2371" s="11">
        <v>5500.7</v>
      </c>
      <c r="K2371" s="11">
        <v>49506.299999999996</v>
      </c>
      <c r="L2371" s="11">
        <v>3960.5039999999999</v>
      </c>
    </row>
    <row r="2372" spans="1:12">
      <c r="A2372" s="7" t="s">
        <v>4201</v>
      </c>
      <c r="B2372" s="6">
        <v>42288</v>
      </c>
      <c r="C2372" s="7">
        <v>29</v>
      </c>
      <c r="D2372" s="7" t="s">
        <v>2</v>
      </c>
      <c r="E2372" s="7" t="s">
        <v>8502</v>
      </c>
      <c r="F2372" s="7" t="s">
        <v>8002</v>
      </c>
      <c r="G2372" s="7">
        <v>62</v>
      </c>
      <c r="H2372" s="7">
        <v>11</v>
      </c>
      <c r="I2372" s="7">
        <v>11</v>
      </c>
      <c r="J2372" s="8">
        <v>3872.6</v>
      </c>
      <c r="K2372" s="8">
        <v>42598.6</v>
      </c>
      <c r="L2372" s="8">
        <v>2633.3679999999999</v>
      </c>
    </row>
    <row r="2373" spans="1:12">
      <c r="A2373" s="10" t="s">
        <v>4202</v>
      </c>
      <c r="B2373" s="9">
        <v>42288</v>
      </c>
      <c r="C2373" s="10">
        <v>3</v>
      </c>
      <c r="D2373" s="10" t="s">
        <v>2</v>
      </c>
      <c r="E2373" s="10" t="s">
        <v>8502</v>
      </c>
      <c r="F2373" s="10" t="s">
        <v>8001</v>
      </c>
      <c r="G2373" s="10">
        <v>29</v>
      </c>
      <c r="H2373" s="10">
        <v>13</v>
      </c>
      <c r="I2373" s="10">
        <v>5</v>
      </c>
      <c r="J2373" s="11">
        <v>234.5</v>
      </c>
      <c r="K2373" s="11">
        <v>1172.5</v>
      </c>
      <c r="L2373" s="11">
        <v>124.28500000000001</v>
      </c>
    </row>
    <row r="2374" spans="1:12">
      <c r="A2374" s="7" t="s">
        <v>4203</v>
      </c>
      <c r="B2374" s="6">
        <v>42288</v>
      </c>
      <c r="C2374" s="7">
        <v>142</v>
      </c>
      <c r="D2374" s="7" t="s">
        <v>4</v>
      </c>
      <c r="E2374" s="7" t="s">
        <v>8504</v>
      </c>
      <c r="F2374" s="7" t="s">
        <v>8000</v>
      </c>
      <c r="G2374" s="7">
        <v>34</v>
      </c>
      <c r="H2374" s="7">
        <v>10</v>
      </c>
      <c r="I2374" s="7">
        <v>8</v>
      </c>
      <c r="J2374" s="8">
        <v>1956.4</v>
      </c>
      <c r="K2374" s="8">
        <v>15651.2</v>
      </c>
      <c r="L2374" s="8">
        <v>1408.6079999999999</v>
      </c>
    </row>
    <row r="2375" spans="1:12">
      <c r="A2375" s="10" t="s">
        <v>4204</v>
      </c>
      <c r="B2375" s="9">
        <v>42288</v>
      </c>
      <c r="C2375" s="10">
        <v>144</v>
      </c>
      <c r="D2375" s="10" t="s">
        <v>4</v>
      </c>
      <c r="E2375" s="10" t="s">
        <v>8505</v>
      </c>
      <c r="F2375" s="10" t="s">
        <v>8001</v>
      </c>
      <c r="G2375" s="10">
        <v>18</v>
      </c>
      <c r="H2375" s="10">
        <v>15</v>
      </c>
      <c r="I2375" s="10">
        <v>9</v>
      </c>
      <c r="J2375" s="11">
        <v>247.9</v>
      </c>
      <c r="K2375" s="11">
        <v>2231.1</v>
      </c>
      <c r="L2375" s="11">
        <v>101.639</v>
      </c>
    </row>
    <row r="2376" spans="1:12">
      <c r="A2376" s="7" t="s">
        <v>4205</v>
      </c>
      <c r="B2376" s="6">
        <v>42288</v>
      </c>
      <c r="C2376" s="7">
        <v>48</v>
      </c>
      <c r="D2376" s="7" t="s">
        <v>2</v>
      </c>
      <c r="E2376" s="7" t="s">
        <v>8502</v>
      </c>
      <c r="F2376" s="7" t="s">
        <v>8001</v>
      </c>
      <c r="G2376" s="7">
        <v>2</v>
      </c>
      <c r="H2376" s="7">
        <v>5</v>
      </c>
      <c r="I2376" s="7">
        <v>9</v>
      </c>
      <c r="J2376" s="8">
        <v>6432</v>
      </c>
      <c r="K2376" s="8">
        <v>57888</v>
      </c>
      <c r="L2376" s="8">
        <v>4373.76</v>
      </c>
    </row>
    <row r="2377" spans="1:12">
      <c r="A2377" s="10" t="s">
        <v>4206</v>
      </c>
      <c r="B2377" s="9">
        <v>42288</v>
      </c>
      <c r="C2377" s="10">
        <v>74</v>
      </c>
      <c r="D2377" s="10" t="s">
        <v>4</v>
      </c>
      <c r="E2377" s="10" t="s">
        <v>8502</v>
      </c>
      <c r="F2377" s="10" t="s">
        <v>7999</v>
      </c>
      <c r="G2377" s="10">
        <v>52</v>
      </c>
      <c r="H2377" s="10">
        <v>4</v>
      </c>
      <c r="I2377" s="10">
        <v>8</v>
      </c>
      <c r="J2377" s="11">
        <v>1078.7</v>
      </c>
      <c r="K2377" s="11">
        <v>8629.6</v>
      </c>
      <c r="L2377" s="11">
        <v>733.51600000000008</v>
      </c>
    </row>
    <row r="2378" spans="1:12">
      <c r="A2378" s="7" t="s">
        <v>4207</v>
      </c>
      <c r="B2378" s="6">
        <v>42289</v>
      </c>
      <c r="C2378" s="7">
        <v>118</v>
      </c>
      <c r="D2378" s="7" t="s">
        <v>4</v>
      </c>
      <c r="E2378" s="7" t="s">
        <v>8502</v>
      </c>
      <c r="F2378" s="7" t="s">
        <v>7999</v>
      </c>
      <c r="G2378" s="7">
        <v>55</v>
      </c>
      <c r="H2378" s="7">
        <v>6</v>
      </c>
      <c r="I2378" s="7">
        <v>9</v>
      </c>
      <c r="J2378" s="8">
        <v>2251.2000000000003</v>
      </c>
      <c r="K2378" s="8">
        <v>20260.800000000003</v>
      </c>
      <c r="L2378" s="8">
        <v>1868.4960000000001</v>
      </c>
    </row>
    <row r="2379" spans="1:12">
      <c r="A2379" s="10" t="s">
        <v>4208</v>
      </c>
      <c r="B2379" s="9">
        <v>42290</v>
      </c>
      <c r="C2379" s="10">
        <v>43</v>
      </c>
      <c r="D2379" s="10" t="s">
        <v>4</v>
      </c>
      <c r="E2379" s="10" t="s">
        <v>8503</v>
      </c>
      <c r="F2379" s="10" t="s">
        <v>8001</v>
      </c>
      <c r="G2379" s="10">
        <v>30</v>
      </c>
      <c r="H2379" s="10">
        <v>3</v>
      </c>
      <c r="I2379" s="10">
        <v>10</v>
      </c>
      <c r="J2379" s="11">
        <v>201</v>
      </c>
      <c r="K2379" s="11">
        <v>2010</v>
      </c>
      <c r="L2379" s="11">
        <v>168.84</v>
      </c>
    </row>
    <row r="2380" spans="1:12">
      <c r="A2380" s="7" t="s">
        <v>4209</v>
      </c>
      <c r="B2380" s="6">
        <v>42290</v>
      </c>
      <c r="C2380" s="7">
        <v>48</v>
      </c>
      <c r="D2380" s="7" t="s">
        <v>4</v>
      </c>
      <c r="E2380" s="7" t="s">
        <v>8507</v>
      </c>
      <c r="F2380" s="7" t="s">
        <v>8001</v>
      </c>
      <c r="G2380" s="7">
        <v>21</v>
      </c>
      <c r="H2380" s="7">
        <v>14</v>
      </c>
      <c r="I2380" s="7">
        <v>5</v>
      </c>
      <c r="J2380" s="8">
        <v>1011.7</v>
      </c>
      <c r="K2380" s="8">
        <v>5058.5</v>
      </c>
      <c r="L2380" s="8">
        <v>455.26500000000004</v>
      </c>
    </row>
    <row r="2381" spans="1:12">
      <c r="A2381" s="10" t="s">
        <v>4210</v>
      </c>
      <c r="B2381" s="9">
        <v>42290</v>
      </c>
      <c r="C2381" s="10">
        <v>156</v>
      </c>
      <c r="D2381" s="10" t="s">
        <v>4</v>
      </c>
      <c r="E2381" s="10" t="s">
        <v>8503</v>
      </c>
      <c r="F2381" s="10" t="s">
        <v>7999</v>
      </c>
      <c r="G2381" s="10">
        <v>49</v>
      </c>
      <c r="H2381" s="10">
        <v>1</v>
      </c>
      <c r="I2381" s="10">
        <v>8</v>
      </c>
      <c r="J2381" s="11">
        <v>891.1</v>
      </c>
      <c r="K2381" s="11">
        <v>7128.8</v>
      </c>
      <c r="L2381" s="11">
        <v>507.92699999999996</v>
      </c>
    </row>
    <row r="2382" spans="1:12">
      <c r="A2382" s="7" t="s">
        <v>4211</v>
      </c>
      <c r="B2382" s="6">
        <v>42290</v>
      </c>
      <c r="C2382" s="7">
        <v>17</v>
      </c>
      <c r="D2382" s="7" t="s">
        <v>3</v>
      </c>
      <c r="E2382" s="7" t="s">
        <v>8504</v>
      </c>
      <c r="F2382" s="7" t="s">
        <v>7999</v>
      </c>
      <c r="G2382" s="7">
        <v>54</v>
      </c>
      <c r="H2382" s="7">
        <v>7</v>
      </c>
      <c r="I2382" s="7">
        <v>6</v>
      </c>
      <c r="J2382" s="8">
        <v>1011.7</v>
      </c>
      <c r="K2382" s="8">
        <v>6070.2000000000007</v>
      </c>
      <c r="L2382" s="8">
        <v>455.26500000000004</v>
      </c>
    </row>
    <row r="2383" spans="1:12">
      <c r="A2383" s="10" t="s">
        <v>4212</v>
      </c>
      <c r="B2383" s="9">
        <v>42290</v>
      </c>
      <c r="C2383" s="10">
        <v>131</v>
      </c>
      <c r="D2383" s="10" t="s">
        <v>3</v>
      </c>
      <c r="E2383" s="10" t="s">
        <v>8502</v>
      </c>
      <c r="F2383" s="10" t="s">
        <v>8001</v>
      </c>
      <c r="G2383" s="10">
        <v>15</v>
      </c>
      <c r="H2383" s="10">
        <v>15</v>
      </c>
      <c r="I2383" s="10">
        <v>10</v>
      </c>
      <c r="J2383" s="11">
        <v>221.1</v>
      </c>
      <c r="K2383" s="11">
        <v>2211</v>
      </c>
      <c r="L2383" s="11">
        <v>112.761</v>
      </c>
    </row>
    <row r="2384" spans="1:12">
      <c r="A2384" s="7" t="s">
        <v>4213</v>
      </c>
      <c r="B2384" s="6">
        <v>42290</v>
      </c>
      <c r="C2384" s="7">
        <v>116</v>
      </c>
      <c r="D2384" s="7" t="s">
        <v>2</v>
      </c>
      <c r="E2384" s="7" t="s">
        <v>8502</v>
      </c>
      <c r="F2384" s="7" t="s">
        <v>8001</v>
      </c>
      <c r="G2384" s="7">
        <v>3</v>
      </c>
      <c r="H2384" s="7">
        <v>9</v>
      </c>
      <c r="I2384" s="7">
        <v>7</v>
      </c>
      <c r="J2384" s="8">
        <v>2499.1</v>
      </c>
      <c r="K2384" s="8">
        <v>17493.7</v>
      </c>
      <c r="L2384" s="8">
        <v>1024.6309999999999</v>
      </c>
    </row>
    <row r="2385" spans="1:12">
      <c r="A2385" s="10" t="s">
        <v>4214</v>
      </c>
      <c r="B2385" s="9">
        <v>42290</v>
      </c>
      <c r="C2385" s="10">
        <v>46</v>
      </c>
      <c r="D2385" s="10" t="s">
        <v>2</v>
      </c>
      <c r="E2385" s="10" t="s">
        <v>8506</v>
      </c>
      <c r="F2385" s="10" t="s">
        <v>8000</v>
      </c>
      <c r="G2385" s="10">
        <v>39</v>
      </c>
      <c r="H2385" s="10">
        <v>10</v>
      </c>
      <c r="I2385" s="10">
        <v>6</v>
      </c>
      <c r="J2385" s="11">
        <v>5360</v>
      </c>
      <c r="K2385" s="11">
        <v>32160</v>
      </c>
      <c r="L2385" s="11">
        <v>3644.8</v>
      </c>
    </row>
    <row r="2386" spans="1:12">
      <c r="A2386" s="7" t="s">
        <v>4215</v>
      </c>
      <c r="B2386" s="6">
        <v>42290</v>
      </c>
      <c r="C2386" s="7">
        <v>106</v>
      </c>
      <c r="D2386" s="7" t="s">
        <v>2</v>
      </c>
      <c r="E2386" s="7" t="s">
        <v>8502</v>
      </c>
      <c r="F2386" s="7" t="s">
        <v>8001</v>
      </c>
      <c r="G2386" s="7">
        <v>27</v>
      </c>
      <c r="H2386" s="7">
        <v>11</v>
      </c>
      <c r="I2386" s="7">
        <v>6</v>
      </c>
      <c r="J2386" s="8">
        <v>1065.3</v>
      </c>
      <c r="K2386" s="8">
        <v>6391.7999999999993</v>
      </c>
      <c r="L2386" s="8">
        <v>788.322</v>
      </c>
    </row>
    <row r="2387" spans="1:12">
      <c r="A2387" s="10" t="s">
        <v>4216</v>
      </c>
      <c r="B2387" s="9">
        <v>42290</v>
      </c>
      <c r="C2387" s="10">
        <v>107</v>
      </c>
      <c r="D2387" s="10" t="s">
        <v>3</v>
      </c>
      <c r="E2387" s="10" t="s">
        <v>8008</v>
      </c>
      <c r="F2387" s="10" t="s">
        <v>8001</v>
      </c>
      <c r="G2387" s="10">
        <v>21</v>
      </c>
      <c r="H2387" s="10">
        <v>13</v>
      </c>
      <c r="I2387" s="10">
        <v>11</v>
      </c>
      <c r="J2387" s="11">
        <v>1025.1000000000001</v>
      </c>
      <c r="K2387" s="11">
        <v>11276.100000000002</v>
      </c>
      <c r="L2387" s="11">
        <v>738.07200000000012</v>
      </c>
    </row>
    <row r="2388" spans="1:12">
      <c r="A2388" s="7" t="s">
        <v>4217</v>
      </c>
      <c r="B2388" s="6">
        <v>42290</v>
      </c>
      <c r="C2388" s="7">
        <v>33</v>
      </c>
      <c r="D2388" s="7" t="s">
        <v>2</v>
      </c>
      <c r="E2388" s="7" t="s">
        <v>8502</v>
      </c>
      <c r="F2388" s="7" t="s">
        <v>8001</v>
      </c>
      <c r="G2388" s="7">
        <v>30</v>
      </c>
      <c r="H2388" s="7">
        <v>13</v>
      </c>
      <c r="I2388" s="7">
        <v>11</v>
      </c>
      <c r="J2388" s="8">
        <v>1112.2</v>
      </c>
      <c r="K2388" s="8">
        <v>12234.2</v>
      </c>
      <c r="L2388" s="8">
        <v>912.00400000000002</v>
      </c>
    </row>
    <row r="2389" spans="1:12">
      <c r="A2389" s="10" t="s">
        <v>4218</v>
      </c>
      <c r="B2389" s="9">
        <v>42291</v>
      </c>
      <c r="C2389" s="10">
        <v>108</v>
      </c>
      <c r="D2389" s="10" t="s">
        <v>4</v>
      </c>
      <c r="E2389" s="10" t="s">
        <v>8506</v>
      </c>
      <c r="F2389" s="10" t="s">
        <v>7999</v>
      </c>
      <c r="G2389" s="10">
        <v>49</v>
      </c>
      <c r="H2389" s="10">
        <v>3</v>
      </c>
      <c r="I2389" s="10">
        <v>7</v>
      </c>
      <c r="J2389" s="11">
        <v>1018.4</v>
      </c>
      <c r="K2389" s="11">
        <v>7128.8</v>
      </c>
      <c r="L2389" s="11">
        <v>631.40800000000002</v>
      </c>
    </row>
    <row r="2390" spans="1:12">
      <c r="A2390" s="7" t="s">
        <v>4219</v>
      </c>
      <c r="B2390" s="6">
        <v>42291</v>
      </c>
      <c r="C2390" s="7">
        <v>6</v>
      </c>
      <c r="D2390" s="7" t="s">
        <v>4</v>
      </c>
      <c r="E2390" s="7" t="s">
        <v>8008</v>
      </c>
      <c r="F2390" s="7" t="s">
        <v>8001</v>
      </c>
      <c r="G2390" s="7">
        <v>14</v>
      </c>
      <c r="H2390" s="7">
        <v>7</v>
      </c>
      <c r="I2390" s="7">
        <v>8</v>
      </c>
      <c r="J2390" s="8">
        <v>1159.1000000000001</v>
      </c>
      <c r="K2390" s="8">
        <v>9272.8000000000011</v>
      </c>
      <c r="L2390" s="8">
        <v>880.91600000000017</v>
      </c>
    </row>
    <row r="2391" spans="1:12">
      <c r="A2391" s="10" t="s">
        <v>4220</v>
      </c>
      <c r="B2391" s="9">
        <v>42291</v>
      </c>
      <c r="C2391" s="10">
        <v>20</v>
      </c>
      <c r="D2391" s="10" t="s">
        <v>4</v>
      </c>
      <c r="E2391" s="10" t="s">
        <v>8502</v>
      </c>
      <c r="F2391" s="10" t="s">
        <v>8000</v>
      </c>
      <c r="G2391" s="10">
        <v>35</v>
      </c>
      <c r="H2391" s="10">
        <v>4</v>
      </c>
      <c r="I2391" s="10">
        <v>11</v>
      </c>
      <c r="J2391" s="11">
        <v>2599.6</v>
      </c>
      <c r="K2391" s="11">
        <v>28595.599999999999</v>
      </c>
      <c r="L2391" s="11">
        <v>1871.7119999999998</v>
      </c>
    </row>
    <row r="2392" spans="1:12">
      <c r="A2392" s="7" t="s">
        <v>4221</v>
      </c>
      <c r="B2392" s="6">
        <v>42291</v>
      </c>
      <c r="C2392" s="7">
        <v>97</v>
      </c>
      <c r="D2392" s="7" t="s">
        <v>4</v>
      </c>
      <c r="E2392" s="7" t="s">
        <v>8008</v>
      </c>
      <c r="F2392" s="7" t="s">
        <v>8001</v>
      </c>
      <c r="G2392" s="7">
        <v>22</v>
      </c>
      <c r="H2392" s="7">
        <v>4</v>
      </c>
      <c r="I2392" s="7">
        <v>6</v>
      </c>
      <c r="J2392" s="8">
        <v>254.6</v>
      </c>
      <c r="K2392" s="8">
        <v>1527.6</v>
      </c>
      <c r="L2392" s="8">
        <v>185.858</v>
      </c>
    </row>
    <row r="2393" spans="1:12">
      <c r="A2393" s="10" t="s">
        <v>4222</v>
      </c>
      <c r="B2393" s="9">
        <v>42291</v>
      </c>
      <c r="C2393" s="10">
        <v>24</v>
      </c>
      <c r="D2393" s="10" t="s">
        <v>3</v>
      </c>
      <c r="E2393" s="10" t="s">
        <v>8502</v>
      </c>
      <c r="F2393" s="10" t="s">
        <v>7999</v>
      </c>
      <c r="G2393" s="10">
        <v>53</v>
      </c>
      <c r="H2393" s="10">
        <v>9</v>
      </c>
      <c r="I2393" s="10">
        <v>8</v>
      </c>
      <c r="J2393" s="11">
        <v>5440.4000000000005</v>
      </c>
      <c r="K2393" s="11">
        <v>43523.200000000004</v>
      </c>
      <c r="L2393" s="11">
        <v>4406.7240000000011</v>
      </c>
    </row>
    <row r="2394" spans="1:12">
      <c r="A2394" s="7" t="s">
        <v>4223</v>
      </c>
      <c r="B2394" s="6">
        <v>42291</v>
      </c>
      <c r="C2394" s="7">
        <v>155</v>
      </c>
      <c r="D2394" s="7" t="s">
        <v>2</v>
      </c>
      <c r="E2394" s="7" t="s">
        <v>8506</v>
      </c>
      <c r="F2394" s="7" t="s">
        <v>8001</v>
      </c>
      <c r="G2394" s="7">
        <v>10</v>
      </c>
      <c r="H2394" s="7">
        <v>12</v>
      </c>
      <c r="I2394" s="7">
        <v>5</v>
      </c>
      <c r="J2394" s="8">
        <v>1795.6000000000001</v>
      </c>
      <c r="K2394" s="8">
        <v>8978</v>
      </c>
      <c r="L2394" s="8">
        <v>879.84400000000005</v>
      </c>
    </row>
    <row r="2395" spans="1:12">
      <c r="A2395" s="10" t="s">
        <v>4224</v>
      </c>
      <c r="B2395" s="9">
        <v>42291</v>
      </c>
      <c r="C2395" s="10">
        <v>101</v>
      </c>
      <c r="D2395" s="10" t="s">
        <v>4</v>
      </c>
      <c r="E2395" s="10" t="s">
        <v>8502</v>
      </c>
      <c r="F2395" s="10" t="s">
        <v>8000</v>
      </c>
      <c r="G2395" s="10">
        <v>35</v>
      </c>
      <c r="H2395" s="10">
        <v>11</v>
      </c>
      <c r="I2395" s="10">
        <v>12</v>
      </c>
      <c r="J2395" s="11">
        <v>5540.9000000000005</v>
      </c>
      <c r="K2395" s="11">
        <v>66490.8</v>
      </c>
      <c r="L2395" s="11">
        <v>4100.2660000000005</v>
      </c>
    </row>
    <row r="2396" spans="1:12">
      <c r="A2396" s="7" t="s">
        <v>4225</v>
      </c>
      <c r="B2396" s="6">
        <v>42292</v>
      </c>
      <c r="C2396" s="7">
        <v>67</v>
      </c>
      <c r="D2396" s="7" t="s">
        <v>2</v>
      </c>
      <c r="E2396" s="7" t="s">
        <v>8504</v>
      </c>
      <c r="F2396" s="7" t="s">
        <v>8002</v>
      </c>
      <c r="G2396" s="7">
        <v>66</v>
      </c>
      <c r="H2396" s="7">
        <v>15</v>
      </c>
      <c r="I2396" s="7">
        <v>9</v>
      </c>
      <c r="J2396" s="8">
        <v>5380.1</v>
      </c>
      <c r="K2396" s="8">
        <v>48420.9</v>
      </c>
      <c r="L2396" s="8">
        <v>4573.085</v>
      </c>
    </row>
    <row r="2397" spans="1:12">
      <c r="A2397" s="10" t="s">
        <v>4226</v>
      </c>
      <c r="B2397" s="9">
        <v>42292</v>
      </c>
      <c r="C2397" s="10">
        <v>47</v>
      </c>
      <c r="D2397" s="10" t="s">
        <v>4</v>
      </c>
      <c r="E2397" s="10" t="s">
        <v>8505</v>
      </c>
      <c r="F2397" s="10" t="s">
        <v>8002</v>
      </c>
      <c r="G2397" s="10">
        <v>61</v>
      </c>
      <c r="H2397" s="10">
        <v>11</v>
      </c>
      <c r="I2397" s="10">
        <v>9</v>
      </c>
      <c r="J2397" s="11">
        <v>1085.4000000000001</v>
      </c>
      <c r="K2397" s="11">
        <v>9768.6</v>
      </c>
      <c r="L2397" s="11">
        <v>520.99200000000008</v>
      </c>
    </row>
    <row r="2398" spans="1:12">
      <c r="A2398" s="7" t="s">
        <v>4227</v>
      </c>
      <c r="B2398" s="6">
        <v>42292</v>
      </c>
      <c r="C2398" s="7">
        <v>156</v>
      </c>
      <c r="D2398" s="7" t="s">
        <v>4</v>
      </c>
      <c r="E2398" s="7" t="s">
        <v>8504</v>
      </c>
      <c r="F2398" s="7" t="s">
        <v>8000</v>
      </c>
      <c r="G2398" s="7">
        <v>41</v>
      </c>
      <c r="H2398" s="7">
        <v>12</v>
      </c>
      <c r="I2398" s="7">
        <v>12</v>
      </c>
      <c r="J2398" s="8">
        <v>1078.7</v>
      </c>
      <c r="K2398" s="8">
        <v>12944.400000000001</v>
      </c>
      <c r="L2398" s="8">
        <v>701.15500000000009</v>
      </c>
    </row>
    <row r="2399" spans="1:12">
      <c r="A2399" s="10" t="s">
        <v>4228</v>
      </c>
      <c r="B2399" s="9">
        <v>42292</v>
      </c>
      <c r="C2399" s="10">
        <v>105</v>
      </c>
      <c r="D2399" s="10" t="s">
        <v>3</v>
      </c>
      <c r="E2399" s="10" t="s">
        <v>8008</v>
      </c>
      <c r="F2399" s="10" t="s">
        <v>7999</v>
      </c>
      <c r="G2399" s="10">
        <v>53</v>
      </c>
      <c r="H2399" s="10">
        <v>1</v>
      </c>
      <c r="I2399" s="10">
        <v>12</v>
      </c>
      <c r="J2399" s="11">
        <v>877.7</v>
      </c>
      <c r="K2399" s="11">
        <v>10532.400000000001</v>
      </c>
      <c r="L2399" s="11">
        <v>526.62</v>
      </c>
    </row>
    <row r="2400" spans="1:12">
      <c r="A2400" s="7" t="s">
        <v>4229</v>
      </c>
      <c r="B2400" s="6">
        <v>42292</v>
      </c>
      <c r="C2400" s="7">
        <v>73</v>
      </c>
      <c r="D2400" s="7" t="s">
        <v>4</v>
      </c>
      <c r="E2400" s="7" t="s">
        <v>8008</v>
      </c>
      <c r="F2400" s="7" t="s">
        <v>8001</v>
      </c>
      <c r="G2400" s="7">
        <v>26</v>
      </c>
      <c r="H2400" s="7">
        <v>2</v>
      </c>
      <c r="I2400" s="7">
        <v>7</v>
      </c>
      <c r="J2400" s="8">
        <v>3041.8</v>
      </c>
      <c r="K2400" s="8">
        <v>21292.600000000002</v>
      </c>
      <c r="L2400" s="8">
        <v>1216.72</v>
      </c>
    </row>
    <row r="2401" spans="1:12">
      <c r="A2401" s="10" t="s">
        <v>4230</v>
      </c>
      <c r="B2401" s="9">
        <v>42293</v>
      </c>
      <c r="C2401" s="10">
        <v>17</v>
      </c>
      <c r="D2401" s="10" t="s">
        <v>2</v>
      </c>
      <c r="E2401" s="10" t="s">
        <v>8008</v>
      </c>
      <c r="F2401" s="10" t="s">
        <v>8001</v>
      </c>
      <c r="G2401" s="10">
        <v>25</v>
      </c>
      <c r="H2401" s="10">
        <v>14</v>
      </c>
      <c r="I2401" s="10">
        <v>10</v>
      </c>
      <c r="J2401" s="11">
        <v>6505.7</v>
      </c>
      <c r="K2401" s="11">
        <v>65057</v>
      </c>
      <c r="L2401" s="11">
        <v>2927.5650000000001</v>
      </c>
    </row>
    <row r="2402" spans="1:12">
      <c r="A2402" s="7" t="s">
        <v>4231</v>
      </c>
      <c r="B2402" s="6">
        <v>42293</v>
      </c>
      <c r="C2402" s="7">
        <v>150</v>
      </c>
      <c r="D2402" s="7" t="s">
        <v>4</v>
      </c>
      <c r="E2402" s="7" t="s">
        <v>8008</v>
      </c>
      <c r="F2402" s="7" t="s">
        <v>8000</v>
      </c>
      <c r="G2402" s="7">
        <v>43</v>
      </c>
      <c r="H2402" s="7">
        <v>8</v>
      </c>
      <c r="I2402" s="7">
        <v>11</v>
      </c>
      <c r="J2402" s="8">
        <v>1105.5</v>
      </c>
      <c r="K2402" s="8">
        <v>12160.5</v>
      </c>
      <c r="L2402" s="8">
        <v>442.20000000000005</v>
      </c>
    </row>
    <row r="2403" spans="1:12">
      <c r="A2403" s="10" t="s">
        <v>4232</v>
      </c>
      <c r="B2403" s="9">
        <v>42293</v>
      </c>
      <c r="C2403" s="10">
        <v>106</v>
      </c>
      <c r="D2403" s="10" t="s">
        <v>4</v>
      </c>
      <c r="E2403" s="10" t="s">
        <v>8502</v>
      </c>
      <c r="F2403" s="10" t="s">
        <v>7999</v>
      </c>
      <c r="G2403" s="10">
        <v>53</v>
      </c>
      <c r="H2403" s="10">
        <v>4</v>
      </c>
      <c r="I2403" s="10">
        <v>10</v>
      </c>
      <c r="J2403" s="11">
        <v>1045.2</v>
      </c>
      <c r="K2403" s="11">
        <v>10452</v>
      </c>
      <c r="L2403" s="11">
        <v>668.928</v>
      </c>
    </row>
    <row r="2404" spans="1:12">
      <c r="A2404" s="7" t="s">
        <v>4233</v>
      </c>
      <c r="B2404" s="6">
        <v>42293</v>
      </c>
      <c r="C2404" s="7">
        <v>170</v>
      </c>
      <c r="D2404" s="7" t="s">
        <v>2</v>
      </c>
      <c r="E2404" s="7" t="s">
        <v>8506</v>
      </c>
      <c r="F2404" s="7" t="s">
        <v>8001</v>
      </c>
      <c r="G2404" s="7">
        <v>30</v>
      </c>
      <c r="H2404" s="7">
        <v>12</v>
      </c>
      <c r="I2404" s="7">
        <v>7</v>
      </c>
      <c r="J2404" s="8">
        <v>5366.7</v>
      </c>
      <c r="K2404" s="8">
        <v>37566.9</v>
      </c>
      <c r="L2404" s="8">
        <v>3488.355</v>
      </c>
    </row>
    <row r="2405" spans="1:12">
      <c r="A2405" s="10" t="s">
        <v>4234</v>
      </c>
      <c r="B2405" s="9">
        <v>42293</v>
      </c>
      <c r="C2405" s="10">
        <v>175</v>
      </c>
      <c r="D2405" s="10" t="s">
        <v>2</v>
      </c>
      <c r="E2405" s="10" t="s">
        <v>8008</v>
      </c>
      <c r="F2405" s="10" t="s">
        <v>8001</v>
      </c>
      <c r="G2405" s="10">
        <v>24</v>
      </c>
      <c r="H2405" s="10">
        <v>7</v>
      </c>
      <c r="I2405" s="10">
        <v>11</v>
      </c>
      <c r="J2405" s="11">
        <v>2619.7000000000003</v>
      </c>
      <c r="K2405" s="11">
        <v>28816.700000000004</v>
      </c>
      <c r="L2405" s="11">
        <v>1309.8500000000001</v>
      </c>
    </row>
    <row r="2406" spans="1:12">
      <c r="A2406" s="7" t="s">
        <v>4235</v>
      </c>
      <c r="B2406" s="6">
        <v>42293</v>
      </c>
      <c r="C2406" s="7">
        <v>126</v>
      </c>
      <c r="D2406" s="7" t="s">
        <v>4</v>
      </c>
      <c r="E2406" s="7" t="s">
        <v>8008</v>
      </c>
      <c r="F2406" s="7" t="s">
        <v>8001</v>
      </c>
      <c r="G2406" s="7">
        <v>30</v>
      </c>
      <c r="H2406" s="7">
        <v>6</v>
      </c>
      <c r="I2406" s="7">
        <v>8</v>
      </c>
      <c r="J2406" s="8">
        <v>1058.6000000000001</v>
      </c>
      <c r="K2406" s="8">
        <v>8468.8000000000011</v>
      </c>
      <c r="L2406" s="8">
        <v>698.67600000000016</v>
      </c>
    </row>
    <row r="2407" spans="1:12">
      <c r="A2407" s="10" t="s">
        <v>4236</v>
      </c>
      <c r="B2407" s="9">
        <v>42293</v>
      </c>
      <c r="C2407" s="10">
        <v>101</v>
      </c>
      <c r="D2407" s="10" t="s">
        <v>4</v>
      </c>
      <c r="E2407" s="10" t="s">
        <v>8505</v>
      </c>
      <c r="F2407" s="10" t="s">
        <v>8001</v>
      </c>
      <c r="G2407" s="10">
        <v>26</v>
      </c>
      <c r="H2407" s="10">
        <v>15</v>
      </c>
      <c r="I2407" s="10">
        <v>6</v>
      </c>
      <c r="J2407" s="11">
        <v>261.3</v>
      </c>
      <c r="K2407" s="11">
        <v>1567.8000000000002</v>
      </c>
      <c r="L2407" s="11">
        <v>146.32800000000003</v>
      </c>
    </row>
    <row r="2408" spans="1:12">
      <c r="A2408" s="7" t="s">
        <v>4237</v>
      </c>
      <c r="B2408" s="6">
        <v>42293</v>
      </c>
      <c r="C2408" s="7">
        <v>110</v>
      </c>
      <c r="D2408" s="7" t="s">
        <v>4</v>
      </c>
      <c r="E2408" s="7" t="s">
        <v>8506</v>
      </c>
      <c r="F2408" s="7" t="s">
        <v>7999</v>
      </c>
      <c r="G2408" s="7">
        <v>53</v>
      </c>
      <c r="H2408" s="7">
        <v>9</v>
      </c>
      <c r="I2408" s="7">
        <v>5</v>
      </c>
      <c r="J2408" s="8">
        <v>5594.5</v>
      </c>
      <c r="K2408" s="8">
        <v>27972.5</v>
      </c>
      <c r="L2408" s="8">
        <v>3916.1499999999996</v>
      </c>
    </row>
    <row r="2409" spans="1:12">
      <c r="A2409" s="10" t="s">
        <v>4238</v>
      </c>
      <c r="B2409" s="9">
        <v>42293</v>
      </c>
      <c r="C2409" s="10">
        <v>91</v>
      </c>
      <c r="D2409" s="10" t="s">
        <v>4</v>
      </c>
      <c r="E2409" s="10" t="s">
        <v>8503</v>
      </c>
      <c r="F2409" s="10" t="s">
        <v>8001</v>
      </c>
      <c r="G2409" s="10">
        <v>5</v>
      </c>
      <c r="H2409" s="10">
        <v>1</v>
      </c>
      <c r="I2409" s="10">
        <v>7</v>
      </c>
      <c r="J2409" s="11">
        <v>1105.5</v>
      </c>
      <c r="K2409" s="11">
        <v>7738.5</v>
      </c>
      <c r="L2409" s="11">
        <v>585.91500000000008</v>
      </c>
    </row>
    <row r="2410" spans="1:12">
      <c r="A2410" s="7" t="s">
        <v>4239</v>
      </c>
      <c r="B2410" s="6">
        <v>42293</v>
      </c>
      <c r="C2410" s="7">
        <v>155</v>
      </c>
      <c r="D2410" s="7" t="s">
        <v>2</v>
      </c>
      <c r="E2410" s="7" t="s">
        <v>8504</v>
      </c>
      <c r="F2410" s="7" t="s">
        <v>8001</v>
      </c>
      <c r="G2410" s="7">
        <v>15</v>
      </c>
      <c r="H2410" s="7">
        <v>14</v>
      </c>
      <c r="I2410" s="7">
        <v>6</v>
      </c>
      <c r="J2410" s="8">
        <v>2412</v>
      </c>
      <c r="K2410" s="8">
        <v>14472</v>
      </c>
      <c r="L2410" s="8">
        <v>1519.56</v>
      </c>
    </row>
    <row r="2411" spans="1:12">
      <c r="A2411" s="10" t="s">
        <v>4240</v>
      </c>
      <c r="B2411" s="9">
        <v>42294</v>
      </c>
      <c r="C2411" s="10">
        <v>18</v>
      </c>
      <c r="D2411" s="10" t="s">
        <v>3</v>
      </c>
      <c r="E2411" s="10" t="s">
        <v>8504</v>
      </c>
      <c r="F2411" s="10" t="s">
        <v>8000</v>
      </c>
      <c r="G2411" s="10">
        <v>43</v>
      </c>
      <c r="H2411" s="10">
        <v>14</v>
      </c>
      <c r="I2411" s="10">
        <v>10</v>
      </c>
      <c r="J2411" s="11">
        <v>3819</v>
      </c>
      <c r="K2411" s="11">
        <v>38190</v>
      </c>
      <c r="L2411" s="11">
        <v>2444.16</v>
      </c>
    </row>
    <row r="2412" spans="1:12">
      <c r="A2412" s="7" t="s">
        <v>4241</v>
      </c>
      <c r="B2412" s="6">
        <v>42294</v>
      </c>
      <c r="C2412" s="7">
        <v>37</v>
      </c>
      <c r="D2412" s="7" t="s">
        <v>2</v>
      </c>
      <c r="E2412" s="7" t="s">
        <v>8008</v>
      </c>
      <c r="F2412" s="7" t="s">
        <v>8000</v>
      </c>
      <c r="G2412" s="7">
        <v>41</v>
      </c>
      <c r="H2412" s="7">
        <v>8</v>
      </c>
      <c r="I2412" s="7">
        <v>9</v>
      </c>
      <c r="J2412" s="8">
        <v>268</v>
      </c>
      <c r="K2412" s="8">
        <v>2412</v>
      </c>
      <c r="L2412" s="8">
        <v>187.6</v>
      </c>
    </row>
    <row r="2413" spans="1:12">
      <c r="A2413" s="10" t="s">
        <v>4242</v>
      </c>
      <c r="B2413" s="9">
        <v>42294</v>
      </c>
      <c r="C2413" s="10">
        <v>94</v>
      </c>
      <c r="D2413" s="10" t="s">
        <v>4</v>
      </c>
      <c r="E2413" s="10" t="s">
        <v>8507</v>
      </c>
      <c r="F2413" s="10" t="s">
        <v>8001</v>
      </c>
      <c r="G2413" s="10">
        <v>5</v>
      </c>
      <c r="H2413" s="10">
        <v>4</v>
      </c>
      <c r="I2413" s="10">
        <v>11</v>
      </c>
      <c r="J2413" s="11">
        <v>227.8</v>
      </c>
      <c r="K2413" s="11">
        <v>2505.8000000000002</v>
      </c>
      <c r="L2413" s="11">
        <v>100.232</v>
      </c>
    </row>
    <row r="2414" spans="1:12">
      <c r="A2414" s="7" t="s">
        <v>4243</v>
      </c>
      <c r="B2414" s="6">
        <v>42294</v>
      </c>
      <c r="C2414" s="7">
        <v>143</v>
      </c>
      <c r="D2414" s="7" t="s">
        <v>3</v>
      </c>
      <c r="E2414" s="7" t="s">
        <v>8503</v>
      </c>
      <c r="F2414" s="7" t="s">
        <v>8001</v>
      </c>
      <c r="G2414" s="7">
        <v>5</v>
      </c>
      <c r="H2414" s="7">
        <v>7</v>
      </c>
      <c r="I2414" s="7">
        <v>9</v>
      </c>
      <c r="J2414" s="8">
        <v>268</v>
      </c>
      <c r="K2414" s="8">
        <v>2412</v>
      </c>
      <c r="L2414" s="8">
        <v>227.79999999999998</v>
      </c>
    </row>
    <row r="2415" spans="1:12">
      <c r="A2415" s="10" t="s">
        <v>4244</v>
      </c>
      <c r="B2415" s="9">
        <v>42294</v>
      </c>
      <c r="C2415" s="10">
        <v>110</v>
      </c>
      <c r="D2415" s="10" t="s">
        <v>3</v>
      </c>
      <c r="E2415" s="10" t="s">
        <v>8008</v>
      </c>
      <c r="F2415" s="10" t="s">
        <v>7999</v>
      </c>
      <c r="G2415" s="10">
        <v>48</v>
      </c>
      <c r="H2415" s="10">
        <v>13</v>
      </c>
      <c r="I2415" s="10">
        <v>12</v>
      </c>
      <c r="J2415" s="11">
        <v>1065.3</v>
      </c>
      <c r="K2415" s="11">
        <v>12783.599999999999</v>
      </c>
      <c r="L2415" s="11">
        <v>767.01599999999996</v>
      </c>
    </row>
    <row r="2416" spans="1:12">
      <c r="A2416" s="7" t="s">
        <v>4245</v>
      </c>
      <c r="B2416" s="6">
        <v>42294</v>
      </c>
      <c r="C2416" s="7">
        <v>167</v>
      </c>
      <c r="D2416" s="7" t="s">
        <v>4</v>
      </c>
      <c r="E2416" s="7" t="s">
        <v>8008</v>
      </c>
      <c r="F2416" s="7" t="s">
        <v>7999</v>
      </c>
      <c r="G2416" s="7">
        <v>51</v>
      </c>
      <c r="H2416" s="7">
        <v>14</v>
      </c>
      <c r="I2416" s="7">
        <v>11</v>
      </c>
      <c r="J2416" s="8">
        <v>676.7</v>
      </c>
      <c r="K2416" s="8">
        <v>7443.7000000000007</v>
      </c>
      <c r="L2416" s="8">
        <v>439.85500000000002</v>
      </c>
    </row>
    <row r="2417" spans="1:12">
      <c r="A2417" s="10" t="s">
        <v>4246</v>
      </c>
      <c r="B2417" s="9">
        <v>42294</v>
      </c>
      <c r="C2417" s="10">
        <v>109</v>
      </c>
      <c r="D2417" s="10" t="s">
        <v>2</v>
      </c>
      <c r="E2417" s="10" t="s">
        <v>8008</v>
      </c>
      <c r="F2417" s="10" t="s">
        <v>7999</v>
      </c>
      <c r="G2417" s="10">
        <v>57</v>
      </c>
      <c r="H2417" s="10">
        <v>11</v>
      </c>
      <c r="I2417" s="10">
        <v>7</v>
      </c>
      <c r="J2417" s="11">
        <v>1051.9000000000001</v>
      </c>
      <c r="K2417" s="11">
        <v>7363.3000000000011</v>
      </c>
      <c r="L2417" s="11">
        <v>631.14</v>
      </c>
    </row>
    <row r="2418" spans="1:12">
      <c r="A2418" s="7" t="s">
        <v>4247</v>
      </c>
      <c r="B2418" s="6">
        <v>42295</v>
      </c>
      <c r="C2418" s="7">
        <v>148</v>
      </c>
      <c r="D2418" s="7" t="s">
        <v>2</v>
      </c>
      <c r="E2418" s="7" t="s">
        <v>8505</v>
      </c>
      <c r="F2418" s="7" t="s">
        <v>8001</v>
      </c>
      <c r="G2418" s="7">
        <v>26</v>
      </c>
      <c r="H2418" s="7">
        <v>9</v>
      </c>
      <c r="I2418" s="7">
        <v>7</v>
      </c>
      <c r="J2418" s="8">
        <v>2244.5</v>
      </c>
      <c r="K2418" s="8">
        <v>15711.5</v>
      </c>
      <c r="L2418" s="8">
        <v>1032.47</v>
      </c>
    </row>
    <row r="2419" spans="1:12">
      <c r="A2419" s="10" t="s">
        <v>4248</v>
      </c>
      <c r="B2419" s="9">
        <v>42295</v>
      </c>
      <c r="C2419" s="10">
        <v>166</v>
      </c>
      <c r="D2419" s="10" t="s">
        <v>2</v>
      </c>
      <c r="E2419" s="10" t="s">
        <v>8507</v>
      </c>
      <c r="F2419" s="10" t="s">
        <v>8001</v>
      </c>
      <c r="G2419" s="10">
        <v>4</v>
      </c>
      <c r="H2419" s="10">
        <v>7</v>
      </c>
      <c r="I2419" s="10">
        <v>6</v>
      </c>
      <c r="J2419" s="11">
        <v>3986.5</v>
      </c>
      <c r="K2419" s="11">
        <v>23919</v>
      </c>
      <c r="L2419" s="11">
        <v>3109.4700000000003</v>
      </c>
    </row>
    <row r="2420" spans="1:12">
      <c r="A2420" s="7" t="s">
        <v>4249</v>
      </c>
      <c r="B2420" s="6">
        <v>42295</v>
      </c>
      <c r="C2420" s="7">
        <v>175</v>
      </c>
      <c r="D2420" s="7" t="s">
        <v>4</v>
      </c>
      <c r="E2420" s="7" t="s">
        <v>8506</v>
      </c>
      <c r="F2420" s="7" t="s">
        <v>8001</v>
      </c>
      <c r="G2420" s="7">
        <v>11</v>
      </c>
      <c r="H2420" s="7">
        <v>10</v>
      </c>
      <c r="I2420" s="7">
        <v>7</v>
      </c>
      <c r="J2420" s="8">
        <v>6405.2</v>
      </c>
      <c r="K2420" s="8">
        <v>44836.4</v>
      </c>
      <c r="L2420" s="8">
        <v>4163.38</v>
      </c>
    </row>
    <row r="2421" spans="1:12">
      <c r="A2421" s="10" t="s">
        <v>4250</v>
      </c>
      <c r="B2421" s="9">
        <v>42295</v>
      </c>
      <c r="C2421" s="10">
        <v>122</v>
      </c>
      <c r="D2421" s="10" t="s">
        <v>4</v>
      </c>
      <c r="E2421" s="10" t="s">
        <v>8502</v>
      </c>
      <c r="F2421" s="10" t="s">
        <v>8000</v>
      </c>
      <c r="G2421" s="10">
        <v>43</v>
      </c>
      <c r="H2421" s="10">
        <v>3</v>
      </c>
      <c r="I2421" s="10">
        <v>7</v>
      </c>
      <c r="J2421" s="11">
        <v>1078.7</v>
      </c>
      <c r="K2421" s="11">
        <v>7550.9000000000005</v>
      </c>
      <c r="L2421" s="11">
        <v>647.22</v>
      </c>
    </row>
    <row r="2422" spans="1:12">
      <c r="A2422" s="7" t="s">
        <v>4251</v>
      </c>
      <c r="B2422" s="6">
        <v>42295</v>
      </c>
      <c r="C2422" s="7">
        <v>45</v>
      </c>
      <c r="D2422" s="7" t="s">
        <v>2</v>
      </c>
      <c r="E2422" s="7" t="s">
        <v>8505</v>
      </c>
      <c r="F2422" s="7" t="s">
        <v>8001</v>
      </c>
      <c r="G2422" s="7">
        <v>18</v>
      </c>
      <c r="H2422" s="7">
        <v>3</v>
      </c>
      <c r="I2422" s="7">
        <v>8</v>
      </c>
      <c r="J2422" s="8">
        <v>5447.1</v>
      </c>
      <c r="K2422" s="8">
        <v>43576.800000000003</v>
      </c>
      <c r="L2422" s="8">
        <v>2723.55</v>
      </c>
    </row>
    <row r="2423" spans="1:12">
      <c r="A2423" s="10" t="s">
        <v>4252</v>
      </c>
      <c r="B2423" s="9">
        <v>42296</v>
      </c>
      <c r="C2423" s="10">
        <v>5</v>
      </c>
      <c r="D2423" s="10" t="s">
        <v>4</v>
      </c>
      <c r="E2423" s="10" t="s">
        <v>8008</v>
      </c>
      <c r="F2423" s="10" t="s">
        <v>7999</v>
      </c>
      <c r="G2423" s="10">
        <v>58</v>
      </c>
      <c r="H2423" s="10">
        <v>14</v>
      </c>
      <c r="I2423" s="10">
        <v>7</v>
      </c>
      <c r="J2423" s="11">
        <v>174.20000000000002</v>
      </c>
      <c r="K2423" s="11">
        <v>1219.4000000000001</v>
      </c>
      <c r="L2423" s="11">
        <v>109.74600000000001</v>
      </c>
    </row>
    <row r="2424" spans="1:12">
      <c r="A2424" s="7" t="s">
        <v>4253</v>
      </c>
      <c r="B2424" s="6">
        <v>42296</v>
      </c>
      <c r="C2424" s="7">
        <v>9</v>
      </c>
      <c r="D2424" s="7" t="s">
        <v>4</v>
      </c>
      <c r="E2424" s="7" t="s">
        <v>8502</v>
      </c>
      <c r="F2424" s="7" t="s">
        <v>8000</v>
      </c>
      <c r="G2424" s="7">
        <v>33</v>
      </c>
      <c r="H2424" s="7">
        <v>13</v>
      </c>
      <c r="I2424" s="7">
        <v>10</v>
      </c>
      <c r="J2424" s="8">
        <v>1273</v>
      </c>
      <c r="K2424" s="8">
        <v>12730</v>
      </c>
      <c r="L2424" s="8">
        <v>509.20000000000005</v>
      </c>
    </row>
    <row r="2425" spans="1:12">
      <c r="A2425" s="10" t="s">
        <v>4254</v>
      </c>
      <c r="B2425" s="9">
        <v>42296</v>
      </c>
      <c r="C2425" s="10">
        <v>163</v>
      </c>
      <c r="D2425" s="10" t="s">
        <v>3</v>
      </c>
      <c r="E2425" s="10" t="s">
        <v>8502</v>
      </c>
      <c r="F2425" s="10" t="s">
        <v>8000</v>
      </c>
      <c r="G2425" s="10">
        <v>33</v>
      </c>
      <c r="H2425" s="10">
        <v>2</v>
      </c>
      <c r="I2425" s="10">
        <v>7</v>
      </c>
      <c r="J2425" s="11">
        <v>1072</v>
      </c>
      <c r="K2425" s="11">
        <v>7504</v>
      </c>
      <c r="L2425" s="11">
        <v>439.52</v>
      </c>
    </row>
    <row r="2426" spans="1:12">
      <c r="A2426" s="7" t="s">
        <v>4255</v>
      </c>
      <c r="B2426" s="6">
        <v>42296</v>
      </c>
      <c r="C2426" s="7">
        <v>110</v>
      </c>
      <c r="D2426" s="7" t="s">
        <v>4</v>
      </c>
      <c r="E2426" s="7" t="s">
        <v>8008</v>
      </c>
      <c r="F2426" s="7" t="s">
        <v>8001</v>
      </c>
      <c r="G2426" s="7">
        <v>24</v>
      </c>
      <c r="H2426" s="7">
        <v>4</v>
      </c>
      <c r="I2426" s="7">
        <v>12</v>
      </c>
      <c r="J2426" s="8">
        <v>2693.4</v>
      </c>
      <c r="K2426" s="8">
        <v>32320.800000000003</v>
      </c>
      <c r="L2426" s="8">
        <v>1131.2280000000001</v>
      </c>
    </row>
    <row r="2427" spans="1:12">
      <c r="A2427" s="10" t="s">
        <v>4256</v>
      </c>
      <c r="B2427" s="9">
        <v>42296</v>
      </c>
      <c r="C2427" s="10">
        <v>168</v>
      </c>
      <c r="D2427" s="10" t="s">
        <v>4</v>
      </c>
      <c r="E2427" s="10" t="s">
        <v>8502</v>
      </c>
      <c r="F2427" s="10" t="s">
        <v>7999</v>
      </c>
      <c r="G2427" s="10">
        <v>57</v>
      </c>
      <c r="H2427" s="10">
        <v>4</v>
      </c>
      <c r="I2427" s="10">
        <v>6</v>
      </c>
      <c r="J2427" s="11">
        <v>1025.1000000000001</v>
      </c>
      <c r="K2427" s="11">
        <v>6150.6</v>
      </c>
      <c r="L2427" s="11">
        <v>686.81700000000012</v>
      </c>
    </row>
    <row r="2428" spans="1:12">
      <c r="A2428" s="7" t="s">
        <v>4257</v>
      </c>
      <c r="B2428" s="6">
        <v>42296</v>
      </c>
      <c r="C2428" s="7">
        <v>65</v>
      </c>
      <c r="D2428" s="7" t="s">
        <v>2</v>
      </c>
      <c r="E2428" s="7" t="s">
        <v>8507</v>
      </c>
      <c r="F2428" s="7" t="s">
        <v>8001</v>
      </c>
      <c r="G2428" s="7">
        <v>3</v>
      </c>
      <c r="H2428" s="7">
        <v>6</v>
      </c>
      <c r="I2428" s="7">
        <v>6</v>
      </c>
      <c r="J2428" s="8">
        <v>1125.6000000000001</v>
      </c>
      <c r="K2428" s="8">
        <v>6753.6</v>
      </c>
      <c r="L2428" s="8">
        <v>607.82400000000007</v>
      </c>
    </row>
    <row r="2429" spans="1:12">
      <c r="A2429" s="10" t="s">
        <v>4258</v>
      </c>
      <c r="B2429" s="9">
        <v>42296</v>
      </c>
      <c r="C2429" s="10">
        <v>151</v>
      </c>
      <c r="D2429" s="10" t="s">
        <v>4</v>
      </c>
      <c r="E2429" s="10" t="s">
        <v>8504</v>
      </c>
      <c r="F2429" s="10" t="s">
        <v>8000</v>
      </c>
      <c r="G2429" s="10">
        <v>43</v>
      </c>
      <c r="H2429" s="10">
        <v>4</v>
      </c>
      <c r="I2429" s="10">
        <v>11</v>
      </c>
      <c r="J2429" s="11">
        <v>6304.7</v>
      </c>
      <c r="K2429" s="11">
        <v>69351.7</v>
      </c>
      <c r="L2429" s="11">
        <v>4413.29</v>
      </c>
    </row>
    <row r="2430" spans="1:12">
      <c r="A2430" s="7" t="s">
        <v>4259</v>
      </c>
      <c r="B2430" s="6">
        <v>42296</v>
      </c>
      <c r="C2430" s="7">
        <v>68</v>
      </c>
      <c r="D2430" s="7" t="s">
        <v>2</v>
      </c>
      <c r="E2430" s="7" t="s">
        <v>8503</v>
      </c>
      <c r="F2430" s="7" t="s">
        <v>7999</v>
      </c>
      <c r="G2430" s="7">
        <v>54</v>
      </c>
      <c r="H2430" s="7">
        <v>13</v>
      </c>
      <c r="I2430" s="7">
        <v>6</v>
      </c>
      <c r="J2430" s="8">
        <v>2298.1</v>
      </c>
      <c r="K2430" s="8">
        <v>13788.599999999999</v>
      </c>
      <c r="L2430" s="8">
        <v>1654.6319999999998</v>
      </c>
    </row>
    <row r="2431" spans="1:12">
      <c r="A2431" s="10" t="s">
        <v>4260</v>
      </c>
      <c r="B2431" s="9">
        <v>42297</v>
      </c>
      <c r="C2431" s="10">
        <v>47</v>
      </c>
      <c r="D2431" s="10" t="s">
        <v>2</v>
      </c>
      <c r="E2431" s="10" t="s">
        <v>8505</v>
      </c>
      <c r="F2431" s="10" t="s">
        <v>8001</v>
      </c>
      <c r="G2431" s="10">
        <v>6</v>
      </c>
      <c r="H2431" s="10">
        <v>7</v>
      </c>
      <c r="I2431" s="10">
        <v>11</v>
      </c>
      <c r="J2431" s="11">
        <v>3979.8</v>
      </c>
      <c r="K2431" s="11">
        <v>43777.8</v>
      </c>
      <c r="L2431" s="11">
        <v>1830.7080000000001</v>
      </c>
    </row>
    <row r="2432" spans="1:12">
      <c r="A2432" s="7" t="s">
        <v>4261</v>
      </c>
      <c r="B2432" s="6">
        <v>42297</v>
      </c>
      <c r="C2432" s="7">
        <v>168</v>
      </c>
      <c r="D2432" s="7" t="s">
        <v>4</v>
      </c>
      <c r="E2432" s="7" t="s">
        <v>8503</v>
      </c>
      <c r="F2432" s="7" t="s">
        <v>7999</v>
      </c>
      <c r="G2432" s="7">
        <v>56</v>
      </c>
      <c r="H2432" s="7">
        <v>1</v>
      </c>
      <c r="I2432" s="7">
        <v>9</v>
      </c>
      <c r="J2432" s="8">
        <v>2592.9</v>
      </c>
      <c r="K2432" s="8">
        <v>23336.100000000002</v>
      </c>
      <c r="L2432" s="8">
        <v>1477.953</v>
      </c>
    </row>
    <row r="2433" spans="1:12">
      <c r="A2433" s="10" t="s">
        <v>4262</v>
      </c>
      <c r="B2433" s="9">
        <v>42297</v>
      </c>
      <c r="C2433" s="10">
        <v>142</v>
      </c>
      <c r="D2433" s="10" t="s">
        <v>2</v>
      </c>
      <c r="E2433" s="10" t="s">
        <v>8506</v>
      </c>
      <c r="F2433" s="10" t="s">
        <v>8001</v>
      </c>
      <c r="G2433" s="10">
        <v>2</v>
      </c>
      <c r="H2433" s="10">
        <v>11</v>
      </c>
      <c r="I2433" s="10">
        <v>12</v>
      </c>
      <c r="J2433" s="11">
        <v>670</v>
      </c>
      <c r="K2433" s="11">
        <v>8040</v>
      </c>
      <c r="L2433" s="11">
        <v>408.7</v>
      </c>
    </row>
    <row r="2434" spans="1:12">
      <c r="A2434" s="7" t="s">
        <v>4263</v>
      </c>
      <c r="B2434" s="6">
        <v>42297</v>
      </c>
      <c r="C2434" s="7">
        <v>114</v>
      </c>
      <c r="D2434" s="7" t="s">
        <v>2</v>
      </c>
      <c r="E2434" s="7" t="s">
        <v>8507</v>
      </c>
      <c r="F2434" s="7" t="s">
        <v>8000</v>
      </c>
      <c r="G2434" s="7">
        <v>38</v>
      </c>
      <c r="H2434" s="7">
        <v>2</v>
      </c>
      <c r="I2434" s="7">
        <v>5</v>
      </c>
      <c r="J2434" s="8">
        <v>3470.6</v>
      </c>
      <c r="K2434" s="8">
        <v>17353</v>
      </c>
      <c r="L2434" s="8">
        <v>2151.7719999999999</v>
      </c>
    </row>
    <row r="2435" spans="1:12">
      <c r="A2435" s="10" t="s">
        <v>4264</v>
      </c>
      <c r="B2435" s="9">
        <v>42297</v>
      </c>
      <c r="C2435" s="10">
        <v>71</v>
      </c>
      <c r="D2435" s="10" t="s">
        <v>4</v>
      </c>
      <c r="E2435" s="10" t="s">
        <v>8505</v>
      </c>
      <c r="F2435" s="10" t="s">
        <v>8001</v>
      </c>
      <c r="G2435" s="10">
        <v>19</v>
      </c>
      <c r="H2435" s="10">
        <v>1</v>
      </c>
      <c r="I2435" s="10">
        <v>11</v>
      </c>
      <c r="J2435" s="11">
        <v>1152.4000000000001</v>
      </c>
      <c r="K2435" s="11">
        <v>12676.400000000001</v>
      </c>
      <c r="L2435" s="11">
        <v>737.53600000000006</v>
      </c>
    </row>
    <row r="2436" spans="1:12">
      <c r="A2436" s="7" t="s">
        <v>4265</v>
      </c>
      <c r="B2436" s="6">
        <v>42297</v>
      </c>
      <c r="C2436" s="7">
        <v>2</v>
      </c>
      <c r="D2436" s="7" t="s">
        <v>2</v>
      </c>
      <c r="E2436" s="7" t="s">
        <v>8506</v>
      </c>
      <c r="F2436" s="7" t="s">
        <v>8001</v>
      </c>
      <c r="G2436" s="7">
        <v>5</v>
      </c>
      <c r="H2436" s="7">
        <v>15</v>
      </c>
      <c r="I2436" s="7">
        <v>5</v>
      </c>
      <c r="J2436" s="8">
        <v>830.80000000000007</v>
      </c>
      <c r="K2436" s="8">
        <v>4154</v>
      </c>
      <c r="L2436" s="8">
        <v>407.09200000000004</v>
      </c>
    </row>
    <row r="2437" spans="1:12">
      <c r="A2437" s="10" t="s">
        <v>4266</v>
      </c>
      <c r="B2437" s="9">
        <v>42297</v>
      </c>
      <c r="C2437" s="10">
        <v>88</v>
      </c>
      <c r="D2437" s="10" t="s">
        <v>4</v>
      </c>
      <c r="E2437" s="10" t="s">
        <v>8503</v>
      </c>
      <c r="F2437" s="10" t="s">
        <v>8001</v>
      </c>
      <c r="G2437" s="10">
        <v>12</v>
      </c>
      <c r="H2437" s="10">
        <v>14</v>
      </c>
      <c r="I2437" s="10">
        <v>5</v>
      </c>
      <c r="J2437" s="11">
        <v>1112.2</v>
      </c>
      <c r="K2437" s="11">
        <v>5561</v>
      </c>
      <c r="L2437" s="11">
        <v>611.71</v>
      </c>
    </row>
    <row r="2438" spans="1:12">
      <c r="A2438" s="7" t="s">
        <v>4267</v>
      </c>
      <c r="B2438" s="6">
        <v>42297</v>
      </c>
      <c r="C2438" s="7">
        <v>53</v>
      </c>
      <c r="D2438" s="7" t="s">
        <v>4</v>
      </c>
      <c r="E2438" s="7" t="s">
        <v>8506</v>
      </c>
      <c r="F2438" s="7" t="s">
        <v>8002</v>
      </c>
      <c r="G2438" s="7">
        <v>60</v>
      </c>
      <c r="H2438" s="7">
        <v>12</v>
      </c>
      <c r="I2438" s="7">
        <v>5</v>
      </c>
      <c r="J2438" s="8">
        <v>1085.4000000000001</v>
      </c>
      <c r="K2438" s="8">
        <v>5427</v>
      </c>
      <c r="L2438" s="8">
        <v>510.13800000000003</v>
      </c>
    </row>
    <row r="2439" spans="1:12">
      <c r="A2439" s="10" t="s">
        <v>4268</v>
      </c>
      <c r="B2439" s="9">
        <v>42297</v>
      </c>
      <c r="C2439" s="10">
        <v>93</v>
      </c>
      <c r="D2439" s="10" t="s">
        <v>2</v>
      </c>
      <c r="E2439" s="10" t="s">
        <v>8507</v>
      </c>
      <c r="F2439" s="10" t="s">
        <v>8001</v>
      </c>
      <c r="G2439" s="10">
        <v>15</v>
      </c>
      <c r="H2439" s="10">
        <v>3</v>
      </c>
      <c r="I2439" s="10">
        <v>11</v>
      </c>
      <c r="J2439" s="11">
        <v>2519.2000000000003</v>
      </c>
      <c r="K2439" s="11">
        <v>27711.200000000004</v>
      </c>
      <c r="L2439" s="11">
        <v>1964.9760000000003</v>
      </c>
    </row>
    <row r="2440" spans="1:12">
      <c r="A2440" s="7" t="s">
        <v>4269</v>
      </c>
      <c r="B2440" s="6">
        <v>42297</v>
      </c>
      <c r="C2440" s="7">
        <v>109</v>
      </c>
      <c r="D2440" s="7" t="s">
        <v>2</v>
      </c>
      <c r="E2440" s="7" t="s">
        <v>8507</v>
      </c>
      <c r="F2440" s="7" t="s">
        <v>8000</v>
      </c>
      <c r="G2440" s="7">
        <v>46</v>
      </c>
      <c r="H2440" s="7">
        <v>12</v>
      </c>
      <c r="I2440" s="7">
        <v>12</v>
      </c>
      <c r="J2440" s="8">
        <v>1112.2</v>
      </c>
      <c r="K2440" s="8">
        <v>13346.400000000001</v>
      </c>
      <c r="L2440" s="8">
        <v>734.05200000000002</v>
      </c>
    </row>
    <row r="2441" spans="1:12">
      <c r="A2441" s="10" t="s">
        <v>4270</v>
      </c>
      <c r="B2441" s="9">
        <v>42298</v>
      </c>
      <c r="C2441" s="10">
        <v>168</v>
      </c>
      <c r="D2441" s="10" t="s">
        <v>4</v>
      </c>
      <c r="E2441" s="10" t="s">
        <v>8506</v>
      </c>
      <c r="F2441" s="10" t="s">
        <v>8001</v>
      </c>
      <c r="G2441" s="10">
        <v>16</v>
      </c>
      <c r="H2441" s="10">
        <v>8</v>
      </c>
      <c r="I2441" s="10">
        <v>5</v>
      </c>
      <c r="J2441" s="11">
        <v>1179.2</v>
      </c>
      <c r="K2441" s="11">
        <v>5896</v>
      </c>
      <c r="L2441" s="11">
        <v>801.85600000000011</v>
      </c>
    </row>
    <row r="2442" spans="1:12">
      <c r="A2442" s="7" t="s">
        <v>4271</v>
      </c>
      <c r="B2442" s="6">
        <v>42298</v>
      </c>
      <c r="C2442" s="7">
        <v>57</v>
      </c>
      <c r="D2442" s="7" t="s">
        <v>4</v>
      </c>
      <c r="E2442" s="7" t="s">
        <v>8506</v>
      </c>
      <c r="F2442" s="7" t="s">
        <v>8001</v>
      </c>
      <c r="G2442" s="7">
        <v>10</v>
      </c>
      <c r="H2442" s="7">
        <v>10</v>
      </c>
      <c r="I2442" s="7">
        <v>5</v>
      </c>
      <c r="J2442" s="8">
        <v>1876</v>
      </c>
      <c r="K2442" s="8">
        <v>9380</v>
      </c>
      <c r="L2442" s="8">
        <v>1050.5600000000002</v>
      </c>
    </row>
    <row r="2443" spans="1:12">
      <c r="A2443" s="10" t="s">
        <v>4272</v>
      </c>
      <c r="B2443" s="9">
        <v>42298</v>
      </c>
      <c r="C2443" s="10">
        <v>91</v>
      </c>
      <c r="D2443" s="10" t="s">
        <v>2</v>
      </c>
      <c r="E2443" s="10" t="s">
        <v>8506</v>
      </c>
      <c r="F2443" s="10" t="s">
        <v>8001</v>
      </c>
      <c r="G2443" s="10">
        <v>31</v>
      </c>
      <c r="H2443" s="10">
        <v>5</v>
      </c>
      <c r="I2443" s="10">
        <v>12</v>
      </c>
      <c r="J2443" s="11">
        <v>2391.9</v>
      </c>
      <c r="K2443" s="11">
        <v>28702.800000000003</v>
      </c>
      <c r="L2443" s="11">
        <v>1459.059</v>
      </c>
    </row>
    <row r="2444" spans="1:12">
      <c r="A2444" s="7" t="s">
        <v>4273</v>
      </c>
      <c r="B2444" s="6">
        <v>42298</v>
      </c>
      <c r="C2444" s="7">
        <v>129</v>
      </c>
      <c r="D2444" s="7" t="s">
        <v>2</v>
      </c>
      <c r="E2444" s="7" t="s">
        <v>8503</v>
      </c>
      <c r="F2444" s="7" t="s">
        <v>8001</v>
      </c>
      <c r="G2444" s="7">
        <v>24</v>
      </c>
      <c r="H2444" s="7">
        <v>9</v>
      </c>
      <c r="I2444" s="7">
        <v>10</v>
      </c>
      <c r="J2444" s="8">
        <v>1929.6000000000001</v>
      </c>
      <c r="K2444" s="8">
        <v>19296</v>
      </c>
      <c r="L2444" s="8">
        <v>1041.9840000000002</v>
      </c>
    </row>
    <row r="2445" spans="1:12">
      <c r="A2445" s="10" t="s">
        <v>4274</v>
      </c>
      <c r="B2445" s="9">
        <v>42298</v>
      </c>
      <c r="C2445" s="10">
        <v>114</v>
      </c>
      <c r="D2445" s="10" t="s">
        <v>2</v>
      </c>
      <c r="E2445" s="10" t="s">
        <v>8008</v>
      </c>
      <c r="F2445" s="10" t="s">
        <v>8001</v>
      </c>
      <c r="G2445" s="10">
        <v>24</v>
      </c>
      <c r="H2445" s="10">
        <v>8</v>
      </c>
      <c r="I2445" s="10">
        <v>8</v>
      </c>
      <c r="J2445" s="11">
        <v>1139</v>
      </c>
      <c r="K2445" s="11">
        <v>9112</v>
      </c>
      <c r="L2445" s="11">
        <v>831.47</v>
      </c>
    </row>
    <row r="2446" spans="1:12">
      <c r="A2446" s="7" t="s">
        <v>4275</v>
      </c>
      <c r="B2446" s="6">
        <v>42298</v>
      </c>
      <c r="C2446" s="7">
        <v>66</v>
      </c>
      <c r="D2446" s="7" t="s">
        <v>2</v>
      </c>
      <c r="E2446" s="7" t="s">
        <v>8506</v>
      </c>
      <c r="F2446" s="7" t="s">
        <v>7999</v>
      </c>
      <c r="G2446" s="7">
        <v>48</v>
      </c>
      <c r="H2446" s="7">
        <v>8</v>
      </c>
      <c r="I2446" s="7">
        <v>8</v>
      </c>
      <c r="J2446" s="8">
        <v>3839.1</v>
      </c>
      <c r="K2446" s="8">
        <v>30712.799999999999</v>
      </c>
      <c r="L2446" s="8">
        <v>1996.3320000000001</v>
      </c>
    </row>
    <row r="2447" spans="1:12">
      <c r="A2447" s="10" t="s">
        <v>4276</v>
      </c>
      <c r="B2447" s="9">
        <v>42298</v>
      </c>
      <c r="C2447" s="10">
        <v>38</v>
      </c>
      <c r="D2447" s="10" t="s">
        <v>3</v>
      </c>
      <c r="E2447" s="10" t="s">
        <v>8502</v>
      </c>
      <c r="F2447" s="10" t="s">
        <v>8001</v>
      </c>
      <c r="G2447" s="10">
        <v>19</v>
      </c>
      <c r="H2447" s="10">
        <v>14</v>
      </c>
      <c r="I2447" s="10">
        <v>12</v>
      </c>
      <c r="J2447" s="11">
        <v>2599.6</v>
      </c>
      <c r="K2447" s="11">
        <v>31195.199999999997</v>
      </c>
      <c r="L2447" s="11">
        <v>1143.8240000000001</v>
      </c>
    </row>
    <row r="2448" spans="1:12">
      <c r="A2448" s="7" t="s">
        <v>4277</v>
      </c>
      <c r="B2448" s="6">
        <v>42298</v>
      </c>
      <c r="C2448" s="7">
        <v>63</v>
      </c>
      <c r="D2448" s="7" t="s">
        <v>4</v>
      </c>
      <c r="E2448" s="7" t="s">
        <v>8506</v>
      </c>
      <c r="F2448" s="7" t="s">
        <v>8000</v>
      </c>
      <c r="G2448" s="7">
        <v>36</v>
      </c>
      <c r="H2448" s="7">
        <v>15</v>
      </c>
      <c r="I2448" s="7">
        <v>8</v>
      </c>
      <c r="J2448" s="8">
        <v>3859.2000000000003</v>
      </c>
      <c r="K2448" s="8">
        <v>30873.600000000002</v>
      </c>
      <c r="L2448" s="8">
        <v>2354.1120000000001</v>
      </c>
    </row>
    <row r="2449" spans="1:12">
      <c r="A2449" s="10" t="s">
        <v>4278</v>
      </c>
      <c r="B2449" s="9">
        <v>42299</v>
      </c>
      <c r="C2449" s="10">
        <v>156</v>
      </c>
      <c r="D2449" s="10" t="s">
        <v>2</v>
      </c>
      <c r="E2449" s="10" t="s">
        <v>8506</v>
      </c>
      <c r="F2449" s="10" t="s">
        <v>8001</v>
      </c>
      <c r="G2449" s="10">
        <v>13</v>
      </c>
      <c r="H2449" s="10">
        <v>12</v>
      </c>
      <c r="I2449" s="10">
        <v>10</v>
      </c>
      <c r="J2449" s="11">
        <v>234.5</v>
      </c>
      <c r="K2449" s="11">
        <v>2345</v>
      </c>
      <c r="L2449" s="11">
        <v>126.63000000000001</v>
      </c>
    </row>
    <row r="2450" spans="1:12">
      <c r="A2450" s="7" t="s">
        <v>4279</v>
      </c>
      <c r="B2450" s="6">
        <v>42299</v>
      </c>
      <c r="C2450" s="7">
        <v>106</v>
      </c>
      <c r="D2450" s="7" t="s">
        <v>3</v>
      </c>
      <c r="E2450" s="7" t="s">
        <v>8507</v>
      </c>
      <c r="F2450" s="7" t="s">
        <v>8001</v>
      </c>
      <c r="G2450" s="7">
        <v>28</v>
      </c>
      <c r="H2450" s="7">
        <v>9</v>
      </c>
      <c r="I2450" s="7">
        <v>10</v>
      </c>
      <c r="J2450" s="8">
        <v>944.7</v>
      </c>
      <c r="K2450" s="8">
        <v>9447</v>
      </c>
      <c r="L2450" s="8">
        <v>670.73699999999997</v>
      </c>
    </row>
    <row r="2451" spans="1:12">
      <c r="A2451" s="10" t="s">
        <v>4280</v>
      </c>
      <c r="B2451" s="9">
        <v>42299</v>
      </c>
      <c r="C2451" s="10">
        <v>171</v>
      </c>
      <c r="D2451" s="10" t="s">
        <v>2</v>
      </c>
      <c r="E2451" s="10" t="s">
        <v>8507</v>
      </c>
      <c r="F2451" s="10" t="s">
        <v>7999</v>
      </c>
      <c r="G2451" s="10">
        <v>59</v>
      </c>
      <c r="H2451" s="10">
        <v>12</v>
      </c>
      <c r="I2451" s="10">
        <v>5</v>
      </c>
      <c r="J2451" s="11">
        <v>3839.1</v>
      </c>
      <c r="K2451" s="11">
        <v>19195.5</v>
      </c>
      <c r="L2451" s="11">
        <v>2917.7159999999999</v>
      </c>
    </row>
    <row r="2452" spans="1:12">
      <c r="A2452" s="7" t="s">
        <v>4281</v>
      </c>
      <c r="B2452" s="6">
        <v>42299</v>
      </c>
      <c r="C2452" s="7">
        <v>175</v>
      </c>
      <c r="D2452" s="7" t="s">
        <v>4</v>
      </c>
      <c r="E2452" s="7" t="s">
        <v>8507</v>
      </c>
      <c r="F2452" s="7" t="s">
        <v>7999</v>
      </c>
      <c r="G2452" s="7">
        <v>59</v>
      </c>
      <c r="H2452" s="7">
        <v>6</v>
      </c>
      <c r="I2452" s="7">
        <v>5</v>
      </c>
      <c r="J2452" s="8">
        <v>1098.8</v>
      </c>
      <c r="K2452" s="8">
        <v>5494</v>
      </c>
      <c r="L2452" s="8">
        <v>933.9799999999999</v>
      </c>
    </row>
    <row r="2453" spans="1:12">
      <c r="A2453" s="10" t="s">
        <v>4282</v>
      </c>
      <c r="B2453" s="9">
        <v>42299</v>
      </c>
      <c r="C2453" s="10">
        <v>78</v>
      </c>
      <c r="D2453" s="10" t="s">
        <v>2</v>
      </c>
      <c r="E2453" s="10" t="s">
        <v>8505</v>
      </c>
      <c r="F2453" s="10" t="s">
        <v>7999</v>
      </c>
      <c r="G2453" s="10">
        <v>53</v>
      </c>
      <c r="H2453" s="10">
        <v>11</v>
      </c>
      <c r="I2453" s="10">
        <v>8</v>
      </c>
      <c r="J2453" s="11">
        <v>1768.8</v>
      </c>
      <c r="K2453" s="11">
        <v>14150.4</v>
      </c>
      <c r="L2453" s="11">
        <v>990.52800000000002</v>
      </c>
    </row>
    <row r="2454" spans="1:12">
      <c r="A2454" s="7" t="s">
        <v>4283</v>
      </c>
      <c r="B2454" s="6">
        <v>42299</v>
      </c>
      <c r="C2454" s="7">
        <v>130</v>
      </c>
      <c r="D2454" s="7" t="s">
        <v>3</v>
      </c>
      <c r="E2454" s="7" t="s">
        <v>8505</v>
      </c>
      <c r="F2454" s="7" t="s">
        <v>7999</v>
      </c>
      <c r="G2454" s="7">
        <v>58</v>
      </c>
      <c r="H2454" s="7">
        <v>7</v>
      </c>
      <c r="I2454" s="7">
        <v>12</v>
      </c>
      <c r="J2454" s="8">
        <v>3993.2000000000003</v>
      </c>
      <c r="K2454" s="8">
        <v>47918.400000000001</v>
      </c>
      <c r="L2454" s="8">
        <v>1717.076</v>
      </c>
    </row>
    <row r="2455" spans="1:12">
      <c r="A2455" s="10" t="s">
        <v>4284</v>
      </c>
      <c r="B2455" s="9">
        <v>42300</v>
      </c>
      <c r="C2455" s="10">
        <v>72</v>
      </c>
      <c r="D2455" s="10" t="s">
        <v>4</v>
      </c>
      <c r="E2455" s="10" t="s">
        <v>8502</v>
      </c>
      <c r="F2455" s="10" t="s">
        <v>8002</v>
      </c>
      <c r="G2455" s="10">
        <v>60</v>
      </c>
      <c r="H2455" s="10">
        <v>1</v>
      </c>
      <c r="I2455" s="10">
        <v>10</v>
      </c>
      <c r="J2455" s="11">
        <v>241.20000000000002</v>
      </c>
      <c r="K2455" s="11">
        <v>2412</v>
      </c>
      <c r="L2455" s="11">
        <v>132.66000000000003</v>
      </c>
    </row>
    <row r="2456" spans="1:12">
      <c r="A2456" s="7" t="s">
        <v>4285</v>
      </c>
      <c r="B2456" s="6">
        <v>42300</v>
      </c>
      <c r="C2456" s="7">
        <v>68</v>
      </c>
      <c r="D2456" s="7" t="s">
        <v>3</v>
      </c>
      <c r="E2456" s="7" t="s">
        <v>8008</v>
      </c>
      <c r="F2456" s="7" t="s">
        <v>8002</v>
      </c>
      <c r="G2456" s="7">
        <v>62</v>
      </c>
      <c r="H2456" s="7">
        <v>5</v>
      </c>
      <c r="I2456" s="7">
        <v>12</v>
      </c>
      <c r="J2456" s="8">
        <v>3926.2000000000003</v>
      </c>
      <c r="K2456" s="8">
        <v>47114.400000000001</v>
      </c>
      <c r="L2456" s="8">
        <v>2394.982</v>
      </c>
    </row>
    <row r="2457" spans="1:12">
      <c r="A2457" s="10" t="s">
        <v>4286</v>
      </c>
      <c r="B2457" s="9">
        <v>42300</v>
      </c>
      <c r="C2457" s="10">
        <v>79</v>
      </c>
      <c r="D2457" s="10" t="s">
        <v>4</v>
      </c>
      <c r="E2457" s="10" t="s">
        <v>8504</v>
      </c>
      <c r="F2457" s="10" t="s">
        <v>8000</v>
      </c>
      <c r="G2457" s="10">
        <v>46</v>
      </c>
      <c r="H2457" s="10">
        <v>4</v>
      </c>
      <c r="I2457" s="10">
        <v>7</v>
      </c>
      <c r="J2457" s="11">
        <v>3350</v>
      </c>
      <c r="K2457" s="11">
        <v>23450</v>
      </c>
      <c r="L2457" s="11">
        <v>2579.5</v>
      </c>
    </row>
    <row r="2458" spans="1:12">
      <c r="A2458" s="7" t="s">
        <v>4287</v>
      </c>
      <c r="B2458" s="6">
        <v>42300</v>
      </c>
      <c r="C2458" s="7">
        <v>76</v>
      </c>
      <c r="D2458" s="7" t="s">
        <v>4</v>
      </c>
      <c r="E2458" s="7" t="s">
        <v>8505</v>
      </c>
      <c r="F2458" s="7" t="s">
        <v>8001</v>
      </c>
      <c r="G2458" s="7">
        <v>26</v>
      </c>
      <c r="H2458" s="7">
        <v>1</v>
      </c>
      <c r="I2458" s="7">
        <v>6</v>
      </c>
      <c r="J2458" s="8">
        <v>1835.8</v>
      </c>
      <c r="K2458" s="8">
        <v>11014.8</v>
      </c>
      <c r="L2458" s="8">
        <v>844.46799999999996</v>
      </c>
    </row>
    <row r="2459" spans="1:12">
      <c r="A2459" s="10" t="s">
        <v>4288</v>
      </c>
      <c r="B2459" s="9">
        <v>42300</v>
      </c>
      <c r="C2459" s="10">
        <v>72</v>
      </c>
      <c r="D2459" s="10" t="s">
        <v>3</v>
      </c>
      <c r="E2459" s="10" t="s">
        <v>8502</v>
      </c>
      <c r="F2459" s="10" t="s">
        <v>8002</v>
      </c>
      <c r="G2459" s="10">
        <v>66</v>
      </c>
      <c r="H2459" s="10">
        <v>1</v>
      </c>
      <c r="I2459" s="10">
        <v>11</v>
      </c>
      <c r="J2459" s="11">
        <v>1118.9000000000001</v>
      </c>
      <c r="K2459" s="11">
        <v>12307.900000000001</v>
      </c>
      <c r="L2459" s="11">
        <v>928.68700000000001</v>
      </c>
    </row>
    <row r="2460" spans="1:12">
      <c r="A2460" s="7" t="s">
        <v>4289</v>
      </c>
      <c r="B2460" s="6">
        <v>42300</v>
      </c>
      <c r="C2460" s="7">
        <v>72</v>
      </c>
      <c r="D2460" s="7" t="s">
        <v>4</v>
      </c>
      <c r="E2460" s="7" t="s">
        <v>8008</v>
      </c>
      <c r="F2460" s="7" t="s">
        <v>8002</v>
      </c>
      <c r="G2460" s="7">
        <v>61</v>
      </c>
      <c r="H2460" s="7">
        <v>6</v>
      </c>
      <c r="I2460" s="7">
        <v>12</v>
      </c>
      <c r="J2460" s="8">
        <v>1051.9000000000001</v>
      </c>
      <c r="K2460" s="8">
        <v>12622.800000000001</v>
      </c>
      <c r="L2460" s="8">
        <v>568.02600000000007</v>
      </c>
    </row>
    <row r="2461" spans="1:12">
      <c r="A2461" s="10" t="s">
        <v>4290</v>
      </c>
      <c r="B2461" s="9">
        <v>42300</v>
      </c>
      <c r="C2461" s="10">
        <v>100</v>
      </c>
      <c r="D2461" s="10" t="s">
        <v>4</v>
      </c>
      <c r="E2461" s="10" t="s">
        <v>8008</v>
      </c>
      <c r="F2461" s="10" t="s">
        <v>8001</v>
      </c>
      <c r="G2461" s="10">
        <v>10</v>
      </c>
      <c r="H2461" s="10">
        <v>2</v>
      </c>
      <c r="I2461" s="10">
        <v>9</v>
      </c>
      <c r="J2461" s="11">
        <v>3577.8</v>
      </c>
      <c r="K2461" s="11">
        <v>32200.2</v>
      </c>
      <c r="L2461" s="11">
        <v>2003.5680000000002</v>
      </c>
    </row>
    <row r="2462" spans="1:12">
      <c r="A2462" s="7" t="s">
        <v>4291</v>
      </c>
      <c r="B2462" s="6">
        <v>42300</v>
      </c>
      <c r="C2462" s="7">
        <v>141</v>
      </c>
      <c r="D2462" s="7" t="s">
        <v>2</v>
      </c>
      <c r="E2462" s="7" t="s">
        <v>8507</v>
      </c>
      <c r="F2462" s="7" t="s">
        <v>8002</v>
      </c>
      <c r="G2462" s="7">
        <v>62</v>
      </c>
      <c r="H2462" s="7">
        <v>5</v>
      </c>
      <c r="I2462" s="7">
        <v>6</v>
      </c>
      <c r="J2462" s="8">
        <v>3953</v>
      </c>
      <c r="K2462" s="8">
        <v>23718</v>
      </c>
      <c r="L2462" s="8">
        <v>2450.86</v>
      </c>
    </row>
    <row r="2463" spans="1:12">
      <c r="A2463" s="10" t="s">
        <v>4292</v>
      </c>
      <c r="B2463" s="9">
        <v>42301</v>
      </c>
      <c r="C2463" s="10">
        <v>72</v>
      </c>
      <c r="D2463" s="10" t="s">
        <v>4</v>
      </c>
      <c r="E2463" s="10" t="s">
        <v>8502</v>
      </c>
      <c r="F2463" s="10" t="s">
        <v>7999</v>
      </c>
      <c r="G2463" s="10">
        <v>59</v>
      </c>
      <c r="H2463" s="10">
        <v>13</v>
      </c>
      <c r="I2463" s="10">
        <v>12</v>
      </c>
      <c r="J2463" s="11">
        <v>2633.1</v>
      </c>
      <c r="K2463" s="11">
        <v>31597.199999999997</v>
      </c>
      <c r="L2463" s="11">
        <v>1263.8879999999999</v>
      </c>
    </row>
    <row r="2464" spans="1:12">
      <c r="A2464" s="7" t="s">
        <v>4293</v>
      </c>
      <c r="B2464" s="6">
        <v>42301</v>
      </c>
      <c r="C2464" s="7">
        <v>57</v>
      </c>
      <c r="D2464" s="7" t="s">
        <v>2</v>
      </c>
      <c r="E2464" s="7" t="s">
        <v>8502</v>
      </c>
      <c r="F2464" s="7" t="s">
        <v>8001</v>
      </c>
      <c r="G2464" s="7">
        <v>1</v>
      </c>
      <c r="H2464" s="7">
        <v>4</v>
      </c>
      <c r="I2464" s="7">
        <v>9</v>
      </c>
      <c r="J2464" s="8">
        <v>1045.2</v>
      </c>
      <c r="K2464" s="8">
        <v>9406.8000000000011</v>
      </c>
      <c r="L2464" s="8">
        <v>418.08000000000004</v>
      </c>
    </row>
    <row r="2465" spans="1:12">
      <c r="A2465" s="10" t="s">
        <v>4294</v>
      </c>
      <c r="B2465" s="9">
        <v>42301</v>
      </c>
      <c r="C2465" s="10">
        <v>57</v>
      </c>
      <c r="D2465" s="10" t="s">
        <v>4</v>
      </c>
      <c r="E2465" s="10" t="s">
        <v>8506</v>
      </c>
      <c r="F2465" s="10" t="s">
        <v>7999</v>
      </c>
      <c r="G2465" s="10">
        <v>55</v>
      </c>
      <c r="H2465" s="10">
        <v>15</v>
      </c>
      <c r="I2465" s="10">
        <v>5</v>
      </c>
      <c r="J2465" s="11">
        <v>3792.2000000000003</v>
      </c>
      <c r="K2465" s="11">
        <v>18961</v>
      </c>
      <c r="L2465" s="11">
        <v>2123.6320000000005</v>
      </c>
    </row>
    <row r="2466" spans="1:12">
      <c r="A2466" s="7" t="s">
        <v>4295</v>
      </c>
      <c r="B2466" s="6">
        <v>42301</v>
      </c>
      <c r="C2466" s="7">
        <v>51</v>
      </c>
      <c r="D2466" s="7" t="s">
        <v>4</v>
      </c>
      <c r="E2466" s="7" t="s">
        <v>8505</v>
      </c>
      <c r="F2466" s="7" t="s">
        <v>8001</v>
      </c>
      <c r="G2466" s="7">
        <v>22</v>
      </c>
      <c r="H2466" s="7">
        <v>9</v>
      </c>
      <c r="I2466" s="7">
        <v>12</v>
      </c>
      <c r="J2466" s="8">
        <v>2653.2000000000003</v>
      </c>
      <c r="K2466" s="8">
        <v>31838.400000000001</v>
      </c>
      <c r="L2466" s="8">
        <v>1751.1120000000003</v>
      </c>
    </row>
    <row r="2467" spans="1:12">
      <c r="A2467" s="10" t="s">
        <v>4296</v>
      </c>
      <c r="B2467" s="9">
        <v>42301</v>
      </c>
      <c r="C2467" s="10">
        <v>159</v>
      </c>
      <c r="D2467" s="10" t="s">
        <v>4</v>
      </c>
      <c r="E2467" s="10" t="s">
        <v>8506</v>
      </c>
      <c r="F2467" s="10" t="s">
        <v>8000</v>
      </c>
      <c r="G2467" s="10">
        <v>38</v>
      </c>
      <c r="H2467" s="10">
        <v>11</v>
      </c>
      <c r="I2467" s="10">
        <v>7</v>
      </c>
      <c r="J2467" s="11">
        <v>1005</v>
      </c>
      <c r="K2467" s="11">
        <v>7035</v>
      </c>
      <c r="L2467" s="11">
        <v>402</v>
      </c>
    </row>
    <row r="2468" spans="1:12">
      <c r="A2468" s="7" t="s">
        <v>4297</v>
      </c>
      <c r="B2468" s="6">
        <v>42301</v>
      </c>
      <c r="C2468" s="7">
        <v>36</v>
      </c>
      <c r="D2468" s="7" t="s">
        <v>3</v>
      </c>
      <c r="E2468" s="7" t="s">
        <v>8504</v>
      </c>
      <c r="F2468" s="7" t="s">
        <v>8000</v>
      </c>
      <c r="G2468" s="7">
        <v>39</v>
      </c>
      <c r="H2468" s="7">
        <v>13</v>
      </c>
      <c r="I2468" s="7">
        <v>6</v>
      </c>
      <c r="J2468" s="8">
        <v>5929.5</v>
      </c>
      <c r="K2468" s="8">
        <v>35577</v>
      </c>
      <c r="L2468" s="8">
        <v>4209.9449999999997</v>
      </c>
    </row>
    <row r="2469" spans="1:12">
      <c r="A2469" s="10" t="s">
        <v>4298</v>
      </c>
      <c r="B2469" s="9">
        <v>42302</v>
      </c>
      <c r="C2469" s="10">
        <v>141</v>
      </c>
      <c r="D2469" s="10" t="s">
        <v>2</v>
      </c>
      <c r="E2469" s="10" t="s">
        <v>8505</v>
      </c>
      <c r="F2469" s="10" t="s">
        <v>8000</v>
      </c>
      <c r="G2469" s="10">
        <v>38</v>
      </c>
      <c r="H2469" s="10">
        <v>10</v>
      </c>
      <c r="I2469" s="10">
        <v>7</v>
      </c>
      <c r="J2469" s="11">
        <v>3484</v>
      </c>
      <c r="K2469" s="11">
        <v>24388</v>
      </c>
      <c r="L2469" s="11">
        <v>1637.48</v>
      </c>
    </row>
    <row r="2470" spans="1:12">
      <c r="A2470" s="7" t="s">
        <v>4299</v>
      </c>
      <c r="B2470" s="6">
        <v>42302</v>
      </c>
      <c r="C2470" s="7">
        <v>127</v>
      </c>
      <c r="D2470" s="7" t="s">
        <v>4</v>
      </c>
      <c r="E2470" s="7" t="s">
        <v>8507</v>
      </c>
      <c r="F2470" s="7" t="s">
        <v>8002</v>
      </c>
      <c r="G2470" s="7">
        <v>61</v>
      </c>
      <c r="H2470" s="7">
        <v>11</v>
      </c>
      <c r="I2470" s="7">
        <v>12</v>
      </c>
      <c r="J2470" s="8">
        <v>1855.9</v>
      </c>
      <c r="K2470" s="8">
        <v>22270.800000000003</v>
      </c>
      <c r="L2470" s="8">
        <v>1484.7200000000003</v>
      </c>
    </row>
    <row r="2471" spans="1:12">
      <c r="A2471" s="10" t="s">
        <v>4300</v>
      </c>
      <c r="B2471" s="9">
        <v>42302</v>
      </c>
      <c r="C2471" s="10">
        <v>39</v>
      </c>
      <c r="D2471" s="10" t="s">
        <v>3</v>
      </c>
      <c r="E2471" s="10" t="s">
        <v>8008</v>
      </c>
      <c r="F2471" s="10" t="s">
        <v>8000</v>
      </c>
      <c r="G2471" s="10">
        <v>45</v>
      </c>
      <c r="H2471" s="10">
        <v>2</v>
      </c>
      <c r="I2471" s="10">
        <v>6</v>
      </c>
      <c r="J2471" s="11">
        <v>5567.7</v>
      </c>
      <c r="K2471" s="11">
        <v>33406.199999999997</v>
      </c>
      <c r="L2471" s="11">
        <v>2728.1729999999998</v>
      </c>
    </row>
    <row r="2472" spans="1:12">
      <c r="A2472" s="7" t="s">
        <v>4301</v>
      </c>
      <c r="B2472" s="6">
        <v>42302</v>
      </c>
      <c r="C2472" s="7">
        <v>115</v>
      </c>
      <c r="D2472" s="7" t="s">
        <v>2</v>
      </c>
      <c r="E2472" s="7" t="s">
        <v>8008</v>
      </c>
      <c r="F2472" s="7" t="s">
        <v>8002</v>
      </c>
      <c r="G2472" s="7">
        <v>65</v>
      </c>
      <c r="H2472" s="7">
        <v>12</v>
      </c>
      <c r="I2472" s="7">
        <v>12</v>
      </c>
      <c r="J2472" s="8">
        <v>998.30000000000007</v>
      </c>
      <c r="K2472" s="8">
        <v>11979.6</v>
      </c>
      <c r="L2472" s="8">
        <v>399.32000000000005</v>
      </c>
    </row>
    <row r="2473" spans="1:12">
      <c r="A2473" s="10" t="s">
        <v>4302</v>
      </c>
      <c r="B2473" s="9">
        <v>42302</v>
      </c>
      <c r="C2473" s="10">
        <v>90</v>
      </c>
      <c r="D2473" s="10" t="s">
        <v>2</v>
      </c>
      <c r="E2473" s="10" t="s">
        <v>8506</v>
      </c>
      <c r="F2473" s="10" t="s">
        <v>8000</v>
      </c>
      <c r="G2473" s="10">
        <v>32</v>
      </c>
      <c r="H2473" s="10">
        <v>9</v>
      </c>
      <c r="I2473" s="10">
        <v>12</v>
      </c>
      <c r="J2473" s="11">
        <v>2626.4</v>
      </c>
      <c r="K2473" s="11">
        <v>31516.800000000003</v>
      </c>
      <c r="L2473" s="11">
        <v>1785.9520000000002</v>
      </c>
    </row>
    <row r="2474" spans="1:12">
      <c r="A2474" s="7" t="s">
        <v>4303</v>
      </c>
      <c r="B2474" s="6">
        <v>42302</v>
      </c>
      <c r="C2474" s="7">
        <v>116</v>
      </c>
      <c r="D2474" s="7" t="s">
        <v>4</v>
      </c>
      <c r="E2474" s="7" t="s">
        <v>8502</v>
      </c>
      <c r="F2474" s="7" t="s">
        <v>8001</v>
      </c>
      <c r="G2474" s="7">
        <v>11</v>
      </c>
      <c r="H2474" s="7">
        <v>13</v>
      </c>
      <c r="I2474" s="7">
        <v>6</v>
      </c>
      <c r="J2474" s="8">
        <v>1112.2</v>
      </c>
      <c r="K2474" s="8">
        <v>6673.2000000000007</v>
      </c>
      <c r="L2474" s="8">
        <v>656.19799999999998</v>
      </c>
    </row>
    <row r="2475" spans="1:12">
      <c r="A2475" s="10" t="s">
        <v>4304</v>
      </c>
      <c r="B2475" s="9">
        <v>42302</v>
      </c>
      <c r="C2475" s="10">
        <v>90</v>
      </c>
      <c r="D2475" s="10" t="s">
        <v>2</v>
      </c>
      <c r="E2475" s="10" t="s">
        <v>8503</v>
      </c>
      <c r="F2475" s="10" t="s">
        <v>8001</v>
      </c>
      <c r="G2475" s="10">
        <v>19</v>
      </c>
      <c r="H2475" s="10">
        <v>8</v>
      </c>
      <c r="I2475" s="10">
        <v>10</v>
      </c>
      <c r="J2475" s="11">
        <v>227.8</v>
      </c>
      <c r="K2475" s="11">
        <v>2278</v>
      </c>
      <c r="L2475" s="11">
        <v>97.954000000000008</v>
      </c>
    </row>
    <row r="2476" spans="1:12">
      <c r="A2476" s="7" t="s">
        <v>4305</v>
      </c>
      <c r="B2476" s="6">
        <v>42302</v>
      </c>
      <c r="C2476" s="7">
        <v>134</v>
      </c>
      <c r="D2476" s="7" t="s">
        <v>2</v>
      </c>
      <c r="E2476" s="7" t="s">
        <v>8502</v>
      </c>
      <c r="F2476" s="7" t="s">
        <v>8001</v>
      </c>
      <c r="G2476" s="7">
        <v>21</v>
      </c>
      <c r="H2476" s="7">
        <v>8</v>
      </c>
      <c r="I2476" s="7">
        <v>10</v>
      </c>
      <c r="J2476" s="8">
        <v>3959.7000000000003</v>
      </c>
      <c r="K2476" s="8">
        <v>39597</v>
      </c>
      <c r="L2476" s="8">
        <v>1940.2530000000002</v>
      </c>
    </row>
    <row r="2477" spans="1:12">
      <c r="A2477" s="10" t="s">
        <v>4306</v>
      </c>
      <c r="B2477" s="9">
        <v>42302</v>
      </c>
      <c r="C2477" s="10">
        <v>91</v>
      </c>
      <c r="D2477" s="10" t="s">
        <v>2</v>
      </c>
      <c r="E2477" s="10" t="s">
        <v>8504</v>
      </c>
      <c r="F2477" s="10" t="s">
        <v>8001</v>
      </c>
      <c r="G2477" s="10">
        <v>16</v>
      </c>
      <c r="H2477" s="10">
        <v>5</v>
      </c>
      <c r="I2477" s="10">
        <v>11</v>
      </c>
      <c r="J2477" s="11">
        <v>6097</v>
      </c>
      <c r="K2477" s="11">
        <v>67067</v>
      </c>
      <c r="L2477" s="11">
        <v>4816.63</v>
      </c>
    </row>
    <row r="2478" spans="1:12">
      <c r="A2478" s="7" t="s">
        <v>4307</v>
      </c>
      <c r="B2478" s="6">
        <v>42302</v>
      </c>
      <c r="C2478" s="7">
        <v>165</v>
      </c>
      <c r="D2478" s="7" t="s">
        <v>4</v>
      </c>
      <c r="E2478" s="7" t="s">
        <v>8507</v>
      </c>
      <c r="F2478" s="7" t="s">
        <v>7999</v>
      </c>
      <c r="G2478" s="7">
        <v>53</v>
      </c>
      <c r="H2478" s="7">
        <v>6</v>
      </c>
      <c r="I2478" s="7">
        <v>7</v>
      </c>
      <c r="J2478" s="8">
        <v>2552.7000000000003</v>
      </c>
      <c r="K2478" s="8">
        <v>17868.900000000001</v>
      </c>
      <c r="L2478" s="8">
        <v>1506.0930000000001</v>
      </c>
    </row>
    <row r="2479" spans="1:12">
      <c r="A2479" s="10" t="s">
        <v>4308</v>
      </c>
      <c r="B2479" s="9">
        <v>42302</v>
      </c>
      <c r="C2479" s="10">
        <v>9</v>
      </c>
      <c r="D2479" s="10" t="s">
        <v>4</v>
      </c>
      <c r="E2479" s="10" t="s">
        <v>8504</v>
      </c>
      <c r="F2479" s="10" t="s">
        <v>7999</v>
      </c>
      <c r="G2479" s="10">
        <v>54</v>
      </c>
      <c r="H2479" s="10">
        <v>12</v>
      </c>
      <c r="I2479" s="10">
        <v>9</v>
      </c>
      <c r="J2479" s="11">
        <v>1025.1000000000001</v>
      </c>
      <c r="K2479" s="11">
        <v>9225.9000000000015</v>
      </c>
      <c r="L2479" s="11">
        <v>512.55000000000007</v>
      </c>
    </row>
    <row r="2480" spans="1:12">
      <c r="A2480" s="7" t="s">
        <v>4309</v>
      </c>
      <c r="B2480" s="6">
        <v>42302</v>
      </c>
      <c r="C2480" s="7">
        <v>49</v>
      </c>
      <c r="D2480" s="7" t="s">
        <v>4</v>
      </c>
      <c r="E2480" s="7" t="s">
        <v>8504</v>
      </c>
      <c r="F2480" s="7" t="s">
        <v>8000</v>
      </c>
      <c r="G2480" s="7">
        <v>44</v>
      </c>
      <c r="H2480" s="7">
        <v>13</v>
      </c>
      <c r="I2480" s="7">
        <v>9</v>
      </c>
      <c r="J2480" s="8">
        <v>2425.4</v>
      </c>
      <c r="K2480" s="8">
        <v>21828.600000000002</v>
      </c>
      <c r="L2480" s="8">
        <v>1455.24</v>
      </c>
    </row>
    <row r="2481" spans="1:12">
      <c r="A2481" s="10" t="s">
        <v>4310</v>
      </c>
      <c r="B2481" s="9">
        <v>42303</v>
      </c>
      <c r="C2481" s="10">
        <v>148</v>
      </c>
      <c r="D2481" s="10" t="s">
        <v>4</v>
      </c>
      <c r="E2481" s="10" t="s">
        <v>8502</v>
      </c>
      <c r="F2481" s="10" t="s">
        <v>7999</v>
      </c>
      <c r="G2481" s="10">
        <v>49</v>
      </c>
      <c r="H2481" s="10">
        <v>11</v>
      </c>
      <c r="I2481" s="10">
        <v>9</v>
      </c>
      <c r="J2481" s="11">
        <v>3892.7000000000003</v>
      </c>
      <c r="K2481" s="11">
        <v>35034.300000000003</v>
      </c>
      <c r="L2481" s="11">
        <v>1985.2770000000003</v>
      </c>
    </row>
    <row r="2482" spans="1:12">
      <c r="A2482" s="7" t="s">
        <v>4311</v>
      </c>
      <c r="B2482" s="6">
        <v>42303</v>
      </c>
      <c r="C2482" s="7">
        <v>95</v>
      </c>
      <c r="D2482" s="7" t="s">
        <v>4</v>
      </c>
      <c r="E2482" s="7" t="s">
        <v>8506</v>
      </c>
      <c r="F2482" s="7" t="s">
        <v>8001</v>
      </c>
      <c r="G2482" s="7">
        <v>2</v>
      </c>
      <c r="H2482" s="7">
        <v>1</v>
      </c>
      <c r="I2482" s="7">
        <v>6</v>
      </c>
      <c r="J2482" s="8">
        <v>3906.1</v>
      </c>
      <c r="K2482" s="8">
        <v>23436.6</v>
      </c>
      <c r="L2482" s="8">
        <v>2031.172</v>
      </c>
    </row>
    <row r="2483" spans="1:12">
      <c r="A2483" s="10" t="s">
        <v>4312</v>
      </c>
      <c r="B2483" s="9">
        <v>42303</v>
      </c>
      <c r="C2483" s="10">
        <v>125</v>
      </c>
      <c r="D2483" s="10" t="s">
        <v>4</v>
      </c>
      <c r="E2483" s="10" t="s">
        <v>8506</v>
      </c>
      <c r="F2483" s="10" t="s">
        <v>8001</v>
      </c>
      <c r="G2483" s="10">
        <v>15</v>
      </c>
      <c r="H2483" s="10">
        <v>2</v>
      </c>
      <c r="I2483" s="10">
        <v>5</v>
      </c>
      <c r="J2483" s="11">
        <v>1038.5</v>
      </c>
      <c r="K2483" s="11">
        <v>5192.5</v>
      </c>
      <c r="L2483" s="11">
        <v>820.41500000000008</v>
      </c>
    </row>
    <row r="2484" spans="1:12">
      <c r="A2484" s="7" t="s">
        <v>4313</v>
      </c>
      <c r="B2484" s="6">
        <v>42303</v>
      </c>
      <c r="C2484" s="7">
        <v>19</v>
      </c>
      <c r="D2484" s="7" t="s">
        <v>4</v>
      </c>
      <c r="E2484" s="7" t="s">
        <v>8507</v>
      </c>
      <c r="F2484" s="7" t="s">
        <v>8001</v>
      </c>
      <c r="G2484" s="7">
        <v>26</v>
      </c>
      <c r="H2484" s="7">
        <v>8</v>
      </c>
      <c r="I2484" s="7">
        <v>8</v>
      </c>
      <c r="J2484" s="8">
        <v>2398.6</v>
      </c>
      <c r="K2484" s="8">
        <v>19188.8</v>
      </c>
      <c r="L2484" s="8">
        <v>1295.2440000000001</v>
      </c>
    </row>
    <row r="2485" spans="1:12">
      <c r="A2485" s="10" t="s">
        <v>4314</v>
      </c>
      <c r="B2485" s="9">
        <v>42304</v>
      </c>
      <c r="C2485" s="10">
        <v>23</v>
      </c>
      <c r="D2485" s="10" t="s">
        <v>4</v>
      </c>
      <c r="E2485" s="10" t="s">
        <v>8008</v>
      </c>
      <c r="F2485" s="10" t="s">
        <v>7999</v>
      </c>
      <c r="G2485" s="10">
        <v>56</v>
      </c>
      <c r="H2485" s="10">
        <v>4</v>
      </c>
      <c r="I2485" s="10">
        <v>8</v>
      </c>
      <c r="J2485" s="11">
        <v>1882.7</v>
      </c>
      <c r="K2485" s="11">
        <v>15061.6</v>
      </c>
      <c r="L2485" s="11">
        <v>1374.3710000000001</v>
      </c>
    </row>
    <row r="2486" spans="1:12">
      <c r="A2486" s="7" t="s">
        <v>4315</v>
      </c>
      <c r="B2486" s="6">
        <v>42304</v>
      </c>
      <c r="C2486" s="7">
        <v>113</v>
      </c>
      <c r="D2486" s="7" t="s">
        <v>2</v>
      </c>
      <c r="E2486" s="7" t="s">
        <v>8507</v>
      </c>
      <c r="F2486" s="7" t="s">
        <v>8001</v>
      </c>
      <c r="G2486" s="7">
        <v>3</v>
      </c>
      <c r="H2486" s="7">
        <v>3</v>
      </c>
      <c r="I2486" s="7">
        <v>7</v>
      </c>
      <c r="J2486" s="8">
        <v>1145.7</v>
      </c>
      <c r="K2486" s="8">
        <v>8019.9000000000005</v>
      </c>
      <c r="L2486" s="8">
        <v>836.36099999999999</v>
      </c>
    </row>
    <row r="2487" spans="1:12">
      <c r="A2487" s="10" t="s">
        <v>4316</v>
      </c>
      <c r="B2487" s="9">
        <v>42304</v>
      </c>
      <c r="C2487" s="10">
        <v>139</v>
      </c>
      <c r="D2487" s="10" t="s">
        <v>2</v>
      </c>
      <c r="E2487" s="10" t="s">
        <v>8503</v>
      </c>
      <c r="F2487" s="10" t="s">
        <v>8000</v>
      </c>
      <c r="G2487" s="10">
        <v>34</v>
      </c>
      <c r="H2487" s="10">
        <v>4</v>
      </c>
      <c r="I2487" s="10">
        <v>10</v>
      </c>
      <c r="J2487" s="11">
        <v>3698.4</v>
      </c>
      <c r="K2487" s="11">
        <v>36984</v>
      </c>
      <c r="L2487" s="11">
        <v>3069.672</v>
      </c>
    </row>
    <row r="2488" spans="1:12">
      <c r="A2488" s="7" t="s">
        <v>4317</v>
      </c>
      <c r="B2488" s="6">
        <v>42304</v>
      </c>
      <c r="C2488" s="7">
        <v>171</v>
      </c>
      <c r="D2488" s="7" t="s">
        <v>4</v>
      </c>
      <c r="E2488" s="7" t="s">
        <v>8503</v>
      </c>
      <c r="F2488" s="7" t="s">
        <v>7999</v>
      </c>
      <c r="G2488" s="7">
        <v>59</v>
      </c>
      <c r="H2488" s="7">
        <v>11</v>
      </c>
      <c r="I2488" s="7">
        <v>9</v>
      </c>
      <c r="J2488" s="8">
        <v>2237.8000000000002</v>
      </c>
      <c r="K2488" s="8">
        <v>20140.2</v>
      </c>
      <c r="L2488" s="8">
        <v>1678.3500000000001</v>
      </c>
    </row>
    <row r="2489" spans="1:12">
      <c r="A2489" s="10" t="s">
        <v>4318</v>
      </c>
      <c r="B2489" s="9">
        <v>42304</v>
      </c>
      <c r="C2489" s="10">
        <v>86</v>
      </c>
      <c r="D2489" s="10" t="s">
        <v>4</v>
      </c>
      <c r="E2489" s="10" t="s">
        <v>8504</v>
      </c>
      <c r="F2489" s="10" t="s">
        <v>8000</v>
      </c>
      <c r="G2489" s="10">
        <v>34</v>
      </c>
      <c r="H2489" s="10">
        <v>14</v>
      </c>
      <c r="I2489" s="10">
        <v>6</v>
      </c>
      <c r="J2489" s="11">
        <v>194.3</v>
      </c>
      <c r="K2489" s="11">
        <v>1165.8000000000002</v>
      </c>
      <c r="L2489" s="11">
        <v>102.97900000000001</v>
      </c>
    </row>
    <row r="2490" spans="1:12">
      <c r="A2490" s="7" t="s">
        <v>4319</v>
      </c>
      <c r="B2490" s="6">
        <v>42304</v>
      </c>
      <c r="C2490" s="7">
        <v>168</v>
      </c>
      <c r="D2490" s="7" t="s">
        <v>2</v>
      </c>
      <c r="E2490" s="7" t="s">
        <v>8008</v>
      </c>
      <c r="F2490" s="7" t="s">
        <v>7999</v>
      </c>
      <c r="G2490" s="7">
        <v>51</v>
      </c>
      <c r="H2490" s="7">
        <v>8</v>
      </c>
      <c r="I2490" s="7">
        <v>9</v>
      </c>
      <c r="J2490" s="8">
        <v>1065.3</v>
      </c>
      <c r="K2490" s="8">
        <v>9587.6999999999989</v>
      </c>
      <c r="L2490" s="8">
        <v>607.22099999999989</v>
      </c>
    </row>
    <row r="2491" spans="1:12">
      <c r="A2491" s="10" t="s">
        <v>4320</v>
      </c>
      <c r="B2491" s="9">
        <v>42304</v>
      </c>
      <c r="C2491" s="10">
        <v>168</v>
      </c>
      <c r="D2491" s="10" t="s">
        <v>4</v>
      </c>
      <c r="E2491" s="10" t="s">
        <v>8507</v>
      </c>
      <c r="F2491" s="10" t="s">
        <v>8001</v>
      </c>
      <c r="G2491" s="10">
        <v>24</v>
      </c>
      <c r="H2491" s="10">
        <v>2</v>
      </c>
      <c r="I2491" s="10">
        <v>5</v>
      </c>
      <c r="J2491" s="11">
        <v>670</v>
      </c>
      <c r="K2491" s="11">
        <v>3350</v>
      </c>
      <c r="L2491" s="11">
        <v>301.5</v>
      </c>
    </row>
    <row r="2492" spans="1:12">
      <c r="A2492" s="7" t="s">
        <v>4321</v>
      </c>
      <c r="B2492" s="6">
        <v>42304</v>
      </c>
      <c r="C2492" s="7">
        <v>71</v>
      </c>
      <c r="D2492" s="7" t="s">
        <v>2</v>
      </c>
      <c r="E2492" s="7" t="s">
        <v>8507</v>
      </c>
      <c r="F2492" s="7" t="s">
        <v>8001</v>
      </c>
      <c r="G2492" s="7">
        <v>27</v>
      </c>
      <c r="H2492" s="7">
        <v>10</v>
      </c>
      <c r="I2492" s="7">
        <v>6</v>
      </c>
      <c r="J2492" s="8">
        <v>958.1</v>
      </c>
      <c r="K2492" s="8">
        <v>5748.6</v>
      </c>
      <c r="L2492" s="8">
        <v>450.30699999999996</v>
      </c>
    </row>
    <row r="2493" spans="1:12">
      <c r="A2493" s="10" t="s">
        <v>4322</v>
      </c>
      <c r="B2493" s="9">
        <v>42304</v>
      </c>
      <c r="C2493" s="10">
        <v>116</v>
      </c>
      <c r="D2493" s="10" t="s">
        <v>2</v>
      </c>
      <c r="E2493" s="10" t="s">
        <v>8506</v>
      </c>
      <c r="F2493" s="10" t="s">
        <v>8001</v>
      </c>
      <c r="G2493" s="10">
        <v>6</v>
      </c>
      <c r="H2493" s="10">
        <v>10</v>
      </c>
      <c r="I2493" s="10">
        <v>8</v>
      </c>
      <c r="J2493" s="11">
        <v>1078.7</v>
      </c>
      <c r="K2493" s="11">
        <v>8629.6</v>
      </c>
      <c r="L2493" s="11">
        <v>819.81200000000001</v>
      </c>
    </row>
    <row r="2494" spans="1:12">
      <c r="A2494" s="7" t="s">
        <v>4323</v>
      </c>
      <c r="B2494" s="6">
        <v>42304</v>
      </c>
      <c r="C2494" s="7">
        <v>53</v>
      </c>
      <c r="D2494" s="7" t="s">
        <v>4</v>
      </c>
      <c r="E2494" s="7" t="s">
        <v>8504</v>
      </c>
      <c r="F2494" s="7" t="s">
        <v>8002</v>
      </c>
      <c r="G2494" s="7">
        <v>65</v>
      </c>
      <c r="H2494" s="7">
        <v>1</v>
      </c>
      <c r="I2494" s="7">
        <v>6</v>
      </c>
      <c r="J2494" s="8">
        <v>187.6</v>
      </c>
      <c r="K2494" s="8">
        <v>1125.5999999999999</v>
      </c>
      <c r="L2494" s="8">
        <v>103.18</v>
      </c>
    </row>
    <row r="2495" spans="1:12">
      <c r="A2495" s="10" t="s">
        <v>4324</v>
      </c>
      <c r="B2495" s="9">
        <v>42304</v>
      </c>
      <c r="C2495" s="10">
        <v>99</v>
      </c>
      <c r="D2495" s="10" t="s">
        <v>4</v>
      </c>
      <c r="E2495" s="10" t="s">
        <v>8504</v>
      </c>
      <c r="F2495" s="10" t="s">
        <v>8001</v>
      </c>
      <c r="G2495" s="10">
        <v>8</v>
      </c>
      <c r="H2495" s="10">
        <v>13</v>
      </c>
      <c r="I2495" s="10">
        <v>12</v>
      </c>
      <c r="J2495" s="11">
        <v>3772.1</v>
      </c>
      <c r="K2495" s="11">
        <v>45265.2</v>
      </c>
      <c r="L2495" s="11">
        <v>2112.3760000000002</v>
      </c>
    </row>
    <row r="2496" spans="1:12">
      <c r="A2496" s="7" t="s">
        <v>4325</v>
      </c>
      <c r="B2496" s="6">
        <v>42304</v>
      </c>
      <c r="C2496" s="7">
        <v>159</v>
      </c>
      <c r="D2496" s="7" t="s">
        <v>2</v>
      </c>
      <c r="E2496" s="7" t="s">
        <v>8008</v>
      </c>
      <c r="F2496" s="7" t="s">
        <v>8001</v>
      </c>
      <c r="G2496" s="7">
        <v>10</v>
      </c>
      <c r="H2496" s="7">
        <v>12</v>
      </c>
      <c r="I2496" s="7">
        <v>5</v>
      </c>
      <c r="J2496" s="8">
        <v>743.7</v>
      </c>
      <c r="K2496" s="8">
        <v>3718.5</v>
      </c>
      <c r="L2496" s="8">
        <v>468.53100000000001</v>
      </c>
    </row>
    <row r="2497" spans="1:12">
      <c r="A2497" s="10" t="s">
        <v>4326</v>
      </c>
      <c r="B2497" s="9">
        <v>42304</v>
      </c>
      <c r="C2497" s="10">
        <v>74</v>
      </c>
      <c r="D2497" s="10" t="s">
        <v>2</v>
      </c>
      <c r="E2497" s="10" t="s">
        <v>8008</v>
      </c>
      <c r="F2497" s="10" t="s">
        <v>8002</v>
      </c>
      <c r="G2497" s="10">
        <v>62</v>
      </c>
      <c r="H2497" s="10">
        <v>10</v>
      </c>
      <c r="I2497" s="10">
        <v>5</v>
      </c>
      <c r="J2497" s="11">
        <v>3979.8</v>
      </c>
      <c r="K2497" s="11">
        <v>19899</v>
      </c>
      <c r="L2497" s="11">
        <v>3104.2440000000001</v>
      </c>
    </row>
    <row r="2498" spans="1:12">
      <c r="A2498" s="7" t="s">
        <v>4327</v>
      </c>
      <c r="B2498" s="6">
        <v>42305</v>
      </c>
      <c r="C2498" s="7">
        <v>77</v>
      </c>
      <c r="D2498" s="7" t="s">
        <v>4</v>
      </c>
      <c r="E2498" s="7" t="s">
        <v>8504</v>
      </c>
      <c r="F2498" s="7" t="s">
        <v>8001</v>
      </c>
      <c r="G2498" s="7">
        <v>30</v>
      </c>
      <c r="H2498" s="7">
        <v>2</v>
      </c>
      <c r="I2498" s="7">
        <v>8</v>
      </c>
      <c r="J2498" s="8">
        <v>3966.4</v>
      </c>
      <c r="K2498" s="8">
        <v>31731.200000000001</v>
      </c>
      <c r="L2498" s="8">
        <v>1824.5440000000001</v>
      </c>
    </row>
    <row r="2499" spans="1:12">
      <c r="A2499" s="10" t="s">
        <v>4328</v>
      </c>
      <c r="B2499" s="9">
        <v>42305</v>
      </c>
      <c r="C2499" s="10">
        <v>26</v>
      </c>
      <c r="D2499" s="10" t="s">
        <v>2</v>
      </c>
      <c r="E2499" s="10" t="s">
        <v>8505</v>
      </c>
      <c r="F2499" s="10" t="s">
        <v>8001</v>
      </c>
      <c r="G2499" s="10">
        <v>3</v>
      </c>
      <c r="H2499" s="10">
        <v>7</v>
      </c>
      <c r="I2499" s="10">
        <v>7</v>
      </c>
      <c r="J2499" s="11">
        <v>227.8</v>
      </c>
      <c r="K2499" s="11">
        <v>1594.6000000000001</v>
      </c>
      <c r="L2499" s="11">
        <v>113.9</v>
      </c>
    </row>
    <row r="2500" spans="1:12">
      <c r="A2500" s="7" t="s">
        <v>4329</v>
      </c>
      <c r="B2500" s="6">
        <v>42305</v>
      </c>
      <c r="C2500" s="7">
        <v>79</v>
      </c>
      <c r="D2500" s="7" t="s">
        <v>2</v>
      </c>
      <c r="E2500" s="7" t="s">
        <v>8008</v>
      </c>
      <c r="F2500" s="7" t="s">
        <v>7999</v>
      </c>
      <c r="G2500" s="7">
        <v>52</v>
      </c>
      <c r="H2500" s="7">
        <v>13</v>
      </c>
      <c r="I2500" s="7">
        <v>12</v>
      </c>
      <c r="J2500" s="8">
        <v>5822.3</v>
      </c>
      <c r="K2500" s="8">
        <v>69867.600000000006</v>
      </c>
      <c r="L2500" s="8">
        <v>2736.4809999999998</v>
      </c>
    </row>
    <row r="2501" spans="1:12">
      <c r="A2501" s="10" t="s">
        <v>4330</v>
      </c>
      <c r="B2501" s="9">
        <v>42305</v>
      </c>
      <c r="C2501" s="10">
        <v>35</v>
      </c>
      <c r="D2501" s="10" t="s">
        <v>2</v>
      </c>
      <c r="E2501" s="10" t="s">
        <v>8506</v>
      </c>
      <c r="F2501" s="10" t="s">
        <v>8001</v>
      </c>
      <c r="G2501" s="10">
        <v>13</v>
      </c>
      <c r="H2501" s="10">
        <v>1</v>
      </c>
      <c r="I2501" s="10">
        <v>6</v>
      </c>
      <c r="J2501" s="11">
        <v>1192.6000000000001</v>
      </c>
      <c r="K2501" s="11">
        <v>7155.6</v>
      </c>
      <c r="L2501" s="11">
        <v>596.30000000000007</v>
      </c>
    </row>
    <row r="2502" spans="1:12">
      <c r="A2502" s="7" t="s">
        <v>4331</v>
      </c>
      <c r="B2502" s="6">
        <v>42305</v>
      </c>
      <c r="C2502" s="7">
        <v>25</v>
      </c>
      <c r="D2502" s="7" t="s">
        <v>4</v>
      </c>
      <c r="E2502" s="7" t="s">
        <v>8506</v>
      </c>
      <c r="F2502" s="7" t="s">
        <v>8000</v>
      </c>
      <c r="G2502" s="7">
        <v>33</v>
      </c>
      <c r="H2502" s="7">
        <v>13</v>
      </c>
      <c r="I2502" s="7">
        <v>8</v>
      </c>
      <c r="J2502" s="8">
        <v>1762.1000000000001</v>
      </c>
      <c r="K2502" s="8">
        <v>14096.800000000001</v>
      </c>
      <c r="L2502" s="8">
        <v>775.32400000000007</v>
      </c>
    </row>
    <row r="2503" spans="1:12">
      <c r="A2503" s="10" t="s">
        <v>4332</v>
      </c>
      <c r="B2503" s="9">
        <v>42305</v>
      </c>
      <c r="C2503" s="10">
        <v>32</v>
      </c>
      <c r="D2503" s="10" t="s">
        <v>2</v>
      </c>
      <c r="E2503" s="10" t="s">
        <v>8502</v>
      </c>
      <c r="F2503" s="10" t="s">
        <v>8000</v>
      </c>
      <c r="G2503" s="10">
        <v>43</v>
      </c>
      <c r="H2503" s="10">
        <v>8</v>
      </c>
      <c r="I2503" s="10">
        <v>5</v>
      </c>
      <c r="J2503" s="11">
        <v>904.5</v>
      </c>
      <c r="K2503" s="11">
        <v>4522.5</v>
      </c>
      <c r="L2503" s="11">
        <v>470.34000000000003</v>
      </c>
    </row>
    <row r="2504" spans="1:12">
      <c r="A2504" s="7" t="s">
        <v>4333</v>
      </c>
      <c r="B2504" s="6">
        <v>42305</v>
      </c>
      <c r="C2504" s="7">
        <v>25</v>
      </c>
      <c r="D2504" s="7" t="s">
        <v>4</v>
      </c>
      <c r="E2504" s="7" t="s">
        <v>8506</v>
      </c>
      <c r="F2504" s="7" t="s">
        <v>8002</v>
      </c>
      <c r="G2504" s="7">
        <v>63</v>
      </c>
      <c r="H2504" s="7">
        <v>12</v>
      </c>
      <c r="I2504" s="7">
        <v>10</v>
      </c>
      <c r="J2504" s="8">
        <v>234.5</v>
      </c>
      <c r="K2504" s="8">
        <v>2345</v>
      </c>
      <c r="L2504" s="8">
        <v>159.46</v>
      </c>
    </row>
    <row r="2505" spans="1:12">
      <c r="A2505" s="10" t="s">
        <v>4334</v>
      </c>
      <c r="B2505" s="9">
        <v>42306</v>
      </c>
      <c r="C2505" s="10">
        <v>170</v>
      </c>
      <c r="D2505" s="10" t="s">
        <v>4</v>
      </c>
      <c r="E2505" s="10" t="s">
        <v>8507</v>
      </c>
      <c r="F2505" s="10" t="s">
        <v>8002</v>
      </c>
      <c r="G2505" s="10">
        <v>61</v>
      </c>
      <c r="H2505" s="10">
        <v>2</v>
      </c>
      <c r="I2505" s="10">
        <v>10</v>
      </c>
      <c r="J2505" s="11">
        <v>2974.8</v>
      </c>
      <c r="K2505" s="11">
        <v>29748</v>
      </c>
      <c r="L2505" s="11">
        <v>1665.8880000000001</v>
      </c>
    </row>
    <row r="2506" spans="1:12">
      <c r="A2506" s="7" t="s">
        <v>4335</v>
      </c>
      <c r="B2506" s="6">
        <v>42306</v>
      </c>
      <c r="C2506" s="7">
        <v>94</v>
      </c>
      <c r="D2506" s="7" t="s">
        <v>4</v>
      </c>
      <c r="E2506" s="7" t="s">
        <v>8503</v>
      </c>
      <c r="F2506" s="7" t="s">
        <v>7999</v>
      </c>
      <c r="G2506" s="7">
        <v>52</v>
      </c>
      <c r="H2506" s="7">
        <v>13</v>
      </c>
      <c r="I2506" s="7">
        <v>9</v>
      </c>
      <c r="J2506" s="8">
        <v>1051.9000000000001</v>
      </c>
      <c r="K2506" s="8">
        <v>9467.1</v>
      </c>
      <c r="L2506" s="8">
        <v>694.25400000000013</v>
      </c>
    </row>
    <row r="2507" spans="1:12">
      <c r="A2507" s="10" t="s">
        <v>4336</v>
      </c>
      <c r="B2507" s="9">
        <v>42306</v>
      </c>
      <c r="C2507" s="10">
        <v>22</v>
      </c>
      <c r="D2507" s="10" t="s">
        <v>2</v>
      </c>
      <c r="E2507" s="10" t="s">
        <v>8507</v>
      </c>
      <c r="F2507" s="10" t="s">
        <v>8000</v>
      </c>
      <c r="G2507" s="10">
        <v>35</v>
      </c>
      <c r="H2507" s="10">
        <v>9</v>
      </c>
      <c r="I2507" s="10">
        <v>6</v>
      </c>
      <c r="J2507" s="11">
        <v>837.5</v>
      </c>
      <c r="K2507" s="11">
        <v>5025</v>
      </c>
      <c r="L2507" s="11">
        <v>569.5</v>
      </c>
    </row>
    <row r="2508" spans="1:12">
      <c r="A2508" s="7" t="s">
        <v>4337</v>
      </c>
      <c r="B2508" s="6">
        <v>42306</v>
      </c>
      <c r="C2508" s="7">
        <v>35</v>
      </c>
      <c r="D2508" s="7" t="s">
        <v>2</v>
      </c>
      <c r="E2508" s="7" t="s">
        <v>8507</v>
      </c>
      <c r="F2508" s="7" t="s">
        <v>8001</v>
      </c>
      <c r="G2508" s="7">
        <v>18</v>
      </c>
      <c r="H2508" s="7">
        <v>14</v>
      </c>
      <c r="I2508" s="7">
        <v>10</v>
      </c>
      <c r="J2508" s="8">
        <v>5071.9000000000005</v>
      </c>
      <c r="K2508" s="8">
        <v>50719.000000000007</v>
      </c>
      <c r="L2508" s="8">
        <v>3246.0160000000005</v>
      </c>
    </row>
    <row r="2509" spans="1:12">
      <c r="A2509" s="10" t="s">
        <v>4338</v>
      </c>
      <c r="B2509" s="9">
        <v>42306</v>
      </c>
      <c r="C2509" s="10">
        <v>72</v>
      </c>
      <c r="D2509" s="10" t="s">
        <v>2</v>
      </c>
      <c r="E2509" s="10" t="s">
        <v>8506</v>
      </c>
      <c r="F2509" s="10" t="s">
        <v>8001</v>
      </c>
      <c r="G2509" s="10">
        <v>26</v>
      </c>
      <c r="H2509" s="10">
        <v>14</v>
      </c>
      <c r="I2509" s="10">
        <v>8</v>
      </c>
      <c r="J2509" s="11">
        <v>6445.4000000000005</v>
      </c>
      <c r="K2509" s="11">
        <v>51563.200000000004</v>
      </c>
      <c r="L2509" s="11">
        <v>5414.1360000000004</v>
      </c>
    </row>
    <row r="2510" spans="1:12">
      <c r="A2510" s="7" t="s">
        <v>4339</v>
      </c>
      <c r="B2510" s="6">
        <v>42306</v>
      </c>
      <c r="C2510" s="7">
        <v>116</v>
      </c>
      <c r="D2510" s="7" t="s">
        <v>2</v>
      </c>
      <c r="E2510" s="7" t="s">
        <v>8506</v>
      </c>
      <c r="F2510" s="7" t="s">
        <v>8001</v>
      </c>
      <c r="G2510" s="7">
        <v>23</v>
      </c>
      <c r="H2510" s="7">
        <v>13</v>
      </c>
      <c r="I2510" s="7">
        <v>8</v>
      </c>
      <c r="J2510" s="8">
        <v>850.9</v>
      </c>
      <c r="K2510" s="8">
        <v>6807.2</v>
      </c>
      <c r="L2510" s="8">
        <v>646.68399999999997</v>
      </c>
    </row>
    <row r="2511" spans="1:12">
      <c r="A2511" s="10" t="s">
        <v>4340</v>
      </c>
      <c r="B2511" s="9">
        <v>42306</v>
      </c>
      <c r="C2511" s="10">
        <v>115</v>
      </c>
      <c r="D2511" s="10" t="s">
        <v>2</v>
      </c>
      <c r="E2511" s="10" t="s">
        <v>8507</v>
      </c>
      <c r="F2511" s="10" t="s">
        <v>8001</v>
      </c>
      <c r="G2511" s="10">
        <v>14</v>
      </c>
      <c r="H2511" s="10">
        <v>3</v>
      </c>
      <c r="I2511" s="10">
        <v>8</v>
      </c>
      <c r="J2511" s="11">
        <v>690.1</v>
      </c>
      <c r="K2511" s="11">
        <v>5520.8</v>
      </c>
      <c r="L2511" s="11">
        <v>552.08000000000004</v>
      </c>
    </row>
    <row r="2512" spans="1:12">
      <c r="A2512" s="7" t="s">
        <v>4341</v>
      </c>
      <c r="B2512" s="6">
        <v>42306</v>
      </c>
      <c r="C2512" s="7">
        <v>23</v>
      </c>
      <c r="D2512" s="7" t="s">
        <v>4</v>
      </c>
      <c r="E2512" s="7" t="s">
        <v>8502</v>
      </c>
      <c r="F2512" s="7" t="s">
        <v>8001</v>
      </c>
      <c r="G2512" s="7">
        <v>27</v>
      </c>
      <c r="H2512" s="7">
        <v>7</v>
      </c>
      <c r="I2512" s="7">
        <v>5</v>
      </c>
      <c r="J2512" s="8">
        <v>167.5</v>
      </c>
      <c r="K2512" s="8">
        <v>837.5</v>
      </c>
      <c r="L2512" s="8">
        <v>77.05</v>
      </c>
    </row>
    <row r="2513" spans="1:12">
      <c r="A2513" s="10" t="s">
        <v>4342</v>
      </c>
      <c r="B2513" s="9">
        <v>42306</v>
      </c>
      <c r="C2513" s="10">
        <v>49</v>
      </c>
      <c r="D2513" s="10" t="s">
        <v>2</v>
      </c>
      <c r="E2513" s="10" t="s">
        <v>8502</v>
      </c>
      <c r="F2513" s="10" t="s">
        <v>8000</v>
      </c>
      <c r="G2513" s="10">
        <v>44</v>
      </c>
      <c r="H2513" s="10">
        <v>9</v>
      </c>
      <c r="I2513" s="10">
        <v>11</v>
      </c>
      <c r="J2513" s="11">
        <v>1098.8</v>
      </c>
      <c r="K2513" s="11">
        <v>12086.8</v>
      </c>
      <c r="L2513" s="11">
        <v>571.37599999999998</v>
      </c>
    </row>
    <row r="2514" spans="1:12">
      <c r="A2514" s="7" t="s">
        <v>4343</v>
      </c>
      <c r="B2514" s="6">
        <v>42306</v>
      </c>
      <c r="C2514" s="7">
        <v>55</v>
      </c>
      <c r="D2514" s="7" t="s">
        <v>4</v>
      </c>
      <c r="E2514" s="7" t="s">
        <v>8503</v>
      </c>
      <c r="F2514" s="7" t="s">
        <v>7999</v>
      </c>
      <c r="G2514" s="7">
        <v>51</v>
      </c>
      <c r="H2514" s="7">
        <v>4</v>
      </c>
      <c r="I2514" s="7">
        <v>10</v>
      </c>
      <c r="J2514" s="8">
        <v>2532.6</v>
      </c>
      <c r="K2514" s="8">
        <v>25326</v>
      </c>
      <c r="L2514" s="8">
        <v>1950.1019999999999</v>
      </c>
    </row>
    <row r="2515" spans="1:12">
      <c r="A2515" s="10" t="s">
        <v>4344</v>
      </c>
      <c r="B2515" s="9">
        <v>42307</v>
      </c>
      <c r="C2515" s="10">
        <v>36</v>
      </c>
      <c r="D2515" s="10" t="s">
        <v>4</v>
      </c>
      <c r="E2515" s="10" t="s">
        <v>8507</v>
      </c>
      <c r="F2515" s="10" t="s">
        <v>8001</v>
      </c>
      <c r="G2515" s="10">
        <v>29</v>
      </c>
      <c r="H2515" s="10">
        <v>8</v>
      </c>
      <c r="I2515" s="10">
        <v>6</v>
      </c>
      <c r="J2515" s="11">
        <v>1085.4000000000001</v>
      </c>
      <c r="K2515" s="11">
        <v>6512.4000000000005</v>
      </c>
      <c r="L2515" s="11">
        <v>586.1160000000001</v>
      </c>
    </row>
    <row r="2516" spans="1:12">
      <c r="A2516" s="7" t="s">
        <v>4345</v>
      </c>
      <c r="B2516" s="6">
        <v>42307</v>
      </c>
      <c r="C2516" s="7">
        <v>39</v>
      </c>
      <c r="D2516" s="7" t="s">
        <v>4</v>
      </c>
      <c r="E2516" s="7" t="s">
        <v>8503</v>
      </c>
      <c r="F2516" s="7" t="s">
        <v>8001</v>
      </c>
      <c r="G2516" s="7">
        <v>31</v>
      </c>
      <c r="H2516" s="7">
        <v>9</v>
      </c>
      <c r="I2516" s="7">
        <v>8</v>
      </c>
      <c r="J2516" s="8">
        <v>951.4</v>
      </c>
      <c r="K2516" s="8">
        <v>7611.2</v>
      </c>
      <c r="L2516" s="8">
        <v>704.03599999999994</v>
      </c>
    </row>
    <row r="2517" spans="1:12">
      <c r="A2517" s="10" t="s">
        <v>4346</v>
      </c>
      <c r="B2517" s="9">
        <v>42307</v>
      </c>
      <c r="C2517" s="10">
        <v>8</v>
      </c>
      <c r="D2517" s="10" t="s">
        <v>4</v>
      </c>
      <c r="E2517" s="10" t="s">
        <v>8507</v>
      </c>
      <c r="F2517" s="10" t="s">
        <v>8001</v>
      </c>
      <c r="G2517" s="10">
        <v>30</v>
      </c>
      <c r="H2517" s="10">
        <v>2</v>
      </c>
      <c r="I2517" s="10">
        <v>11</v>
      </c>
      <c r="J2517" s="11">
        <v>2586.2000000000003</v>
      </c>
      <c r="K2517" s="11">
        <v>28448.200000000004</v>
      </c>
      <c r="L2517" s="11">
        <v>1163.7900000000002</v>
      </c>
    </row>
    <row r="2518" spans="1:12">
      <c r="A2518" s="7" t="s">
        <v>4347</v>
      </c>
      <c r="B2518" s="6">
        <v>42307</v>
      </c>
      <c r="C2518" s="7">
        <v>21</v>
      </c>
      <c r="D2518" s="7" t="s">
        <v>2</v>
      </c>
      <c r="E2518" s="7" t="s">
        <v>8507</v>
      </c>
      <c r="F2518" s="7" t="s">
        <v>7999</v>
      </c>
      <c r="G2518" s="7">
        <v>52</v>
      </c>
      <c r="H2518" s="7">
        <v>1</v>
      </c>
      <c r="I2518" s="7">
        <v>12</v>
      </c>
      <c r="J2518" s="8">
        <v>1708.5</v>
      </c>
      <c r="K2518" s="8">
        <v>20502</v>
      </c>
      <c r="L2518" s="8">
        <v>1161.78</v>
      </c>
    </row>
    <row r="2519" spans="1:12">
      <c r="A2519" s="10" t="s">
        <v>4348</v>
      </c>
      <c r="B2519" s="9">
        <v>42308</v>
      </c>
      <c r="C2519" s="10">
        <v>124</v>
      </c>
      <c r="D2519" s="10" t="s">
        <v>4</v>
      </c>
      <c r="E2519" s="10" t="s">
        <v>8008</v>
      </c>
      <c r="F2519" s="10" t="s">
        <v>8000</v>
      </c>
      <c r="G2519" s="10">
        <v>39</v>
      </c>
      <c r="H2519" s="10">
        <v>4</v>
      </c>
      <c r="I2519" s="10">
        <v>6</v>
      </c>
      <c r="J2519" s="11">
        <v>1078.7</v>
      </c>
      <c r="K2519" s="11">
        <v>6472.2000000000007</v>
      </c>
      <c r="L2519" s="11">
        <v>506.98899999999998</v>
      </c>
    </row>
    <row r="2520" spans="1:12">
      <c r="A2520" s="7" t="s">
        <v>4349</v>
      </c>
      <c r="B2520" s="6">
        <v>42308</v>
      </c>
      <c r="C2520" s="7">
        <v>37</v>
      </c>
      <c r="D2520" s="7" t="s">
        <v>2</v>
      </c>
      <c r="E2520" s="7" t="s">
        <v>8502</v>
      </c>
      <c r="F2520" s="7" t="s">
        <v>8000</v>
      </c>
      <c r="G2520" s="7">
        <v>45</v>
      </c>
      <c r="H2520" s="7">
        <v>1</v>
      </c>
      <c r="I2520" s="7">
        <v>7</v>
      </c>
      <c r="J2520" s="8">
        <v>1132.3</v>
      </c>
      <c r="K2520" s="8">
        <v>7926.0999999999995</v>
      </c>
      <c r="L2520" s="8">
        <v>758.64099999999996</v>
      </c>
    </row>
    <row r="2521" spans="1:12">
      <c r="A2521" s="10" t="s">
        <v>4350</v>
      </c>
      <c r="B2521" s="9">
        <v>42308</v>
      </c>
      <c r="C2521" s="10">
        <v>143</v>
      </c>
      <c r="D2521" s="10" t="s">
        <v>3</v>
      </c>
      <c r="E2521" s="10" t="s">
        <v>8504</v>
      </c>
      <c r="F2521" s="10" t="s">
        <v>8001</v>
      </c>
      <c r="G2521" s="10">
        <v>8</v>
      </c>
      <c r="H2521" s="10">
        <v>1</v>
      </c>
      <c r="I2521" s="10">
        <v>6</v>
      </c>
      <c r="J2521" s="11">
        <v>1983.2</v>
      </c>
      <c r="K2521" s="11">
        <v>11899.2</v>
      </c>
      <c r="L2521" s="11">
        <v>1269.248</v>
      </c>
    </row>
    <row r="2522" spans="1:12">
      <c r="A2522" s="7" t="s">
        <v>4351</v>
      </c>
      <c r="B2522" s="6">
        <v>42308</v>
      </c>
      <c r="C2522" s="7">
        <v>150</v>
      </c>
      <c r="D2522" s="7" t="s">
        <v>4</v>
      </c>
      <c r="E2522" s="7" t="s">
        <v>8507</v>
      </c>
      <c r="F2522" s="7" t="s">
        <v>8001</v>
      </c>
      <c r="G2522" s="7">
        <v>2</v>
      </c>
      <c r="H2522" s="7">
        <v>13</v>
      </c>
      <c r="I2522" s="7">
        <v>5</v>
      </c>
      <c r="J2522" s="8">
        <v>1051.9000000000001</v>
      </c>
      <c r="K2522" s="8">
        <v>5259.5</v>
      </c>
      <c r="L2522" s="8">
        <v>746.84900000000005</v>
      </c>
    </row>
    <row r="2523" spans="1:12">
      <c r="A2523" s="10" t="s">
        <v>4352</v>
      </c>
      <c r="B2523" s="9">
        <v>42308</v>
      </c>
      <c r="C2523" s="10">
        <v>112</v>
      </c>
      <c r="D2523" s="10" t="s">
        <v>2</v>
      </c>
      <c r="E2523" s="10" t="s">
        <v>8505</v>
      </c>
      <c r="F2523" s="10" t="s">
        <v>8001</v>
      </c>
      <c r="G2523" s="10">
        <v>22</v>
      </c>
      <c r="H2523" s="10">
        <v>12</v>
      </c>
      <c r="I2523" s="10">
        <v>6</v>
      </c>
      <c r="J2523" s="11">
        <v>3979.8</v>
      </c>
      <c r="K2523" s="11">
        <v>23878.800000000003</v>
      </c>
      <c r="L2523" s="11">
        <v>2268.4859999999999</v>
      </c>
    </row>
    <row r="2524" spans="1:12">
      <c r="A2524" s="7" t="s">
        <v>4353</v>
      </c>
      <c r="B2524" s="6">
        <v>42308</v>
      </c>
      <c r="C2524" s="7">
        <v>45</v>
      </c>
      <c r="D2524" s="7" t="s">
        <v>4</v>
      </c>
      <c r="E2524" s="7" t="s">
        <v>8507</v>
      </c>
      <c r="F2524" s="7" t="s">
        <v>8001</v>
      </c>
      <c r="G2524" s="7">
        <v>18</v>
      </c>
      <c r="H2524" s="7">
        <v>9</v>
      </c>
      <c r="I2524" s="7">
        <v>12</v>
      </c>
      <c r="J2524" s="8">
        <v>1708.5</v>
      </c>
      <c r="K2524" s="8">
        <v>20502</v>
      </c>
      <c r="L2524" s="8">
        <v>683.40000000000009</v>
      </c>
    </row>
    <row r="2525" spans="1:12">
      <c r="A2525" s="10" t="s">
        <v>4354</v>
      </c>
      <c r="B2525" s="9">
        <v>42308</v>
      </c>
      <c r="C2525" s="10">
        <v>75</v>
      </c>
      <c r="D2525" s="10" t="s">
        <v>4</v>
      </c>
      <c r="E2525" s="10" t="s">
        <v>8507</v>
      </c>
      <c r="F2525" s="10" t="s">
        <v>8001</v>
      </c>
      <c r="G2525" s="10">
        <v>8</v>
      </c>
      <c r="H2525" s="10">
        <v>4</v>
      </c>
      <c r="I2525" s="10">
        <v>12</v>
      </c>
      <c r="J2525" s="11">
        <v>1005</v>
      </c>
      <c r="K2525" s="11">
        <v>12060</v>
      </c>
      <c r="L2525" s="11">
        <v>623.1</v>
      </c>
    </row>
    <row r="2526" spans="1:12">
      <c r="A2526" s="7" t="s">
        <v>4355</v>
      </c>
      <c r="B2526" s="6">
        <v>42308</v>
      </c>
      <c r="C2526" s="7">
        <v>7</v>
      </c>
      <c r="D2526" s="7" t="s">
        <v>4</v>
      </c>
      <c r="E2526" s="7" t="s">
        <v>8506</v>
      </c>
      <c r="F2526" s="7" t="s">
        <v>8001</v>
      </c>
      <c r="G2526" s="7">
        <v>1</v>
      </c>
      <c r="H2526" s="7">
        <v>11</v>
      </c>
      <c r="I2526" s="7">
        <v>11</v>
      </c>
      <c r="J2526" s="8">
        <v>3845.8</v>
      </c>
      <c r="K2526" s="8">
        <v>42303.8</v>
      </c>
      <c r="L2526" s="8">
        <v>2615.1440000000002</v>
      </c>
    </row>
    <row r="2527" spans="1:12">
      <c r="A2527" s="10" t="s">
        <v>4356</v>
      </c>
      <c r="B2527" s="9">
        <v>42309</v>
      </c>
      <c r="C2527" s="10">
        <v>46</v>
      </c>
      <c r="D2527" s="10" t="s">
        <v>4</v>
      </c>
      <c r="E2527" s="10" t="s">
        <v>8504</v>
      </c>
      <c r="F2527" s="10" t="s">
        <v>8000</v>
      </c>
      <c r="G2527" s="10">
        <v>45</v>
      </c>
      <c r="H2527" s="10">
        <v>4</v>
      </c>
      <c r="I2527" s="10">
        <v>10</v>
      </c>
      <c r="J2527" s="11">
        <v>1125.6000000000001</v>
      </c>
      <c r="K2527" s="11">
        <v>11256.000000000002</v>
      </c>
      <c r="L2527" s="11">
        <v>664.10400000000004</v>
      </c>
    </row>
    <row r="2528" spans="1:12">
      <c r="A2528" s="7" t="s">
        <v>4357</v>
      </c>
      <c r="B2528" s="6">
        <v>42309</v>
      </c>
      <c r="C2528" s="7">
        <v>22</v>
      </c>
      <c r="D2528" s="7" t="s">
        <v>4</v>
      </c>
      <c r="E2528" s="7" t="s">
        <v>8505</v>
      </c>
      <c r="F2528" s="7" t="s">
        <v>8000</v>
      </c>
      <c r="G2528" s="7">
        <v>37</v>
      </c>
      <c r="H2528" s="7">
        <v>9</v>
      </c>
      <c r="I2528" s="7">
        <v>10</v>
      </c>
      <c r="J2528" s="8">
        <v>1025.1000000000001</v>
      </c>
      <c r="K2528" s="8">
        <v>10251.000000000002</v>
      </c>
      <c r="L2528" s="8">
        <v>666.31500000000005</v>
      </c>
    </row>
    <row r="2529" spans="1:12">
      <c r="A2529" s="10" t="s">
        <v>4358</v>
      </c>
      <c r="B2529" s="9">
        <v>42309</v>
      </c>
      <c r="C2529" s="10">
        <v>155</v>
      </c>
      <c r="D2529" s="10" t="s">
        <v>4</v>
      </c>
      <c r="E2529" s="10" t="s">
        <v>8505</v>
      </c>
      <c r="F2529" s="10" t="s">
        <v>8000</v>
      </c>
      <c r="G2529" s="10">
        <v>32</v>
      </c>
      <c r="H2529" s="10">
        <v>10</v>
      </c>
      <c r="I2529" s="10">
        <v>12</v>
      </c>
      <c r="J2529" s="11">
        <v>6559.3</v>
      </c>
      <c r="K2529" s="11">
        <v>78711.600000000006</v>
      </c>
      <c r="L2529" s="11">
        <v>5444.2190000000001</v>
      </c>
    </row>
    <row r="2530" spans="1:12">
      <c r="A2530" s="7" t="s">
        <v>4359</v>
      </c>
      <c r="B2530" s="6">
        <v>42309</v>
      </c>
      <c r="C2530" s="7">
        <v>132</v>
      </c>
      <c r="D2530" s="7" t="s">
        <v>2</v>
      </c>
      <c r="E2530" s="7" t="s">
        <v>8507</v>
      </c>
      <c r="F2530" s="7" t="s">
        <v>8001</v>
      </c>
      <c r="G2530" s="7">
        <v>29</v>
      </c>
      <c r="H2530" s="7">
        <v>15</v>
      </c>
      <c r="I2530" s="7">
        <v>8</v>
      </c>
      <c r="J2530" s="8">
        <v>2318.2000000000003</v>
      </c>
      <c r="K2530" s="8">
        <v>18545.600000000002</v>
      </c>
      <c r="L2530" s="8">
        <v>1043.19</v>
      </c>
    </row>
    <row r="2531" spans="1:12">
      <c r="A2531" s="10" t="s">
        <v>4360</v>
      </c>
      <c r="B2531" s="9">
        <v>42309</v>
      </c>
      <c r="C2531" s="10">
        <v>25</v>
      </c>
      <c r="D2531" s="10" t="s">
        <v>4</v>
      </c>
      <c r="E2531" s="10" t="s">
        <v>8502</v>
      </c>
      <c r="F2531" s="10" t="s">
        <v>8001</v>
      </c>
      <c r="G2531" s="10">
        <v>7</v>
      </c>
      <c r="H2531" s="10">
        <v>5</v>
      </c>
      <c r="I2531" s="10">
        <v>5</v>
      </c>
      <c r="J2531" s="11">
        <v>1058.6000000000001</v>
      </c>
      <c r="K2531" s="11">
        <v>5293.0000000000009</v>
      </c>
      <c r="L2531" s="11">
        <v>656.33200000000011</v>
      </c>
    </row>
    <row r="2532" spans="1:12">
      <c r="A2532" s="7" t="s">
        <v>4361</v>
      </c>
      <c r="B2532" s="6">
        <v>42310</v>
      </c>
      <c r="C2532" s="7">
        <v>116</v>
      </c>
      <c r="D2532" s="7" t="s">
        <v>2</v>
      </c>
      <c r="E2532" s="7" t="s">
        <v>8503</v>
      </c>
      <c r="F2532" s="7" t="s">
        <v>8001</v>
      </c>
      <c r="G2532" s="7">
        <v>28</v>
      </c>
      <c r="H2532" s="7">
        <v>10</v>
      </c>
      <c r="I2532" s="7">
        <v>8</v>
      </c>
      <c r="J2532" s="8">
        <v>1762.1000000000001</v>
      </c>
      <c r="K2532" s="8">
        <v>14096.800000000001</v>
      </c>
      <c r="L2532" s="8">
        <v>1356.8170000000002</v>
      </c>
    </row>
    <row r="2533" spans="1:12">
      <c r="A2533" s="10" t="s">
        <v>4362</v>
      </c>
      <c r="B2533" s="9">
        <v>42310</v>
      </c>
      <c r="C2533" s="10">
        <v>168</v>
      </c>
      <c r="D2533" s="10" t="s">
        <v>4</v>
      </c>
      <c r="E2533" s="10" t="s">
        <v>8506</v>
      </c>
      <c r="F2533" s="10" t="s">
        <v>8000</v>
      </c>
      <c r="G2533" s="10">
        <v>46</v>
      </c>
      <c r="H2533" s="10">
        <v>8</v>
      </c>
      <c r="I2533" s="10">
        <v>5</v>
      </c>
      <c r="J2533" s="11">
        <v>1051.9000000000001</v>
      </c>
      <c r="K2533" s="11">
        <v>5259.5</v>
      </c>
      <c r="L2533" s="11">
        <v>452.31700000000001</v>
      </c>
    </row>
    <row r="2534" spans="1:12">
      <c r="A2534" s="7" t="s">
        <v>4363</v>
      </c>
      <c r="B2534" s="6">
        <v>42310</v>
      </c>
      <c r="C2534" s="7">
        <v>125</v>
      </c>
      <c r="D2534" s="7" t="s">
        <v>4</v>
      </c>
      <c r="E2534" s="7" t="s">
        <v>8502</v>
      </c>
      <c r="F2534" s="7" t="s">
        <v>8000</v>
      </c>
      <c r="G2534" s="7">
        <v>45</v>
      </c>
      <c r="H2534" s="7">
        <v>2</v>
      </c>
      <c r="I2534" s="7">
        <v>12</v>
      </c>
      <c r="J2534" s="8">
        <v>2572.8000000000002</v>
      </c>
      <c r="K2534" s="8">
        <v>30873.600000000002</v>
      </c>
      <c r="L2534" s="8">
        <v>1312.1280000000002</v>
      </c>
    </row>
    <row r="2535" spans="1:12">
      <c r="A2535" s="10" t="s">
        <v>4364</v>
      </c>
      <c r="B2535" s="9">
        <v>42310</v>
      </c>
      <c r="C2535" s="10">
        <v>164</v>
      </c>
      <c r="D2535" s="10" t="s">
        <v>2</v>
      </c>
      <c r="E2535" s="10" t="s">
        <v>8502</v>
      </c>
      <c r="F2535" s="10" t="s">
        <v>8001</v>
      </c>
      <c r="G2535" s="10">
        <v>3</v>
      </c>
      <c r="H2535" s="10">
        <v>1</v>
      </c>
      <c r="I2535" s="10">
        <v>6</v>
      </c>
      <c r="J2535" s="11">
        <v>1835.8</v>
      </c>
      <c r="K2535" s="11">
        <v>11014.8</v>
      </c>
      <c r="L2535" s="11">
        <v>1413.566</v>
      </c>
    </row>
    <row r="2536" spans="1:12">
      <c r="A2536" s="7" t="s">
        <v>4365</v>
      </c>
      <c r="B2536" s="6">
        <v>42310</v>
      </c>
      <c r="C2536" s="7">
        <v>85</v>
      </c>
      <c r="D2536" s="7" t="s">
        <v>3</v>
      </c>
      <c r="E2536" s="7" t="s">
        <v>8507</v>
      </c>
      <c r="F2536" s="7" t="s">
        <v>7999</v>
      </c>
      <c r="G2536" s="7">
        <v>58</v>
      </c>
      <c r="H2536" s="7">
        <v>11</v>
      </c>
      <c r="I2536" s="7">
        <v>11</v>
      </c>
      <c r="J2536" s="8">
        <v>1078.7</v>
      </c>
      <c r="K2536" s="8">
        <v>11865.7</v>
      </c>
      <c r="L2536" s="8">
        <v>453.05400000000003</v>
      </c>
    </row>
    <row r="2537" spans="1:12">
      <c r="A2537" s="10" t="s">
        <v>4366</v>
      </c>
      <c r="B2537" s="9">
        <v>42310</v>
      </c>
      <c r="C2537" s="10">
        <v>20</v>
      </c>
      <c r="D2537" s="10" t="s">
        <v>4</v>
      </c>
      <c r="E2537" s="10" t="s">
        <v>8503</v>
      </c>
      <c r="F2537" s="10" t="s">
        <v>7999</v>
      </c>
      <c r="G2537" s="10">
        <v>49</v>
      </c>
      <c r="H2537" s="10">
        <v>1</v>
      </c>
      <c r="I2537" s="10">
        <v>9</v>
      </c>
      <c r="J2537" s="11">
        <v>3919.5</v>
      </c>
      <c r="K2537" s="11">
        <v>35275.5</v>
      </c>
      <c r="L2537" s="11">
        <v>3018.0149999999999</v>
      </c>
    </row>
    <row r="2538" spans="1:12">
      <c r="A2538" s="7" t="s">
        <v>4367</v>
      </c>
      <c r="B2538" s="6">
        <v>42310</v>
      </c>
      <c r="C2538" s="7">
        <v>108</v>
      </c>
      <c r="D2538" s="7" t="s">
        <v>4</v>
      </c>
      <c r="E2538" s="7" t="s">
        <v>8502</v>
      </c>
      <c r="F2538" s="7" t="s">
        <v>8000</v>
      </c>
      <c r="G2538" s="7">
        <v>37</v>
      </c>
      <c r="H2538" s="7">
        <v>14</v>
      </c>
      <c r="I2538" s="7">
        <v>12</v>
      </c>
      <c r="J2538" s="8">
        <v>5688.3</v>
      </c>
      <c r="K2538" s="8">
        <v>68259.600000000006</v>
      </c>
      <c r="L2538" s="8">
        <v>4152.4589999999998</v>
      </c>
    </row>
    <row r="2539" spans="1:12">
      <c r="A2539" s="10" t="s">
        <v>4368</v>
      </c>
      <c r="B2539" s="9">
        <v>42310</v>
      </c>
      <c r="C2539" s="10">
        <v>67</v>
      </c>
      <c r="D2539" s="10" t="s">
        <v>4</v>
      </c>
      <c r="E2539" s="10" t="s">
        <v>8507</v>
      </c>
      <c r="F2539" s="10" t="s">
        <v>8000</v>
      </c>
      <c r="G2539" s="10">
        <v>39</v>
      </c>
      <c r="H2539" s="10">
        <v>12</v>
      </c>
      <c r="I2539" s="10">
        <v>11</v>
      </c>
      <c r="J2539" s="11">
        <v>2438.8000000000002</v>
      </c>
      <c r="K2539" s="11">
        <v>26826.800000000003</v>
      </c>
      <c r="L2539" s="11">
        <v>1414.5039999999999</v>
      </c>
    </row>
    <row r="2540" spans="1:12">
      <c r="A2540" s="7" t="s">
        <v>4369</v>
      </c>
      <c r="B2540" s="6">
        <v>42310</v>
      </c>
      <c r="C2540" s="7">
        <v>165</v>
      </c>
      <c r="D2540" s="7" t="s">
        <v>2</v>
      </c>
      <c r="E2540" s="7" t="s">
        <v>8506</v>
      </c>
      <c r="F2540" s="7" t="s">
        <v>8002</v>
      </c>
      <c r="G2540" s="7">
        <v>66</v>
      </c>
      <c r="H2540" s="7">
        <v>5</v>
      </c>
      <c r="I2540" s="7">
        <v>11</v>
      </c>
      <c r="J2540" s="8">
        <v>837.5</v>
      </c>
      <c r="K2540" s="8">
        <v>9212.5</v>
      </c>
      <c r="L2540" s="8">
        <v>502.5</v>
      </c>
    </row>
    <row r="2541" spans="1:12">
      <c r="A2541" s="10" t="s">
        <v>4370</v>
      </c>
      <c r="B2541" s="9">
        <v>42310</v>
      </c>
      <c r="C2541" s="10">
        <v>109</v>
      </c>
      <c r="D2541" s="10" t="s">
        <v>2</v>
      </c>
      <c r="E2541" s="10" t="s">
        <v>8505</v>
      </c>
      <c r="F2541" s="10" t="s">
        <v>8001</v>
      </c>
      <c r="G2541" s="10">
        <v>31</v>
      </c>
      <c r="H2541" s="10">
        <v>14</v>
      </c>
      <c r="I2541" s="10">
        <v>5</v>
      </c>
      <c r="J2541" s="11">
        <v>6438.7</v>
      </c>
      <c r="K2541" s="11">
        <v>32193.5</v>
      </c>
      <c r="L2541" s="11">
        <v>4378.3159999999998</v>
      </c>
    </row>
    <row r="2542" spans="1:12">
      <c r="A2542" s="7" t="s">
        <v>4371</v>
      </c>
      <c r="B2542" s="6">
        <v>42311</v>
      </c>
      <c r="C2542" s="7">
        <v>123</v>
      </c>
      <c r="D2542" s="7" t="s">
        <v>4</v>
      </c>
      <c r="E2542" s="7" t="s">
        <v>8505</v>
      </c>
      <c r="F2542" s="7" t="s">
        <v>8001</v>
      </c>
      <c r="G2542" s="7">
        <v>25</v>
      </c>
      <c r="H2542" s="7">
        <v>11</v>
      </c>
      <c r="I2542" s="7">
        <v>7</v>
      </c>
      <c r="J2542" s="8">
        <v>1795.6000000000001</v>
      </c>
      <c r="K2542" s="8">
        <v>12569.2</v>
      </c>
      <c r="L2542" s="8">
        <v>1400.5680000000002</v>
      </c>
    </row>
    <row r="2543" spans="1:12">
      <c r="A2543" s="10" t="s">
        <v>4372</v>
      </c>
      <c r="B2543" s="9">
        <v>42311</v>
      </c>
      <c r="C2543" s="10">
        <v>100</v>
      </c>
      <c r="D2543" s="10" t="s">
        <v>2</v>
      </c>
      <c r="E2543" s="10" t="s">
        <v>8505</v>
      </c>
      <c r="F2543" s="10" t="s">
        <v>8001</v>
      </c>
      <c r="G2543" s="10">
        <v>26</v>
      </c>
      <c r="H2543" s="10">
        <v>11</v>
      </c>
      <c r="I2543" s="10">
        <v>8</v>
      </c>
      <c r="J2543" s="11">
        <v>1038.5</v>
      </c>
      <c r="K2543" s="11">
        <v>8308</v>
      </c>
      <c r="L2543" s="11">
        <v>799.64499999999998</v>
      </c>
    </row>
    <row r="2544" spans="1:12">
      <c r="A2544" s="7" t="s">
        <v>4373</v>
      </c>
      <c r="B2544" s="6">
        <v>42311</v>
      </c>
      <c r="C2544" s="7">
        <v>55</v>
      </c>
      <c r="D2544" s="7" t="s">
        <v>4</v>
      </c>
      <c r="E2544" s="7" t="s">
        <v>8507</v>
      </c>
      <c r="F2544" s="7" t="s">
        <v>8001</v>
      </c>
      <c r="G2544" s="7">
        <v>3</v>
      </c>
      <c r="H2544" s="7">
        <v>14</v>
      </c>
      <c r="I2544" s="7">
        <v>8</v>
      </c>
      <c r="J2544" s="8">
        <v>174.20000000000002</v>
      </c>
      <c r="K2544" s="8">
        <v>1393.6000000000001</v>
      </c>
      <c r="L2544" s="8">
        <v>85.358000000000004</v>
      </c>
    </row>
    <row r="2545" spans="1:12">
      <c r="A2545" s="10" t="s">
        <v>4374</v>
      </c>
      <c r="B2545" s="9">
        <v>42311</v>
      </c>
      <c r="C2545" s="10">
        <v>168</v>
      </c>
      <c r="D2545" s="10" t="s">
        <v>4</v>
      </c>
      <c r="E2545" s="10" t="s">
        <v>8506</v>
      </c>
      <c r="F2545" s="10" t="s">
        <v>8001</v>
      </c>
      <c r="G2545" s="10">
        <v>9</v>
      </c>
      <c r="H2545" s="10">
        <v>3</v>
      </c>
      <c r="I2545" s="10">
        <v>8</v>
      </c>
      <c r="J2545" s="11">
        <v>5185.8</v>
      </c>
      <c r="K2545" s="11">
        <v>41486.400000000001</v>
      </c>
      <c r="L2545" s="11">
        <v>3111.48</v>
      </c>
    </row>
    <row r="2546" spans="1:12">
      <c r="A2546" s="7" t="s">
        <v>4375</v>
      </c>
      <c r="B2546" s="6">
        <v>42311</v>
      </c>
      <c r="C2546" s="7">
        <v>101</v>
      </c>
      <c r="D2546" s="7" t="s">
        <v>2</v>
      </c>
      <c r="E2546" s="7" t="s">
        <v>8505</v>
      </c>
      <c r="F2546" s="7" t="s">
        <v>8001</v>
      </c>
      <c r="G2546" s="7">
        <v>10</v>
      </c>
      <c r="H2546" s="7">
        <v>6</v>
      </c>
      <c r="I2546" s="7">
        <v>5</v>
      </c>
      <c r="J2546" s="8">
        <v>1045.2</v>
      </c>
      <c r="K2546" s="8">
        <v>5226</v>
      </c>
      <c r="L2546" s="8">
        <v>512.14800000000002</v>
      </c>
    </row>
    <row r="2547" spans="1:12">
      <c r="A2547" s="10" t="s">
        <v>4376</v>
      </c>
      <c r="B2547" s="9">
        <v>42311</v>
      </c>
      <c r="C2547" s="10">
        <v>83</v>
      </c>
      <c r="D2547" s="10" t="s">
        <v>4</v>
      </c>
      <c r="E2547" s="10" t="s">
        <v>8504</v>
      </c>
      <c r="F2547" s="10" t="s">
        <v>8002</v>
      </c>
      <c r="G2547" s="10">
        <v>64</v>
      </c>
      <c r="H2547" s="10">
        <v>2</v>
      </c>
      <c r="I2547" s="10">
        <v>10</v>
      </c>
      <c r="J2547" s="11">
        <v>3872.6</v>
      </c>
      <c r="K2547" s="11">
        <v>38726</v>
      </c>
      <c r="L2547" s="11">
        <v>2284.8339999999998</v>
      </c>
    </row>
    <row r="2548" spans="1:12">
      <c r="A2548" s="7" t="s">
        <v>4377</v>
      </c>
      <c r="B2548" s="6">
        <v>42311</v>
      </c>
      <c r="C2548" s="7">
        <v>44</v>
      </c>
      <c r="D2548" s="7" t="s">
        <v>4</v>
      </c>
      <c r="E2548" s="7" t="s">
        <v>8504</v>
      </c>
      <c r="F2548" s="7" t="s">
        <v>7999</v>
      </c>
      <c r="G2548" s="7">
        <v>58</v>
      </c>
      <c r="H2548" s="7">
        <v>3</v>
      </c>
      <c r="I2548" s="7">
        <v>6</v>
      </c>
      <c r="J2548" s="8">
        <v>1922.9</v>
      </c>
      <c r="K2548" s="8">
        <v>11537.400000000001</v>
      </c>
      <c r="L2548" s="8">
        <v>1115.2819999999999</v>
      </c>
    </row>
    <row r="2549" spans="1:12">
      <c r="A2549" s="10" t="s">
        <v>4378</v>
      </c>
      <c r="B2549" s="9">
        <v>42311</v>
      </c>
      <c r="C2549" s="10">
        <v>82</v>
      </c>
      <c r="D2549" s="10" t="s">
        <v>4</v>
      </c>
      <c r="E2549" s="10" t="s">
        <v>8502</v>
      </c>
      <c r="F2549" s="10" t="s">
        <v>8001</v>
      </c>
      <c r="G2549" s="10">
        <v>17</v>
      </c>
      <c r="H2549" s="10">
        <v>12</v>
      </c>
      <c r="I2549" s="10">
        <v>12</v>
      </c>
      <c r="J2549" s="11">
        <v>2237.8000000000002</v>
      </c>
      <c r="K2549" s="11">
        <v>26853.600000000002</v>
      </c>
      <c r="L2549" s="11">
        <v>939.87600000000009</v>
      </c>
    </row>
    <row r="2550" spans="1:12">
      <c r="A2550" s="7" t="s">
        <v>4379</v>
      </c>
      <c r="B2550" s="6">
        <v>42311</v>
      </c>
      <c r="C2550" s="7">
        <v>56</v>
      </c>
      <c r="D2550" s="7" t="s">
        <v>4</v>
      </c>
      <c r="E2550" s="7" t="s">
        <v>8503</v>
      </c>
      <c r="F2550" s="7" t="s">
        <v>8001</v>
      </c>
      <c r="G2550" s="7">
        <v>11</v>
      </c>
      <c r="H2550" s="7">
        <v>13</v>
      </c>
      <c r="I2550" s="7">
        <v>7</v>
      </c>
      <c r="J2550" s="8">
        <v>1038.5</v>
      </c>
      <c r="K2550" s="8">
        <v>7269.5</v>
      </c>
      <c r="L2550" s="8">
        <v>477.71000000000004</v>
      </c>
    </row>
    <row r="2551" spans="1:12">
      <c r="A2551" s="10" t="s">
        <v>4380</v>
      </c>
      <c r="B2551" s="9">
        <v>42312</v>
      </c>
      <c r="C2551" s="10">
        <v>121</v>
      </c>
      <c r="D2551" s="10" t="s">
        <v>3</v>
      </c>
      <c r="E2551" s="10" t="s">
        <v>8505</v>
      </c>
      <c r="F2551" s="10" t="s">
        <v>8001</v>
      </c>
      <c r="G2551" s="10">
        <v>3</v>
      </c>
      <c r="H2551" s="10">
        <v>11</v>
      </c>
      <c r="I2551" s="10">
        <v>10</v>
      </c>
      <c r="J2551" s="11">
        <v>234.5</v>
      </c>
      <c r="K2551" s="11">
        <v>2345</v>
      </c>
      <c r="L2551" s="11">
        <v>171.185</v>
      </c>
    </row>
    <row r="2552" spans="1:12">
      <c r="A2552" s="7" t="s">
        <v>4381</v>
      </c>
      <c r="B2552" s="6">
        <v>42312</v>
      </c>
      <c r="C2552" s="7">
        <v>89</v>
      </c>
      <c r="D2552" s="7" t="s">
        <v>4</v>
      </c>
      <c r="E2552" s="7" t="s">
        <v>8506</v>
      </c>
      <c r="F2552" s="7" t="s">
        <v>8000</v>
      </c>
      <c r="G2552" s="7">
        <v>38</v>
      </c>
      <c r="H2552" s="7">
        <v>5</v>
      </c>
      <c r="I2552" s="7">
        <v>11</v>
      </c>
      <c r="J2552" s="8">
        <v>1125.6000000000001</v>
      </c>
      <c r="K2552" s="8">
        <v>12381.600000000002</v>
      </c>
      <c r="L2552" s="8">
        <v>742.89600000000007</v>
      </c>
    </row>
    <row r="2553" spans="1:12">
      <c r="A2553" s="10" t="s">
        <v>4382</v>
      </c>
      <c r="B2553" s="9">
        <v>42312</v>
      </c>
      <c r="C2553" s="10">
        <v>38</v>
      </c>
      <c r="D2553" s="10" t="s">
        <v>4</v>
      </c>
      <c r="E2553" s="10" t="s">
        <v>8008</v>
      </c>
      <c r="F2553" s="10" t="s">
        <v>8000</v>
      </c>
      <c r="G2553" s="10">
        <v>45</v>
      </c>
      <c r="H2553" s="10">
        <v>9</v>
      </c>
      <c r="I2553" s="10">
        <v>6</v>
      </c>
      <c r="J2553" s="11">
        <v>1105.5</v>
      </c>
      <c r="K2553" s="11">
        <v>6633</v>
      </c>
      <c r="L2553" s="11">
        <v>696.46500000000003</v>
      </c>
    </row>
    <row r="2554" spans="1:12">
      <c r="A2554" s="7" t="s">
        <v>4383</v>
      </c>
      <c r="B2554" s="6">
        <v>42312</v>
      </c>
      <c r="C2554" s="7">
        <v>137</v>
      </c>
      <c r="D2554" s="7" t="s">
        <v>4</v>
      </c>
      <c r="E2554" s="7" t="s">
        <v>8504</v>
      </c>
      <c r="F2554" s="7" t="s">
        <v>8000</v>
      </c>
      <c r="G2554" s="7">
        <v>46</v>
      </c>
      <c r="H2554" s="7">
        <v>7</v>
      </c>
      <c r="I2554" s="7">
        <v>9</v>
      </c>
      <c r="J2554" s="8">
        <v>2425.4</v>
      </c>
      <c r="K2554" s="8">
        <v>21828.600000000002</v>
      </c>
      <c r="L2554" s="8">
        <v>2013.0819999999999</v>
      </c>
    </row>
    <row r="2555" spans="1:12">
      <c r="A2555" s="10" t="s">
        <v>4384</v>
      </c>
      <c r="B2555" s="9">
        <v>42313</v>
      </c>
      <c r="C2555" s="10">
        <v>84</v>
      </c>
      <c r="D2555" s="10" t="s">
        <v>4</v>
      </c>
      <c r="E2555" s="10" t="s">
        <v>8507</v>
      </c>
      <c r="F2555" s="10" t="s">
        <v>8001</v>
      </c>
      <c r="G2555" s="10">
        <v>22</v>
      </c>
      <c r="H2555" s="10">
        <v>1</v>
      </c>
      <c r="I2555" s="10">
        <v>8</v>
      </c>
      <c r="J2555" s="11">
        <v>2338.3000000000002</v>
      </c>
      <c r="K2555" s="11">
        <v>18706.400000000001</v>
      </c>
      <c r="L2555" s="11">
        <v>1987.5550000000001</v>
      </c>
    </row>
    <row r="2556" spans="1:12">
      <c r="A2556" s="7" t="s">
        <v>4385</v>
      </c>
      <c r="B2556" s="6">
        <v>42313</v>
      </c>
      <c r="C2556" s="7">
        <v>153</v>
      </c>
      <c r="D2556" s="7" t="s">
        <v>4</v>
      </c>
      <c r="E2556" s="7" t="s">
        <v>8503</v>
      </c>
      <c r="F2556" s="7" t="s">
        <v>8001</v>
      </c>
      <c r="G2556" s="7">
        <v>20</v>
      </c>
      <c r="H2556" s="7">
        <v>12</v>
      </c>
      <c r="I2556" s="7">
        <v>8</v>
      </c>
      <c r="J2556" s="8">
        <v>750.4</v>
      </c>
      <c r="K2556" s="8">
        <v>6003.2</v>
      </c>
      <c r="L2556" s="8">
        <v>637.83999999999992</v>
      </c>
    </row>
    <row r="2557" spans="1:12">
      <c r="A2557" s="10" t="s">
        <v>4386</v>
      </c>
      <c r="B2557" s="9">
        <v>42313</v>
      </c>
      <c r="C2557" s="10">
        <v>26</v>
      </c>
      <c r="D2557" s="10" t="s">
        <v>4</v>
      </c>
      <c r="E2557" s="10" t="s">
        <v>8503</v>
      </c>
      <c r="F2557" s="10" t="s">
        <v>7999</v>
      </c>
      <c r="G2557" s="10">
        <v>59</v>
      </c>
      <c r="H2557" s="10">
        <v>6</v>
      </c>
      <c r="I2557" s="10">
        <v>8</v>
      </c>
      <c r="J2557" s="11">
        <v>3765.4</v>
      </c>
      <c r="K2557" s="11">
        <v>30123.200000000001</v>
      </c>
      <c r="L2557" s="11">
        <v>3162.9360000000001</v>
      </c>
    </row>
    <row r="2558" spans="1:12">
      <c r="A2558" s="7" t="s">
        <v>4387</v>
      </c>
      <c r="B2558" s="6">
        <v>42313</v>
      </c>
      <c r="C2558" s="7">
        <v>29</v>
      </c>
      <c r="D2558" s="7" t="s">
        <v>4</v>
      </c>
      <c r="E2558" s="7" t="s">
        <v>8506</v>
      </c>
      <c r="F2558" s="7" t="s">
        <v>8001</v>
      </c>
      <c r="G2558" s="7">
        <v>3</v>
      </c>
      <c r="H2558" s="7">
        <v>3</v>
      </c>
      <c r="I2558" s="7">
        <v>7</v>
      </c>
      <c r="J2558" s="8">
        <v>3946.3</v>
      </c>
      <c r="K2558" s="8">
        <v>27624.100000000002</v>
      </c>
      <c r="L2558" s="8">
        <v>2920.2620000000002</v>
      </c>
    </row>
    <row r="2559" spans="1:12">
      <c r="A2559" s="10" t="s">
        <v>4388</v>
      </c>
      <c r="B2559" s="9">
        <v>42313</v>
      </c>
      <c r="C2559" s="10">
        <v>5</v>
      </c>
      <c r="D2559" s="10" t="s">
        <v>4</v>
      </c>
      <c r="E2559" s="10" t="s">
        <v>8502</v>
      </c>
      <c r="F2559" s="10" t="s">
        <v>8001</v>
      </c>
      <c r="G2559" s="10">
        <v>31</v>
      </c>
      <c r="H2559" s="10">
        <v>8</v>
      </c>
      <c r="I2559" s="10">
        <v>11</v>
      </c>
      <c r="J2559" s="11">
        <v>871</v>
      </c>
      <c r="K2559" s="11">
        <v>9581</v>
      </c>
      <c r="L2559" s="11">
        <v>409.37</v>
      </c>
    </row>
    <row r="2560" spans="1:12">
      <c r="A2560" s="7" t="s">
        <v>4389</v>
      </c>
      <c r="B2560" s="6">
        <v>42313</v>
      </c>
      <c r="C2560" s="7">
        <v>66</v>
      </c>
      <c r="D2560" s="7" t="s">
        <v>4</v>
      </c>
      <c r="E2560" s="7" t="s">
        <v>8507</v>
      </c>
      <c r="F2560" s="7" t="s">
        <v>8000</v>
      </c>
      <c r="G2560" s="7">
        <v>34</v>
      </c>
      <c r="H2560" s="7">
        <v>11</v>
      </c>
      <c r="I2560" s="7">
        <v>5</v>
      </c>
      <c r="J2560" s="8">
        <v>743.7</v>
      </c>
      <c r="K2560" s="8">
        <v>3718.5</v>
      </c>
      <c r="L2560" s="8">
        <v>572.649</v>
      </c>
    </row>
    <row r="2561" spans="1:12">
      <c r="A2561" s="10" t="s">
        <v>4390</v>
      </c>
      <c r="B2561" s="9">
        <v>42313</v>
      </c>
      <c r="C2561" s="10">
        <v>85</v>
      </c>
      <c r="D2561" s="10" t="s">
        <v>2</v>
      </c>
      <c r="E2561" s="10" t="s">
        <v>8506</v>
      </c>
      <c r="F2561" s="10" t="s">
        <v>8000</v>
      </c>
      <c r="G2561" s="10">
        <v>43</v>
      </c>
      <c r="H2561" s="10">
        <v>13</v>
      </c>
      <c r="I2561" s="10">
        <v>12</v>
      </c>
      <c r="J2561" s="11">
        <v>1936.3</v>
      </c>
      <c r="K2561" s="11">
        <v>23235.599999999999</v>
      </c>
      <c r="L2561" s="11">
        <v>1374.7729999999999</v>
      </c>
    </row>
    <row r="2562" spans="1:12">
      <c r="A2562" s="7" t="s">
        <v>4391</v>
      </c>
      <c r="B2562" s="6">
        <v>42313</v>
      </c>
      <c r="C2562" s="7">
        <v>154</v>
      </c>
      <c r="D2562" s="7" t="s">
        <v>2</v>
      </c>
      <c r="E2562" s="7" t="s">
        <v>8506</v>
      </c>
      <c r="F2562" s="7" t="s">
        <v>7999</v>
      </c>
      <c r="G2562" s="7">
        <v>56</v>
      </c>
      <c r="H2562" s="7">
        <v>8</v>
      </c>
      <c r="I2562" s="7">
        <v>11</v>
      </c>
      <c r="J2562" s="8">
        <v>2572.8000000000002</v>
      </c>
      <c r="K2562" s="8">
        <v>28300.800000000003</v>
      </c>
      <c r="L2562" s="8">
        <v>1517.952</v>
      </c>
    </row>
    <row r="2563" spans="1:12">
      <c r="A2563" s="10" t="s">
        <v>4392</v>
      </c>
      <c r="B2563" s="9">
        <v>42313</v>
      </c>
      <c r="C2563" s="10">
        <v>164</v>
      </c>
      <c r="D2563" s="10" t="s">
        <v>2</v>
      </c>
      <c r="E2563" s="10" t="s">
        <v>8504</v>
      </c>
      <c r="F2563" s="10" t="s">
        <v>8001</v>
      </c>
      <c r="G2563" s="10">
        <v>12</v>
      </c>
      <c r="H2563" s="10">
        <v>8</v>
      </c>
      <c r="I2563" s="10">
        <v>5</v>
      </c>
      <c r="J2563" s="11">
        <v>850.9</v>
      </c>
      <c r="K2563" s="11">
        <v>4254.5</v>
      </c>
      <c r="L2563" s="11">
        <v>357.37799999999999</v>
      </c>
    </row>
    <row r="2564" spans="1:12">
      <c r="A2564" s="7" t="s">
        <v>4393</v>
      </c>
      <c r="B2564" s="6">
        <v>42313</v>
      </c>
      <c r="C2564" s="7">
        <v>129</v>
      </c>
      <c r="D2564" s="7" t="s">
        <v>2</v>
      </c>
      <c r="E2564" s="7" t="s">
        <v>8503</v>
      </c>
      <c r="F2564" s="7" t="s">
        <v>8001</v>
      </c>
      <c r="G2564" s="7">
        <v>21</v>
      </c>
      <c r="H2564" s="7">
        <v>11</v>
      </c>
      <c r="I2564" s="7">
        <v>11</v>
      </c>
      <c r="J2564" s="8">
        <v>2519.2000000000003</v>
      </c>
      <c r="K2564" s="8">
        <v>27711.200000000004</v>
      </c>
      <c r="L2564" s="8">
        <v>1889.4</v>
      </c>
    </row>
    <row r="2565" spans="1:12">
      <c r="A2565" s="10" t="s">
        <v>4394</v>
      </c>
      <c r="B2565" s="9">
        <v>42313</v>
      </c>
      <c r="C2565" s="10">
        <v>64</v>
      </c>
      <c r="D2565" s="10" t="s">
        <v>4</v>
      </c>
      <c r="E2565" s="10" t="s">
        <v>8505</v>
      </c>
      <c r="F2565" s="10" t="s">
        <v>7999</v>
      </c>
      <c r="G2565" s="10">
        <v>48</v>
      </c>
      <c r="H2565" s="10">
        <v>7</v>
      </c>
      <c r="I2565" s="10">
        <v>9</v>
      </c>
      <c r="J2565" s="11">
        <v>1045.2</v>
      </c>
      <c r="K2565" s="11">
        <v>9406.8000000000011</v>
      </c>
      <c r="L2565" s="11">
        <v>522.6</v>
      </c>
    </row>
    <row r="2566" spans="1:12">
      <c r="A2566" s="7" t="s">
        <v>4395</v>
      </c>
      <c r="B2566" s="6">
        <v>42314</v>
      </c>
      <c r="C2566" s="7">
        <v>103</v>
      </c>
      <c r="D2566" s="7" t="s">
        <v>2</v>
      </c>
      <c r="E2566" s="7" t="s">
        <v>8505</v>
      </c>
      <c r="F2566" s="7" t="s">
        <v>8000</v>
      </c>
      <c r="G2566" s="7">
        <v>33</v>
      </c>
      <c r="H2566" s="7">
        <v>3</v>
      </c>
      <c r="I2566" s="7">
        <v>10</v>
      </c>
      <c r="J2566" s="8">
        <v>5674.9000000000005</v>
      </c>
      <c r="K2566" s="8">
        <v>56749.000000000007</v>
      </c>
      <c r="L2566" s="8">
        <v>4142.6770000000006</v>
      </c>
    </row>
    <row r="2567" spans="1:12">
      <c r="A2567" s="10" t="s">
        <v>4396</v>
      </c>
      <c r="B2567" s="9">
        <v>42314</v>
      </c>
      <c r="C2567" s="10">
        <v>4</v>
      </c>
      <c r="D2567" s="10" t="s">
        <v>4</v>
      </c>
      <c r="E2567" s="10" t="s">
        <v>8505</v>
      </c>
      <c r="F2567" s="10" t="s">
        <v>7999</v>
      </c>
      <c r="G2567" s="10">
        <v>52</v>
      </c>
      <c r="H2567" s="10">
        <v>5</v>
      </c>
      <c r="I2567" s="10">
        <v>8</v>
      </c>
      <c r="J2567" s="11">
        <v>2405.3000000000002</v>
      </c>
      <c r="K2567" s="11">
        <v>19242.400000000001</v>
      </c>
      <c r="L2567" s="11">
        <v>1635.6040000000003</v>
      </c>
    </row>
    <row r="2568" spans="1:12">
      <c r="A2568" s="7" t="s">
        <v>4397</v>
      </c>
      <c r="B2568" s="6">
        <v>42314</v>
      </c>
      <c r="C2568" s="7">
        <v>16</v>
      </c>
      <c r="D2568" s="7" t="s">
        <v>2</v>
      </c>
      <c r="E2568" s="7" t="s">
        <v>8507</v>
      </c>
      <c r="F2568" s="7" t="s">
        <v>8001</v>
      </c>
      <c r="G2568" s="7">
        <v>3</v>
      </c>
      <c r="H2568" s="7">
        <v>9</v>
      </c>
      <c r="I2568" s="7">
        <v>5</v>
      </c>
      <c r="J2568" s="8">
        <v>3095.4</v>
      </c>
      <c r="K2568" s="8">
        <v>15477</v>
      </c>
      <c r="L2568" s="8">
        <v>2631.09</v>
      </c>
    </row>
    <row r="2569" spans="1:12">
      <c r="A2569" s="10" t="s">
        <v>4398</v>
      </c>
      <c r="B2569" s="9">
        <v>42314</v>
      </c>
      <c r="C2569" s="10">
        <v>126</v>
      </c>
      <c r="D2569" s="10" t="s">
        <v>2</v>
      </c>
      <c r="E2569" s="10" t="s">
        <v>8502</v>
      </c>
      <c r="F2569" s="10" t="s">
        <v>8001</v>
      </c>
      <c r="G2569" s="10">
        <v>5</v>
      </c>
      <c r="H2569" s="10">
        <v>5</v>
      </c>
      <c r="I2569" s="10">
        <v>9</v>
      </c>
      <c r="J2569" s="11">
        <v>1065.3</v>
      </c>
      <c r="K2569" s="11">
        <v>9587.6999999999989</v>
      </c>
      <c r="L2569" s="11">
        <v>458.07899999999995</v>
      </c>
    </row>
    <row r="2570" spans="1:12">
      <c r="A2570" s="7" t="s">
        <v>4399</v>
      </c>
      <c r="B2570" s="6">
        <v>42314</v>
      </c>
      <c r="C2570" s="7">
        <v>97</v>
      </c>
      <c r="D2570" s="7" t="s">
        <v>4</v>
      </c>
      <c r="E2570" s="7" t="s">
        <v>8507</v>
      </c>
      <c r="F2570" s="7" t="s">
        <v>8002</v>
      </c>
      <c r="G2570" s="7">
        <v>66</v>
      </c>
      <c r="H2570" s="7">
        <v>4</v>
      </c>
      <c r="I2570" s="7">
        <v>7</v>
      </c>
      <c r="J2570" s="8">
        <v>2907.8</v>
      </c>
      <c r="K2570" s="8">
        <v>20354.600000000002</v>
      </c>
      <c r="L2570" s="8">
        <v>2239.0060000000003</v>
      </c>
    </row>
    <row r="2571" spans="1:12">
      <c r="A2571" s="10" t="s">
        <v>4400</v>
      </c>
      <c r="B2571" s="9">
        <v>42314</v>
      </c>
      <c r="C2571" s="10">
        <v>56</v>
      </c>
      <c r="D2571" s="10" t="s">
        <v>4</v>
      </c>
      <c r="E2571" s="10" t="s">
        <v>8505</v>
      </c>
      <c r="F2571" s="10" t="s">
        <v>7999</v>
      </c>
      <c r="G2571" s="10">
        <v>58</v>
      </c>
      <c r="H2571" s="10">
        <v>4</v>
      </c>
      <c r="I2571" s="10">
        <v>10</v>
      </c>
      <c r="J2571" s="11">
        <v>1045.2</v>
      </c>
      <c r="K2571" s="11">
        <v>10452</v>
      </c>
      <c r="L2571" s="11">
        <v>742.09199999999998</v>
      </c>
    </row>
    <row r="2572" spans="1:12">
      <c r="A2572" s="7" t="s">
        <v>4401</v>
      </c>
      <c r="B2572" s="6">
        <v>42314</v>
      </c>
      <c r="C2572" s="7">
        <v>159</v>
      </c>
      <c r="D2572" s="7" t="s">
        <v>4</v>
      </c>
      <c r="E2572" s="7" t="s">
        <v>8503</v>
      </c>
      <c r="F2572" s="7" t="s">
        <v>8001</v>
      </c>
      <c r="G2572" s="7">
        <v>19</v>
      </c>
      <c r="H2572" s="7">
        <v>3</v>
      </c>
      <c r="I2572" s="7">
        <v>6</v>
      </c>
      <c r="J2572" s="8">
        <v>2619.7000000000003</v>
      </c>
      <c r="K2572" s="8">
        <v>15718.2</v>
      </c>
      <c r="L2572" s="8">
        <v>1100.2740000000001</v>
      </c>
    </row>
    <row r="2573" spans="1:12">
      <c r="A2573" s="10" t="s">
        <v>4402</v>
      </c>
      <c r="B2573" s="9">
        <v>42315</v>
      </c>
      <c r="C2573" s="10">
        <v>74</v>
      </c>
      <c r="D2573" s="10" t="s">
        <v>3</v>
      </c>
      <c r="E2573" s="10" t="s">
        <v>8504</v>
      </c>
      <c r="F2573" s="10" t="s">
        <v>8001</v>
      </c>
      <c r="G2573" s="10">
        <v>8</v>
      </c>
      <c r="H2573" s="10">
        <v>8</v>
      </c>
      <c r="I2573" s="10">
        <v>12</v>
      </c>
      <c r="J2573" s="11">
        <v>1299.8</v>
      </c>
      <c r="K2573" s="11">
        <v>15597.599999999999</v>
      </c>
      <c r="L2573" s="11">
        <v>714.89</v>
      </c>
    </row>
    <row r="2574" spans="1:12">
      <c r="A2574" s="7" t="s">
        <v>4403</v>
      </c>
      <c r="B2574" s="6">
        <v>42315</v>
      </c>
      <c r="C2574" s="7">
        <v>37</v>
      </c>
      <c r="D2574" s="7" t="s">
        <v>2</v>
      </c>
      <c r="E2574" s="7" t="s">
        <v>8502</v>
      </c>
      <c r="F2574" s="7" t="s">
        <v>8002</v>
      </c>
      <c r="G2574" s="7">
        <v>61</v>
      </c>
      <c r="H2574" s="7">
        <v>10</v>
      </c>
      <c r="I2574" s="7">
        <v>7</v>
      </c>
      <c r="J2574" s="8">
        <v>254.6</v>
      </c>
      <c r="K2574" s="8">
        <v>1782.2</v>
      </c>
      <c r="L2574" s="8">
        <v>208.77199999999999</v>
      </c>
    </row>
    <row r="2575" spans="1:12">
      <c r="A2575" s="10" t="s">
        <v>4404</v>
      </c>
      <c r="B2575" s="9">
        <v>42315</v>
      </c>
      <c r="C2575" s="10">
        <v>57</v>
      </c>
      <c r="D2575" s="10" t="s">
        <v>2</v>
      </c>
      <c r="E2575" s="10" t="s">
        <v>8504</v>
      </c>
      <c r="F2575" s="10" t="s">
        <v>8001</v>
      </c>
      <c r="G2575" s="10">
        <v>18</v>
      </c>
      <c r="H2575" s="10">
        <v>15</v>
      </c>
      <c r="I2575" s="10">
        <v>7</v>
      </c>
      <c r="J2575" s="11">
        <v>884.4</v>
      </c>
      <c r="K2575" s="11">
        <v>6190.8</v>
      </c>
      <c r="L2575" s="11">
        <v>689.83199999999999</v>
      </c>
    </row>
    <row r="2576" spans="1:12">
      <c r="A2576" s="7" t="s">
        <v>4405</v>
      </c>
      <c r="B2576" s="6">
        <v>42315</v>
      </c>
      <c r="C2576" s="7">
        <v>41</v>
      </c>
      <c r="D2576" s="7" t="s">
        <v>4</v>
      </c>
      <c r="E2576" s="7" t="s">
        <v>8008</v>
      </c>
      <c r="F2576" s="7" t="s">
        <v>7999</v>
      </c>
      <c r="G2576" s="7">
        <v>58</v>
      </c>
      <c r="H2576" s="7">
        <v>4</v>
      </c>
      <c r="I2576" s="7">
        <v>8</v>
      </c>
      <c r="J2576" s="8">
        <v>268</v>
      </c>
      <c r="K2576" s="8">
        <v>2144</v>
      </c>
      <c r="L2576" s="8">
        <v>144.72</v>
      </c>
    </row>
    <row r="2577" spans="1:12">
      <c r="A2577" s="10" t="s">
        <v>4406</v>
      </c>
      <c r="B2577" s="9">
        <v>42315</v>
      </c>
      <c r="C2577" s="10">
        <v>119</v>
      </c>
      <c r="D2577" s="10" t="s">
        <v>3</v>
      </c>
      <c r="E2577" s="10" t="s">
        <v>8008</v>
      </c>
      <c r="F2577" s="10" t="s">
        <v>8001</v>
      </c>
      <c r="G2577" s="10">
        <v>19</v>
      </c>
      <c r="H2577" s="10">
        <v>7</v>
      </c>
      <c r="I2577" s="10">
        <v>9</v>
      </c>
      <c r="J2577" s="11">
        <v>234.5</v>
      </c>
      <c r="K2577" s="11">
        <v>2110.5</v>
      </c>
      <c r="L2577" s="11">
        <v>175.875</v>
      </c>
    </row>
    <row r="2578" spans="1:12">
      <c r="A2578" s="7" t="s">
        <v>4407</v>
      </c>
      <c r="B2578" s="6">
        <v>42315</v>
      </c>
      <c r="C2578" s="7">
        <v>173</v>
      </c>
      <c r="D2578" s="7" t="s">
        <v>3</v>
      </c>
      <c r="E2578" s="7" t="s">
        <v>8008</v>
      </c>
      <c r="F2578" s="7" t="s">
        <v>7999</v>
      </c>
      <c r="G2578" s="7">
        <v>48</v>
      </c>
      <c r="H2578" s="7">
        <v>13</v>
      </c>
      <c r="I2578" s="7">
        <v>7</v>
      </c>
      <c r="J2578" s="8">
        <v>1018.4</v>
      </c>
      <c r="K2578" s="8">
        <v>7128.8</v>
      </c>
      <c r="L2578" s="8">
        <v>580.48799999999994</v>
      </c>
    </row>
    <row r="2579" spans="1:12">
      <c r="A2579" s="10" t="s">
        <v>4408</v>
      </c>
      <c r="B2579" s="9">
        <v>42315</v>
      </c>
      <c r="C2579" s="10">
        <v>96</v>
      </c>
      <c r="D2579" s="10" t="s">
        <v>2</v>
      </c>
      <c r="E2579" s="10" t="s">
        <v>8503</v>
      </c>
      <c r="F2579" s="10" t="s">
        <v>8001</v>
      </c>
      <c r="G2579" s="10">
        <v>13</v>
      </c>
      <c r="H2579" s="10">
        <v>3</v>
      </c>
      <c r="I2579" s="10">
        <v>5</v>
      </c>
      <c r="J2579" s="11">
        <v>3329.9</v>
      </c>
      <c r="K2579" s="11">
        <v>16649.5</v>
      </c>
      <c r="L2579" s="11">
        <v>2097.837</v>
      </c>
    </row>
    <row r="2580" spans="1:12">
      <c r="A2580" s="7" t="s">
        <v>4409</v>
      </c>
      <c r="B2580" s="6">
        <v>42315</v>
      </c>
      <c r="C2580" s="7">
        <v>18</v>
      </c>
      <c r="D2580" s="7" t="s">
        <v>4</v>
      </c>
      <c r="E2580" s="7" t="s">
        <v>8504</v>
      </c>
      <c r="F2580" s="7" t="s">
        <v>8001</v>
      </c>
      <c r="G2580" s="7">
        <v>28</v>
      </c>
      <c r="H2580" s="7">
        <v>13</v>
      </c>
      <c r="I2580" s="7">
        <v>11</v>
      </c>
      <c r="J2580" s="8">
        <v>3986.5</v>
      </c>
      <c r="K2580" s="8">
        <v>43851.5</v>
      </c>
      <c r="L2580" s="8">
        <v>2391.9</v>
      </c>
    </row>
    <row r="2581" spans="1:12">
      <c r="A2581" s="10" t="s">
        <v>4410</v>
      </c>
      <c r="B2581" s="9">
        <v>42316</v>
      </c>
      <c r="C2581" s="10">
        <v>119</v>
      </c>
      <c r="D2581" s="10" t="s">
        <v>2</v>
      </c>
      <c r="E2581" s="10" t="s">
        <v>8507</v>
      </c>
      <c r="F2581" s="10" t="s">
        <v>8002</v>
      </c>
      <c r="G2581" s="10">
        <v>62</v>
      </c>
      <c r="H2581" s="10">
        <v>9</v>
      </c>
      <c r="I2581" s="10">
        <v>8</v>
      </c>
      <c r="J2581" s="11">
        <v>2519.2000000000003</v>
      </c>
      <c r="K2581" s="11">
        <v>20153.600000000002</v>
      </c>
      <c r="L2581" s="11">
        <v>1058.0640000000001</v>
      </c>
    </row>
    <row r="2582" spans="1:12">
      <c r="A2582" s="7" t="s">
        <v>4411</v>
      </c>
      <c r="B2582" s="6">
        <v>42316</v>
      </c>
      <c r="C2582" s="7">
        <v>72</v>
      </c>
      <c r="D2582" s="7" t="s">
        <v>4</v>
      </c>
      <c r="E2582" s="7" t="s">
        <v>8008</v>
      </c>
      <c r="F2582" s="7" t="s">
        <v>8001</v>
      </c>
      <c r="G2582" s="7">
        <v>13</v>
      </c>
      <c r="H2582" s="7">
        <v>5</v>
      </c>
      <c r="I2582" s="7">
        <v>11</v>
      </c>
      <c r="J2582" s="8">
        <v>5768.7</v>
      </c>
      <c r="K2582" s="8">
        <v>63455.7</v>
      </c>
      <c r="L2582" s="8">
        <v>4095.7769999999996</v>
      </c>
    </row>
    <row r="2583" spans="1:12">
      <c r="A2583" s="10" t="s">
        <v>4412</v>
      </c>
      <c r="B2583" s="9">
        <v>42316</v>
      </c>
      <c r="C2583" s="10">
        <v>46</v>
      </c>
      <c r="D2583" s="10" t="s">
        <v>2</v>
      </c>
      <c r="E2583" s="10" t="s">
        <v>8008</v>
      </c>
      <c r="F2583" s="10" t="s">
        <v>7999</v>
      </c>
      <c r="G2583" s="10">
        <v>52</v>
      </c>
      <c r="H2583" s="10">
        <v>3</v>
      </c>
      <c r="I2583" s="10">
        <v>7</v>
      </c>
      <c r="J2583" s="11">
        <v>3865.9</v>
      </c>
      <c r="K2583" s="11">
        <v>27061.3</v>
      </c>
      <c r="L2583" s="11">
        <v>2319.54</v>
      </c>
    </row>
    <row r="2584" spans="1:12">
      <c r="A2584" s="7" t="s">
        <v>4413</v>
      </c>
      <c r="B2584" s="6">
        <v>42316</v>
      </c>
      <c r="C2584" s="7">
        <v>48</v>
      </c>
      <c r="D2584" s="7" t="s">
        <v>4</v>
      </c>
      <c r="E2584" s="7" t="s">
        <v>8504</v>
      </c>
      <c r="F2584" s="7" t="s">
        <v>7999</v>
      </c>
      <c r="G2584" s="7">
        <v>56</v>
      </c>
      <c r="H2584" s="7">
        <v>9</v>
      </c>
      <c r="I2584" s="7">
        <v>10</v>
      </c>
      <c r="J2584" s="8">
        <v>3872.6</v>
      </c>
      <c r="K2584" s="8">
        <v>38726</v>
      </c>
      <c r="L2584" s="8">
        <v>2207.3819999999996</v>
      </c>
    </row>
    <row r="2585" spans="1:12">
      <c r="A2585" s="10" t="s">
        <v>4414</v>
      </c>
      <c r="B2585" s="9">
        <v>42316</v>
      </c>
      <c r="C2585" s="10">
        <v>82</v>
      </c>
      <c r="D2585" s="10" t="s">
        <v>4</v>
      </c>
      <c r="E2585" s="10" t="s">
        <v>8504</v>
      </c>
      <c r="F2585" s="10" t="s">
        <v>8001</v>
      </c>
      <c r="G2585" s="10">
        <v>23</v>
      </c>
      <c r="H2585" s="10">
        <v>5</v>
      </c>
      <c r="I2585" s="10">
        <v>8</v>
      </c>
      <c r="J2585" s="11">
        <v>3852.5</v>
      </c>
      <c r="K2585" s="11">
        <v>30820</v>
      </c>
      <c r="L2585" s="11">
        <v>2041.825</v>
      </c>
    </row>
    <row r="2586" spans="1:12">
      <c r="A2586" s="7" t="s">
        <v>4415</v>
      </c>
      <c r="B2586" s="6">
        <v>42316</v>
      </c>
      <c r="C2586" s="7">
        <v>69</v>
      </c>
      <c r="D2586" s="7" t="s">
        <v>2</v>
      </c>
      <c r="E2586" s="7" t="s">
        <v>8504</v>
      </c>
      <c r="F2586" s="7" t="s">
        <v>8001</v>
      </c>
      <c r="G2586" s="7">
        <v>19</v>
      </c>
      <c r="H2586" s="7">
        <v>7</v>
      </c>
      <c r="I2586" s="7">
        <v>5</v>
      </c>
      <c r="J2586" s="8">
        <v>6545.9000000000005</v>
      </c>
      <c r="K2586" s="8">
        <v>32729.500000000004</v>
      </c>
      <c r="L2586" s="8">
        <v>2749.2780000000002</v>
      </c>
    </row>
    <row r="2587" spans="1:12">
      <c r="A2587" s="10" t="s">
        <v>4416</v>
      </c>
      <c r="B2587" s="9">
        <v>42316</v>
      </c>
      <c r="C2587" s="10">
        <v>90</v>
      </c>
      <c r="D2587" s="10" t="s">
        <v>4</v>
      </c>
      <c r="E2587" s="10" t="s">
        <v>8503</v>
      </c>
      <c r="F2587" s="10" t="s">
        <v>7999</v>
      </c>
      <c r="G2587" s="10">
        <v>51</v>
      </c>
      <c r="H2587" s="10">
        <v>3</v>
      </c>
      <c r="I2587" s="10">
        <v>6</v>
      </c>
      <c r="J2587" s="11">
        <v>3510.8</v>
      </c>
      <c r="K2587" s="11">
        <v>21064.800000000003</v>
      </c>
      <c r="L2587" s="11">
        <v>1790.508</v>
      </c>
    </row>
    <row r="2588" spans="1:12">
      <c r="A2588" s="7" t="s">
        <v>4417</v>
      </c>
      <c r="B2588" s="6">
        <v>42316</v>
      </c>
      <c r="C2588" s="7">
        <v>29</v>
      </c>
      <c r="D2588" s="7" t="s">
        <v>4</v>
      </c>
      <c r="E2588" s="7" t="s">
        <v>8507</v>
      </c>
      <c r="F2588" s="7" t="s">
        <v>8001</v>
      </c>
      <c r="G2588" s="7">
        <v>19</v>
      </c>
      <c r="H2588" s="7">
        <v>12</v>
      </c>
      <c r="I2588" s="7">
        <v>10</v>
      </c>
      <c r="J2588" s="8">
        <v>2512.5</v>
      </c>
      <c r="K2588" s="8">
        <v>25125</v>
      </c>
      <c r="L2588" s="8">
        <v>1331.625</v>
      </c>
    </row>
    <row r="2589" spans="1:12">
      <c r="A2589" s="10" t="s">
        <v>4418</v>
      </c>
      <c r="B2589" s="9">
        <v>42317</v>
      </c>
      <c r="C2589" s="10">
        <v>17</v>
      </c>
      <c r="D2589" s="10" t="s">
        <v>2</v>
      </c>
      <c r="E2589" s="10" t="s">
        <v>8504</v>
      </c>
      <c r="F2589" s="10" t="s">
        <v>8001</v>
      </c>
      <c r="G2589" s="10">
        <v>5</v>
      </c>
      <c r="H2589" s="10">
        <v>6</v>
      </c>
      <c r="I2589" s="10">
        <v>10</v>
      </c>
      <c r="J2589" s="11">
        <v>1239.5</v>
      </c>
      <c r="K2589" s="11">
        <v>12395</v>
      </c>
      <c r="L2589" s="11">
        <v>942.02</v>
      </c>
    </row>
    <row r="2590" spans="1:12">
      <c r="A2590" s="7" t="s">
        <v>4419</v>
      </c>
      <c r="B2590" s="6">
        <v>42317</v>
      </c>
      <c r="C2590" s="7">
        <v>148</v>
      </c>
      <c r="D2590" s="7" t="s">
        <v>4</v>
      </c>
      <c r="E2590" s="7" t="s">
        <v>8502</v>
      </c>
      <c r="F2590" s="7" t="s">
        <v>8001</v>
      </c>
      <c r="G2590" s="7">
        <v>8</v>
      </c>
      <c r="H2590" s="7">
        <v>2</v>
      </c>
      <c r="I2590" s="7">
        <v>5</v>
      </c>
      <c r="J2590" s="8">
        <v>2010</v>
      </c>
      <c r="K2590" s="8">
        <v>10050</v>
      </c>
      <c r="L2590" s="8">
        <v>944.69999999999993</v>
      </c>
    </row>
    <row r="2591" spans="1:12">
      <c r="A2591" s="10" t="s">
        <v>4420</v>
      </c>
      <c r="B2591" s="9">
        <v>42317</v>
      </c>
      <c r="C2591" s="10">
        <v>70</v>
      </c>
      <c r="D2591" s="10" t="s">
        <v>4</v>
      </c>
      <c r="E2591" s="10" t="s">
        <v>8008</v>
      </c>
      <c r="F2591" s="10" t="s">
        <v>8001</v>
      </c>
      <c r="G2591" s="10">
        <v>26</v>
      </c>
      <c r="H2591" s="10">
        <v>8</v>
      </c>
      <c r="I2591" s="10">
        <v>7</v>
      </c>
      <c r="J2591" s="11">
        <v>201</v>
      </c>
      <c r="K2591" s="11">
        <v>1407</v>
      </c>
      <c r="L2591" s="11">
        <v>114.57</v>
      </c>
    </row>
    <row r="2592" spans="1:12">
      <c r="A2592" s="7" t="s">
        <v>4421</v>
      </c>
      <c r="B2592" s="6">
        <v>42317</v>
      </c>
      <c r="C2592" s="7">
        <v>12</v>
      </c>
      <c r="D2592" s="7" t="s">
        <v>4</v>
      </c>
      <c r="E2592" s="7" t="s">
        <v>8506</v>
      </c>
      <c r="F2592" s="7" t="s">
        <v>8001</v>
      </c>
      <c r="G2592" s="7">
        <v>20</v>
      </c>
      <c r="H2592" s="7">
        <v>4</v>
      </c>
      <c r="I2592" s="7">
        <v>11</v>
      </c>
      <c r="J2592" s="8">
        <v>2539.3000000000002</v>
      </c>
      <c r="K2592" s="8">
        <v>27932.300000000003</v>
      </c>
      <c r="L2592" s="8">
        <v>2082.2260000000001</v>
      </c>
    </row>
    <row r="2593" spans="1:12">
      <c r="A2593" s="10" t="s">
        <v>4422</v>
      </c>
      <c r="B2593" s="9">
        <v>42317</v>
      </c>
      <c r="C2593" s="10">
        <v>3</v>
      </c>
      <c r="D2593" s="10" t="s">
        <v>3</v>
      </c>
      <c r="E2593" s="10" t="s">
        <v>8506</v>
      </c>
      <c r="F2593" s="10" t="s">
        <v>8000</v>
      </c>
      <c r="G2593" s="10">
        <v>38</v>
      </c>
      <c r="H2593" s="10">
        <v>2</v>
      </c>
      <c r="I2593" s="10">
        <v>11</v>
      </c>
      <c r="J2593" s="11">
        <v>201</v>
      </c>
      <c r="K2593" s="11">
        <v>2211</v>
      </c>
      <c r="L2593" s="11">
        <v>88.44</v>
      </c>
    </row>
    <row r="2594" spans="1:12">
      <c r="A2594" s="7" t="s">
        <v>4423</v>
      </c>
      <c r="B2594" s="6">
        <v>42317</v>
      </c>
      <c r="C2594" s="7">
        <v>85</v>
      </c>
      <c r="D2594" s="7" t="s">
        <v>4</v>
      </c>
      <c r="E2594" s="7" t="s">
        <v>8506</v>
      </c>
      <c r="F2594" s="7" t="s">
        <v>8001</v>
      </c>
      <c r="G2594" s="7">
        <v>14</v>
      </c>
      <c r="H2594" s="7">
        <v>15</v>
      </c>
      <c r="I2594" s="7">
        <v>8</v>
      </c>
      <c r="J2594" s="8">
        <v>3926.2000000000003</v>
      </c>
      <c r="K2594" s="8">
        <v>31409.600000000002</v>
      </c>
      <c r="L2594" s="8">
        <v>3219.4839999999999</v>
      </c>
    </row>
    <row r="2595" spans="1:12">
      <c r="A2595" s="10" t="s">
        <v>4424</v>
      </c>
      <c r="B2595" s="9">
        <v>42318</v>
      </c>
      <c r="C2595" s="10">
        <v>97</v>
      </c>
      <c r="D2595" s="10" t="s">
        <v>2</v>
      </c>
      <c r="E2595" s="10" t="s">
        <v>8008</v>
      </c>
      <c r="F2595" s="10" t="s">
        <v>8000</v>
      </c>
      <c r="G2595" s="10">
        <v>44</v>
      </c>
      <c r="H2595" s="10">
        <v>3</v>
      </c>
      <c r="I2595" s="10">
        <v>7</v>
      </c>
      <c r="J2595" s="11">
        <v>2385.2000000000003</v>
      </c>
      <c r="K2595" s="11">
        <v>16696.400000000001</v>
      </c>
      <c r="L2595" s="11">
        <v>1168.748</v>
      </c>
    </row>
    <row r="2596" spans="1:12">
      <c r="A2596" s="7" t="s">
        <v>4425</v>
      </c>
      <c r="B2596" s="6">
        <v>42318</v>
      </c>
      <c r="C2596" s="7">
        <v>103</v>
      </c>
      <c r="D2596" s="7" t="s">
        <v>2</v>
      </c>
      <c r="E2596" s="7" t="s">
        <v>8503</v>
      </c>
      <c r="F2596" s="7" t="s">
        <v>8001</v>
      </c>
      <c r="G2596" s="7">
        <v>14</v>
      </c>
      <c r="H2596" s="7">
        <v>8</v>
      </c>
      <c r="I2596" s="7">
        <v>6</v>
      </c>
      <c r="J2596" s="8">
        <v>2793.9</v>
      </c>
      <c r="K2596" s="8">
        <v>16763.400000000001</v>
      </c>
      <c r="L2596" s="8">
        <v>1369.011</v>
      </c>
    </row>
    <row r="2597" spans="1:12">
      <c r="A2597" s="10" t="s">
        <v>4426</v>
      </c>
      <c r="B2597" s="9">
        <v>42318</v>
      </c>
      <c r="C2597" s="10">
        <v>123</v>
      </c>
      <c r="D2597" s="10" t="s">
        <v>4</v>
      </c>
      <c r="E2597" s="10" t="s">
        <v>8504</v>
      </c>
      <c r="F2597" s="10" t="s">
        <v>8002</v>
      </c>
      <c r="G2597" s="10">
        <v>63</v>
      </c>
      <c r="H2597" s="10">
        <v>4</v>
      </c>
      <c r="I2597" s="10">
        <v>6</v>
      </c>
      <c r="J2597" s="11">
        <v>254.6</v>
      </c>
      <c r="K2597" s="11">
        <v>1527.6</v>
      </c>
      <c r="L2597" s="11">
        <v>124.75399999999999</v>
      </c>
    </row>
    <row r="2598" spans="1:12">
      <c r="A2598" s="7" t="s">
        <v>4427</v>
      </c>
      <c r="B2598" s="6">
        <v>42318</v>
      </c>
      <c r="C2598" s="7">
        <v>162</v>
      </c>
      <c r="D2598" s="7" t="s">
        <v>2</v>
      </c>
      <c r="E2598" s="7" t="s">
        <v>8008</v>
      </c>
      <c r="F2598" s="7" t="s">
        <v>8002</v>
      </c>
      <c r="G2598" s="7">
        <v>66</v>
      </c>
      <c r="H2598" s="7">
        <v>13</v>
      </c>
      <c r="I2598" s="7">
        <v>7</v>
      </c>
      <c r="J2598" s="8">
        <v>3892.7000000000003</v>
      </c>
      <c r="K2598" s="8">
        <v>27248.9</v>
      </c>
      <c r="L2598" s="8">
        <v>3230.9410000000003</v>
      </c>
    </row>
    <row r="2599" spans="1:12">
      <c r="A2599" s="10" t="s">
        <v>4428</v>
      </c>
      <c r="B2599" s="9">
        <v>42319</v>
      </c>
      <c r="C2599" s="10">
        <v>170</v>
      </c>
      <c r="D2599" s="10" t="s">
        <v>2</v>
      </c>
      <c r="E2599" s="10" t="s">
        <v>8507</v>
      </c>
      <c r="F2599" s="10" t="s">
        <v>7999</v>
      </c>
      <c r="G2599" s="10">
        <v>51</v>
      </c>
      <c r="H2599" s="10">
        <v>15</v>
      </c>
      <c r="I2599" s="10">
        <v>8</v>
      </c>
      <c r="J2599" s="11">
        <v>3872.6</v>
      </c>
      <c r="K2599" s="11">
        <v>30980.799999999999</v>
      </c>
      <c r="L2599" s="11">
        <v>2323.56</v>
      </c>
    </row>
    <row r="2600" spans="1:12">
      <c r="A2600" s="7" t="s">
        <v>4429</v>
      </c>
      <c r="B2600" s="6">
        <v>42319</v>
      </c>
      <c r="C2600" s="7">
        <v>63</v>
      </c>
      <c r="D2600" s="7" t="s">
        <v>4</v>
      </c>
      <c r="E2600" s="7" t="s">
        <v>8506</v>
      </c>
      <c r="F2600" s="7" t="s">
        <v>7999</v>
      </c>
      <c r="G2600" s="7">
        <v>49</v>
      </c>
      <c r="H2600" s="7">
        <v>8</v>
      </c>
      <c r="I2600" s="7">
        <v>12</v>
      </c>
      <c r="J2600" s="8">
        <v>1051.9000000000001</v>
      </c>
      <c r="K2600" s="8">
        <v>12622.800000000001</v>
      </c>
      <c r="L2600" s="8">
        <v>452.31700000000001</v>
      </c>
    </row>
    <row r="2601" spans="1:12">
      <c r="A2601" s="10" t="s">
        <v>4430</v>
      </c>
      <c r="B2601" s="9">
        <v>42319</v>
      </c>
      <c r="C2601" s="10">
        <v>100</v>
      </c>
      <c r="D2601" s="10" t="s">
        <v>2</v>
      </c>
      <c r="E2601" s="10" t="s">
        <v>8008</v>
      </c>
      <c r="F2601" s="10" t="s">
        <v>8001</v>
      </c>
      <c r="G2601" s="10">
        <v>7</v>
      </c>
      <c r="H2601" s="10">
        <v>12</v>
      </c>
      <c r="I2601" s="10">
        <v>10</v>
      </c>
      <c r="J2601" s="11">
        <v>227.8</v>
      </c>
      <c r="K2601" s="11">
        <v>2278</v>
      </c>
      <c r="L2601" s="11">
        <v>104.78800000000001</v>
      </c>
    </row>
    <row r="2602" spans="1:12">
      <c r="A2602" s="7" t="s">
        <v>4431</v>
      </c>
      <c r="B2602" s="6">
        <v>42320</v>
      </c>
      <c r="C2602" s="7">
        <v>1</v>
      </c>
      <c r="D2602" s="7" t="s">
        <v>2</v>
      </c>
      <c r="E2602" s="7" t="s">
        <v>8504</v>
      </c>
      <c r="F2602" s="7" t="s">
        <v>8000</v>
      </c>
      <c r="G2602" s="7">
        <v>42</v>
      </c>
      <c r="H2602" s="7">
        <v>5</v>
      </c>
      <c r="I2602" s="7">
        <v>10</v>
      </c>
      <c r="J2602" s="8">
        <v>3879.3</v>
      </c>
      <c r="K2602" s="8">
        <v>38793</v>
      </c>
      <c r="L2602" s="8">
        <v>2793.096</v>
      </c>
    </row>
    <row r="2603" spans="1:12">
      <c r="A2603" s="10" t="s">
        <v>4432</v>
      </c>
      <c r="B2603" s="9">
        <v>42320</v>
      </c>
      <c r="C2603" s="10">
        <v>168</v>
      </c>
      <c r="D2603" s="10" t="s">
        <v>2</v>
      </c>
      <c r="E2603" s="10" t="s">
        <v>8504</v>
      </c>
      <c r="F2603" s="10" t="s">
        <v>7999</v>
      </c>
      <c r="G2603" s="10">
        <v>54</v>
      </c>
      <c r="H2603" s="10">
        <v>1</v>
      </c>
      <c r="I2603" s="10">
        <v>5</v>
      </c>
      <c r="J2603" s="11">
        <v>1105.5</v>
      </c>
      <c r="K2603" s="11">
        <v>5527.5</v>
      </c>
      <c r="L2603" s="11">
        <v>818.06999999999994</v>
      </c>
    </row>
    <row r="2604" spans="1:12">
      <c r="A2604" s="7" t="s">
        <v>4433</v>
      </c>
      <c r="B2604" s="6">
        <v>42320</v>
      </c>
      <c r="C2604" s="7">
        <v>175</v>
      </c>
      <c r="D2604" s="7" t="s">
        <v>3</v>
      </c>
      <c r="E2604" s="7" t="s">
        <v>8507</v>
      </c>
      <c r="F2604" s="7" t="s">
        <v>8002</v>
      </c>
      <c r="G2604" s="7">
        <v>60</v>
      </c>
      <c r="H2604" s="7">
        <v>3</v>
      </c>
      <c r="I2604" s="7">
        <v>5</v>
      </c>
      <c r="J2604" s="8">
        <v>3993.2000000000003</v>
      </c>
      <c r="K2604" s="8">
        <v>19966</v>
      </c>
      <c r="L2604" s="8">
        <v>2635.5120000000002</v>
      </c>
    </row>
    <row r="2605" spans="1:12">
      <c r="A2605" s="10" t="s">
        <v>4434</v>
      </c>
      <c r="B2605" s="9">
        <v>42320</v>
      </c>
      <c r="C2605" s="10">
        <v>17</v>
      </c>
      <c r="D2605" s="10" t="s">
        <v>4</v>
      </c>
      <c r="E2605" s="10" t="s">
        <v>8502</v>
      </c>
      <c r="F2605" s="10" t="s">
        <v>8002</v>
      </c>
      <c r="G2605" s="10">
        <v>66</v>
      </c>
      <c r="H2605" s="10">
        <v>5</v>
      </c>
      <c r="I2605" s="10">
        <v>11</v>
      </c>
      <c r="J2605" s="11">
        <v>187.6</v>
      </c>
      <c r="K2605" s="11">
        <v>2063.6</v>
      </c>
      <c r="L2605" s="11">
        <v>129.44399999999999</v>
      </c>
    </row>
    <row r="2606" spans="1:12">
      <c r="A2606" s="7" t="s">
        <v>4435</v>
      </c>
      <c r="B2606" s="6">
        <v>42320</v>
      </c>
      <c r="C2606" s="7">
        <v>60</v>
      </c>
      <c r="D2606" s="7" t="s">
        <v>4</v>
      </c>
      <c r="E2606" s="7" t="s">
        <v>8507</v>
      </c>
      <c r="F2606" s="7" t="s">
        <v>8001</v>
      </c>
      <c r="G2606" s="7">
        <v>2</v>
      </c>
      <c r="H2606" s="7">
        <v>9</v>
      </c>
      <c r="I2606" s="7">
        <v>11</v>
      </c>
      <c r="J2606" s="8">
        <v>6358.3</v>
      </c>
      <c r="K2606" s="8">
        <v>69941.3</v>
      </c>
      <c r="L2606" s="8">
        <v>3942.1460000000002</v>
      </c>
    </row>
    <row r="2607" spans="1:12">
      <c r="A2607" s="10" t="s">
        <v>4436</v>
      </c>
      <c r="B2607" s="9">
        <v>42320</v>
      </c>
      <c r="C2607" s="10">
        <v>77</v>
      </c>
      <c r="D2607" s="10" t="s">
        <v>2</v>
      </c>
      <c r="E2607" s="10" t="s">
        <v>8505</v>
      </c>
      <c r="F2607" s="10" t="s">
        <v>7999</v>
      </c>
      <c r="G2607" s="10">
        <v>48</v>
      </c>
      <c r="H2607" s="10">
        <v>11</v>
      </c>
      <c r="I2607" s="10">
        <v>11</v>
      </c>
      <c r="J2607" s="11">
        <v>4006.6</v>
      </c>
      <c r="K2607" s="11">
        <v>44072.6</v>
      </c>
      <c r="L2607" s="11">
        <v>2844.6859999999997</v>
      </c>
    </row>
    <row r="2608" spans="1:12">
      <c r="A2608" s="7" t="s">
        <v>4437</v>
      </c>
      <c r="B2608" s="6">
        <v>42320</v>
      </c>
      <c r="C2608" s="7">
        <v>52</v>
      </c>
      <c r="D2608" s="7" t="s">
        <v>4</v>
      </c>
      <c r="E2608" s="7" t="s">
        <v>8502</v>
      </c>
      <c r="F2608" s="7" t="s">
        <v>8001</v>
      </c>
      <c r="G2608" s="7">
        <v>12</v>
      </c>
      <c r="H2608" s="7">
        <v>8</v>
      </c>
      <c r="I2608" s="7">
        <v>10</v>
      </c>
      <c r="J2608" s="8">
        <v>4006.6</v>
      </c>
      <c r="K2608" s="8">
        <v>40066</v>
      </c>
      <c r="L2608" s="8">
        <v>1762.904</v>
      </c>
    </row>
    <row r="2609" spans="1:12">
      <c r="A2609" s="10" t="s">
        <v>4438</v>
      </c>
      <c r="B2609" s="9">
        <v>42320</v>
      </c>
      <c r="C2609" s="10">
        <v>38</v>
      </c>
      <c r="D2609" s="10" t="s">
        <v>2</v>
      </c>
      <c r="E2609" s="10" t="s">
        <v>8507</v>
      </c>
      <c r="F2609" s="10" t="s">
        <v>8001</v>
      </c>
      <c r="G2609" s="10">
        <v>19</v>
      </c>
      <c r="H2609" s="10">
        <v>4</v>
      </c>
      <c r="I2609" s="10">
        <v>6</v>
      </c>
      <c r="J2609" s="11">
        <v>3932.9</v>
      </c>
      <c r="K2609" s="11">
        <v>23597.4</v>
      </c>
      <c r="L2609" s="11">
        <v>2084.4370000000004</v>
      </c>
    </row>
    <row r="2610" spans="1:12">
      <c r="A2610" s="7" t="s">
        <v>4439</v>
      </c>
      <c r="B2610" s="6">
        <v>42320</v>
      </c>
      <c r="C2610" s="7">
        <v>35</v>
      </c>
      <c r="D2610" s="7" t="s">
        <v>2</v>
      </c>
      <c r="E2610" s="7" t="s">
        <v>8505</v>
      </c>
      <c r="F2610" s="7" t="s">
        <v>8002</v>
      </c>
      <c r="G2610" s="7">
        <v>66</v>
      </c>
      <c r="H2610" s="7">
        <v>13</v>
      </c>
      <c r="I2610" s="7">
        <v>6</v>
      </c>
      <c r="J2610" s="8">
        <v>6043.4000000000005</v>
      </c>
      <c r="K2610" s="8">
        <v>36260.400000000001</v>
      </c>
      <c r="L2610" s="8">
        <v>2961.2660000000001</v>
      </c>
    </row>
    <row r="2611" spans="1:12">
      <c r="A2611" s="10" t="s">
        <v>4440</v>
      </c>
      <c r="B2611" s="9">
        <v>42320</v>
      </c>
      <c r="C2611" s="10">
        <v>82</v>
      </c>
      <c r="D2611" s="10" t="s">
        <v>4</v>
      </c>
      <c r="E2611" s="10" t="s">
        <v>8502</v>
      </c>
      <c r="F2611" s="10" t="s">
        <v>8000</v>
      </c>
      <c r="G2611" s="10">
        <v>35</v>
      </c>
      <c r="H2611" s="10">
        <v>12</v>
      </c>
      <c r="I2611" s="10">
        <v>8</v>
      </c>
      <c r="J2611" s="11">
        <v>1112.2</v>
      </c>
      <c r="K2611" s="11">
        <v>8897.6</v>
      </c>
      <c r="L2611" s="11">
        <v>856.39400000000001</v>
      </c>
    </row>
    <row r="2612" spans="1:12">
      <c r="A2612" s="7" t="s">
        <v>4441</v>
      </c>
      <c r="B2612" s="6">
        <v>42321</v>
      </c>
      <c r="C2612" s="7">
        <v>119</v>
      </c>
      <c r="D2612" s="7" t="s">
        <v>4</v>
      </c>
      <c r="E2612" s="7" t="s">
        <v>8008</v>
      </c>
      <c r="F2612" s="7" t="s">
        <v>7999</v>
      </c>
      <c r="G2612" s="7">
        <v>58</v>
      </c>
      <c r="H2612" s="7">
        <v>15</v>
      </c>
      <c r="I2612" s="7">
        <v>10</v>
      </c>
      <c r="J2612" s="8">
        <v>1969.8</v>
      </c>
      <c r="K2612" s="8">
        <v>19698</v>
      </c>
      <c r="L2612" s="8">
        <v>827.31599999999992</v>
      </c>
    </row>
    <row r="2613" spans="1:12">
      <c r="A2613" s="10" t="s">
        <v>4442</v>
      </c>
      <c r="B2613" s="9">
        <v>42321</v>
      </c>
      <c r="C2613" s="10">
        <v>168</v>
      </c>
      <c r="D2613" s="10" t="s">
        <v>4</v>
      </c>
      <c r="E2613" s="10" t="s">
        <v>8504</v>
      </c>
      <c r="F2613" s="10" t="s">
        <v>8001</v>
      </c>
      <c r="G2613" s="10">
        <v>9</v>
      </c>
      <c r="H2613" s="10">
        <v>15</v>
      </c>
      <c r="I2613" s="10">
        <v>12</v>
      </c>
      <c r="J2613" s="11">
        <v>2606.3000000000002</v>
      </c>
      <c r="K2613" s="11">
        <v>31275.600000000002</v>
      </c>
      <c r="L2613" s="11">
        <v>1798.347</v>
      </c>
    </row>
    <row r="2614" spans="1:12">
      <c r="A2614" s="7" t="s">
        <v>4443</v>
      </c>
      <c r="B2614" s="6">
        <v>42321</v>
      </c>
      <c r="C2614" s="7">
        <v>94</v>
      </c>
      <c r="D2614" s="7" t="s">
        <v>4</v>
      </c>
      <c r="E2614" s="7" t="s">
        <v>8008</v>
      </c>
      <c r="F2614" s="7" t="s">
        <v>7999</v>
      </c>
      <c r="G2614" s="7">
        <v>60</v>
      </c>
      <c r="H2614" s="7">
        <v>6</v>
      </c>
      <c r="I2614" s="7">
        <v>10</v>
      </c>
      <c r="J2614" s="8">
        <v>268</v>
      </c>
      <c r="K2614" s="8">
        <v>2680</v>
      </c>
      <c r="L2614" s="8">
        <v>187.6</v>
      </c>
    </row>
    <row r="2615" spans="1:12">
      <c r="A2615" s="10" t="s">
        <v>4444</v>
      </c>
      <c r="B2615" s="9">
        <v>42321</v>
      </c>
      <c r="C2615" s="10">
        <v>169</v>
      </c>
      <c r="D2615" s="10" t="s">
        <v>4</v>
      </c>
      <c r="E2615" s="10" t="s">
        <v>8507</v>
      </c>
      <c r="F2615" s="10" t="s">
        <v>7999</v>
      </c>
      <c r="G2615" s="10">
        <v>48</v>
      </c>
      <c r="H2615" s="10">
        <v>7</v>
      </c>
      <c r="I2615" s="10">
        <v>9</v>
      </c>
      <c r="J2615" s="11">
        <v>1902.8</v>
      </c>
      <c r="K2615" s="11">
        <v>17125.2</v>
      </c>
      <c r="L2615" s="11">
        <v>818.20399999999995</v>
      </c>
    </row>
    <row r="2616" spans="1:12">
      <c r="A2616" s="7" t="s">
        <v>4445</v>
      </c>
      <c r="B2616" s="6">
        <v>42321</v>
      </c>
      <c r="C2616" s="7">
        <v>159</v>
      </c>
      <c r="D2616" s="7" t="s">
        <v>4</v>
      </c>
      <c r="E2616" s="7" t="s">
        <v>8506</v>
      </c>
      <c r="F2616" s="7" t="s">
        <v>7999</v>
      </c>
      <c r="G2616" s="7">
        <v>51</v>
      </c>
      <c r="H2616" s="7">
        <v>14</v>
      </c>
      <c r="I2616" s="7">
        <v>9</v>
      </c>
      <c r="J2616" s="8">
        <v>2559.4</v>
      </c>
      <c r="K2616" s="8">
        <v>23034.600000000002</v>
      </c>
      <c r="L2616" s="8">
        <v>1791.58</v>
      </c>
    </row>
    <row r="2617" spans="1:12">
      <c r="A2617" s="10" t="s">
        <v>4446</v>
      </c>
      <c r="B2617" s="9">
        <v>42321</v>
      </c>
      <c r="C2617" s="10">
        <v>63</v>
      </c>
      <c r="D2617" s="10" t="s">
        <v>3</v>
      </c>
      <c r="E2617" s="10" t="s">
        <v>8506</v>
      </c>
      <c r="F2617" s="10" t="s">
        <v>8001</v>
      </c>
      <c r="G2617" s="10">
        <v>18</v>
      </c>
      <c r="H2617" s="10">
        <v>3</v>
      </c>
      <c r="I2617" s="10">
        <v>10</v>
      </c>
      <c r="J2617" s="11">
        <v>3879.3</v>
      </c>
      <c r="K2617" s="11">
        <v>38793</v>
      </c>
      <c r="L2617" s="11">
        <v>3103.4400000000005</v>
      </c>
    </row>
    <row r="2618" spans="1:12">
      <c r="A2618" s="7" t="s">
        <v>4447</v>
      </c>
      <c r="B2618" s="6">
        <v>42322</v>
      </c>
      <c r="C2618" s="7">
        <v>61</v>
      </c>
      <c r="D2618" s="7" t="s">
        <v>2</v>
      </c>
      <c r="E2618" s="7" t="s">
        <v>8503</v>
      </c>
      <c r="F2618" s="7" t="s">
        <v>8001</v>
      </c>
      <c r="G2618" s="7">
        <v>24</v>
      </c>
      <c r="H2618" s="7">
        <v>4</v>
      </c>
      <c r="I2618" s="7">
        <v>7</v>
      </c>
      <c r="J2618" s="8">
        <v>3859.2000000000003</v>
      </c>
      <c r="K2618" s="8">
        <v>27014.400000000001</v>
      </c>
      <c r="L2618" s="8">
        <v>3241.7280000000001</v>
      </c>
    </row>
    <row r="2619" spans="1:12">
      <c r="A2619" s="10" t="s">
        <v>4448</v>
      </c>
      <c r="B2619" s="9">
        <v>42322</v>
      </c>
      <c r="C2619" s="10">
        <v>136</v>
      </c>
      <c r="D2619" s="10" t="s">
        <v>4</v>
      </c>
      <c r="E2619" s="10" t="s">
        <v>8504</v>
      </c>
      <c r="F2619" s="10" t="s">
        <v>8001</v>
      </c>
      <c r="G2619" s="10">
        <v>3</v>
      </c>
      <c r="H2619" s="10">
        <v>4</v>
      </c>
      <c r="I2619" s="10">
        <v>10</v>
      </c>
      <c r="J2619" s="11">
        <v>1782.2</v>
      </c>
      <c r="K2619" s="11">
        <v>17822</v>
      </c>
      <c r="L2619" s="11">
        <v>1069.32</v>
      </c>
    </row>
    <row r="2620" spans="1:12">
      <c r="A2620" s="7" t="s">
        <v>4449</v>
      </c>
      <c r="B2620" s="6">
        <v>42322</v>
      </c>
      <c r="C2620" s="7">
        <v>6</v>
      </c>
      <c r="D2620" s="7" t="s">
        <v>4</v>
      </c>
      <c r="E2620" s="7" t="s">
        <v>8503</v>
      </c>
      <c r="F2620" s="7" t="s">
        <v>8002</v>
      </c>
      <c r="G2620" s="7">
        <v>66</v>
      </c>
      <c r="H2620" s="7">
        <v>2</v>
      </c>
      <c r="I2620" s="7">
        <v>5</v>
      </c>
      <c r="J2620" s="8">
        <v>268</v>
      </c>
      <c r="K2620" s="8">
        <v>1340</v>
      </c>
      <c r="L2620" s="8">
        <v>112.56</v>
      </c>
    </row>
    <row r="2621" spans="1:12">
      <c r="A2621" s="10" t="s">
        <v>4450</v>
      </c>
      <c r="B2621" s="9">
        <v>42322</v>
      </c>
      <c r="C2621" s="10">
        <v>99</v>
      </c>
      <c r="D2621" s="10" t="s">
        <v>4</v>
      </c>
      <c r="E2621" s="10" t="s">
        <v>8506</v>
      </c>
      <c r="F2621" s="10" t="s">
        <v>8001</v>
      </c>
      <c r="G2621" s="10">
        <v>21</v>
      </c>
      <c r="H2621" s="10">
        <v>11</v>
      </c>
      <c r="I2621" s="10">
        <v>12</v>
      </c>
      <c r="J2621" s="11">
        <v>6184.1</v>
      </c>
      <c r="K2621" s="11">
        <v>74209.200000000012</v>
      </c>
      <c r="L2621" s="11">
        <v>3772.3009999999999</v>
      </c>
    </row>
    <row r="2622" spans="1:12">
      <c r="A2622" s="7" t="s">
        <v>4451</v>
      </c>
      <c r="B2622" s="6">
        <v>42322</v>
      </c>
      <c r="C2622" s="7">
        <v>40</v>
      </c>
      <c r="D2622" s="7" t="s">
        <v>3</v>
      </c>
      <c r="E2622" s="7" t="s">
        <v>8504</v>
      </c>
      <c r="F2622" s="7" t="s">
        <v>8001</v>
      </c>
      <c r="G2622" s="7">
        <v>17</v>
      </c>
      <c r="H2622" s="7">
        <v>7</v>
      </c>
      <c r="I2622" s="7">
        <v>9</v>
      </c>
      <c r="J2622" s="8">
        <v>2412</v>
      </c>
      <c r="K2622" s="8">
        <v>21708</v>
      </c>
      <c r="L2622" s="8">
        <v>1206</v>
      </c>
    </row>
    <row r="2623" spans="1:12">
      <c r="A2623" s="10" t="s">
        <v>4452</v>
      </c>
      <c r="B2623" s="9">
        <v>42322</v>
      </c>
      <c r="C2623" s="10">
        <v>158</v>
      </c>
      <c r="D2623" s="10" t="s">
        <v>4</v>
      </c>
      <c r="E2623" s="10" t="s">
        <v>8503</v>
      </c>
      <c r="F2623" s="10" t="s">
        <v>8001</v>
      </c>
      <c r="G2623" s="10">
        <v>25</v>
      </c>
      <c r="H2623" s="10">
        <v>11</v>
      </c>
      <c r="I2623" s="10">
        <v>12</v>
      </c>
      <c r="J2623" s="11">
        <v>891.1</v>
      </c>
      <c r="K2623" s="11">
        <v>10693.2</v>
      </c>
      <c r="L2623" s="11">
        <v>695.05799999999999</v>
      </c>
    </row>
    <row r="2624" spans="1:12">
      <c r="A2624" s="7" t="s">
        <v>4453</v>
      </c>
      <c r="B2624" s="6">
        <v>42322</v>
      </c>
      <c r="C2624" s="7">
        <v>106</v>
      </c>
      <c r="D2624" s="7" t="s">
        <v>2</v>
      </c>
      <c r="E2624" s="7" t="s">
        <v>8504</v>
      </c>
      <c r="F2624" s="7" t="s">
        <v>8001</v>
      </c>
      <c r="G2624" s="7">
        <v>13</v>
      </c>
      <c r="H2624" s="7">
        <v>3</v>
      </c>
      <c r="I2624" s="7">
        <v>10</v>
      </c>
      <c r="J2624" s="8">
        <v>2586.2000000000003</v>
      </c>
      <c r="K2624" s="8">
        <v>25862.000000000004</v>
      </c>
      <c r="L2624" s="8">
        <v>1655.1680000000001</v>
      </c>
    </row>
    <row r="2625" spans="1:12">
      <c r="A2625" s="10" t="s">
        <v>4454</v>
      </c>
      <c r="B2625" s="9">
        <v>42322</v>
      </c>
      <c r="C2625" s="10">
        <v>44</v>
      </c>
      <c r="D2625" s="10" t="s">
        <v>4</v>
      </c>
      <c r="E2625" s="10" t="s">
        <v>8506</v>
      </c>
      <c r="F2625" s="10" t="s">
        <v>8001</v>
      </c>
      <c r="G2625" s="10">
        <v>29</v>
      </c>
      <c r="H2625" s="10">
        <v>7</v>
      </c>
      <c r="I2625" s="10">
        <v>10</v>
      </c>
      <c r="J2625" s="11">
        <v>1139</v>
      </c>
      <c r="K2625" s="11">
        <v>11390</v>
      </c>
      <c r="L2625" s="11">
        <v>569.5</v>
      </c>
    </row>
    <row r="2626" spans="1:12">
      <c r="A2626" s="7" t="s">
        <v>4455</v>
      </c>
      <c r="B2626" s="6">
        <v>42322</v>
      </c>
      <c r="C2626" s="7">
        <v>39</v>
      </c>
      <c r="D2626" s="7" t="s">
        <v>3</v>
      </c>
      <c r="E2626" s="7" t="s">
        <v>8507</v>
      </c>
      <c r="F2626" s="7" t="s">
        <v>8001</v>
      </c>
      <c r="G2626" s="7">
        <v>3</v>
      </c>
      <c r="H2626" s="7">
        <v>10</v>
      </c>
      <c r="I2626" s="7">
        <v>6</v>
      </c>
      <c r="J2626" s="8">
        <v>6277.9000000000005</v>
      </c>
      <c r="K2626" s="8">
        <v>37667.4</v>
      </c>
      <c r="L2626" s="8">
        <v>4143.4140000000007</v>
      </c>
    </row>
    <row r="2627" spans="1:12">
      <c r="A2627" s="10" t="s">
        <v>4456</v>
      </c>
      <c r="B2627" s="9">
        <v>42322</v>
      </c>
      <c r="C2627" s="10">
        <v>6</v>
      </c>
      <c r="D2627" s="10" t="s">
        <v>3</v>
      </c>
      <c r="E2627" s="10" t="s">
        <v>8503</v>
      </c>
      <c r="F2627" s="10" t="s">
        <v>8002</v>
      </c>
      <c r="G2627" s="10">
        <v>64</v>
      </c>
      <c r="H2627" s="10">
        <v>8</v>
      </c>
      <c r="I2627" s="10">
        <v>8</v>
      </c>
      <c r="J2627" s="11">
        <v>4013.3</v>
      </c>
      <c r="K2627" s="11">
        <v>32106.400000000001</v>
      </c>
      <c r="L2627" s="11">
        <v>2046.7830000000001</v>
      </c>
    </row>
    <row r="2628" spans="1:12">
      <c r="A2628" s="7" t="s">
        <v>4457</v>
      </c>
      <c r="B2628" s="6">
        <v>42323</v>
      </c>
      <c r="C2628" s="7">
        <v>20</v>
      </c>
      <c r="D2628" s="7" t="s">
        <v>4</v>
      </c>
      <c r="E2628" s="7" t="s">
        <v>8504</v>
      </c>
      <c r="F2628" s="7" t="s">
        <v>8002</v>
      </c>
      <c r="G2628" s="7">
        <v>61</v>
      </c>
      <c r="H2628" s="7">
        <v>10</v>
      </c>
      <c r="I2628" s="7">
        <v>10</v>
      </c>
      <c r="J2628" s="8">
        <v>5045.1000000000004</v>
      </c>
      <c r="K2628" s="8">
        <v>50451</v>
      </c>
      <c r="L2628" s="8">
        <v>2573.0010000000002</v>
      </c>
    </row>
    <row r="2629" spans="1:12">
      <c r="A2629" s="10" t="s">
        <v>4458</v>
      </c>
      <c r="B2629" s="9">
        <v>42323</v>
      </c>
      <c r="C2629" s="10">
        <v>43</v>
      </c>
      <c r="D2629" s="10" t="s">
        <v>4</v>
      </c>
      <c r="E2629" s="10" t="s">
        <v>8507</v>
      </c>
      <c r="F2629" s="10" t="s">
        <v>8001</v>
      </c>
      <c r="G2629" s="10">
        <v>3</v>
      </c>
      <c r="H2629" s="10">
        <v>6</v>
      </c>
      <c r="I2629" s="10">
        <v>9</v>
      </c>
      <c r="J2629" s="11">
        <v>1775.5</v>
      </c>
      <c r="K2629" s="11">
        <v>15979.5</v>
      </c>
      <c r="L2629" s="11">
        <v>1154.075</v>
      </c>
    </row>
    <row r="2630" spans="1:12">
      <c r="A2630" s="7" t="s">
        <v>4459</v>
      </c>
      <c r="B2630" s="6">
        <v>42323</v>
      </c>
      <c r="C2630" s="7">
        <v>155</v>
      </c>
      <c r="D2630" s="7" t="s">
        <v>4</v>
      </c>
      <c r="E2630" s="7" t="s">
        <v>8506</v>
      </c>
      <c r="F2630" s="7" t="s">
        <v>8001</v>
      </c>
      <c r="G2630" s="7">
        <v>12</v>
      </c>
      <c r="H2630" s="7">
        <v>14</v>
      </c>
      <c r="I2630" s="7">
        <v>6</v>
      </c>
      <c r="J2630" s="8">
        <v>1742</v>
      </c>
      <c r="K2630" s="8">
        <v>10452</v>
      </c>
      <c r="L2630" s="8">
        <v>923.26</v>
      </c>
    </row>
    <row r="2631" spans="1:12">
      <c r="A2631" s="10" t="s">
        <v>4460</v>
      </c>
      <c r="B2631" s="9">
        <v>42323</v>
      </c>
      <c r="C2631" s="10">
        <v>54</v>
      </c>
      <c r="D2631" s="10" t="s">
        <v>4</v>
      </c>
      <c r="E2631" s="10" t="s">
        <v>8008</v>
      </c>
      <c r="F2631" s="10" t="s">
        <v>7999</v>
      </c>
      <c r="G2631" s="10">
        <v>60</v>
      </c>
      <c r="H2631" s="10">
        <v>11</v>
      </c>
      <c r="I2631" s="10">
        <v>6</v>
      </c>
      <c r="J2631" s="11">
        <v>194.3</v>
      </c>
      <c r="K2631" s="11">
        <v>1165.8000000000002</v>
      </c>
      <c r="L2631" s="11">
        <v>83.549000000000007</v>
      </c>
    </row>
    <row r="2632" spans="1:12">
      <c r="A2632" s="7" t="s">
        <v>4461</v>
      </c>
      <c r="B2632" s="6">
        <v>42323</v>
      </c>
      <c r="C2632" s="7">
        <v>124</v>
      </c>
      <c r="D2632" s="7" t="s">
        <v>4</v>
      </c>
      <c r="E2632" s="7" t="s">
        <v>8504</v>
      </c>
      <c r="F2632" s="7" t="s">
        <v>8001</v>
      </c>
      <c r="G2632" s="7">
        <v>15</v>
      </c>
      <c r="H2632" s="7">
        <v>7</v>
      </c>
      <c r="I2632" s="7">
        <v>6</v>
      </c>
      <c r="J2632" s="8">
        <v>1728.6000000000001</v>
      </c>
      <c r="K2632" s="8">
        <v>10371.6</v>
      </c>
      <c r="L2632" s="8">
        <v>1452.0240000000001</v>
      </c>
    </row>
    <row r="2633" spans="1:12">
      <c r="A2633" s="10" t="s">
        <v>4462</v>
      </c>
      <c r="B2633" s="9">
        <v>42323</v>
      </c>
      <c r="C2633" s="10">
        <v>78</v>
      </c>
      <c r="D2633" s="10" t="s">
        <v>2</v>
      </c>
      <c r="E2633" s="10" t="s">
        <v>8506</v>
      </c>
      <c r="F2633" s="10" t="s">
        <v>8002</v>
      </c>
      <c r="G2633" s="10">
        <v>64</v>
      </c>
      <c r="H2633" s="10">
        <v>5</v>
      </c>
      <c r="I2633" s="10">
        <v>12</v>
      </c>
      <c r="J2633" s="11">
        <v>167.5</v>
      </c>
      <c r="K2633" s="11">
        <v>2010</v>
      </c>
      <c r="L2633" s="11">
        <v>68.674999999999997</v>
      </c>
    </row>
    <row r="2634" spans="1:12">
      <c r="A2634" s="7" t="s">
        <v>4463</v>
      </c>
      <c r="B2634" s="6">
        <v>42323</v>
      </c>
      <c r="C2634" s="7">
        <v>109</v>
      </c>
      <c r="D2634" s="7" t="s">
        <v>2</v>
      </c>
      <c r="E2634" s="7" t="s">
        <v>8008</v>
      </c>
      <c r="F2634" s="7" t="s">
        <v>8001</v>
      </c>
      <c r="G2634" s="7">
        <v>1</v>
      </c>
      <c r="H2634" s="7">
        <v>3</v>
      </c>
      <c r="I2634" s="7">
        <v>10</v>
      </c>
      <c r="J2634" s="8">
        <v>1876</v>
      </c>
      <c r="K2634" s="8">
        <v>18760</v>
      </c>
      <c r="L2634" s="8">
        <v>1013.0400000000001</v>
      </c>
    </row>
    <row r="2635" spans="1:12">
      <c r="A2635" s="10" t="s">
        <v>4464</v>
      </c>
      <c r="B2635" s="9">
        <v>42323</v>
      </c>
      <c r="C2635" s="10">
        <v>60</v>
      </c>
      <c r="D2635" s="10" t="s">
        <v>2</v>
      </c>
      <c r="E2635" s="10" t="s">
        <v>8008</v>
      </c>
      <c r="F2635" s="10" t="s">
        <v>7999</v>
      </c>
      <c r="G2635" s="10">
        <v>52</v>
      </c>
      <c r="H2635" s="10">
        <v>7</v>
      </c>
      <c r="I2635" s="10">
        <v>8</v>
      </c>
      <c r="J2635" s="11">
        <v>6324.8</v>
      </c>
      <c r="K2635" s="11">
        <v>50598.400000000001</v>
      </c>
      <c r="L2635" s="11">
        <v>5059.84</v>
      </c>
    </row>
    <row r="2636" spans="1:12">
      <c r="A2636" s="7" t="s">
        <v>4465</v>
      </c>
      <c r="B2636" s="6">
        <v>42323</v>
      </c>
      <c r="C2636" s="7">
        <v>22</v>
      </c>
      <c r="D2636" s="7" t="s">
        <v>4</v>
      </c>
      <c r="E2636" s="7" t="s">
        <v>8502</v>
      </c>
      <c r="F2636" s="7" t="s">
        <v>8000</v>
      </c>
      <c r="G2636" s="7">
        <v>43</v>
      </c>
      <c r="H2636" s="7">
        <v>11</v>
      </c>
      <c r="I2636" s="7">
        <v>8</v>
      </c>
      <c r="J2636" s="8">
        <v>3872.6</v>
      </c>
      <c r="K2636" s="8">
        <v>30980.799999999999</v>
      </c>
      <c r="L2636" s="8">
        <v>1742.67</v>
      </c>
    </row>
    <row r="2637" spans="1:12">
      <c r="A2637" s="10" t="s">
        <v>4466</v>
      </c>
      <c r="B2637" s="9">
        <v>42323</v>
      </c>
      <c r="C2637" s="10">
        <v>162</v>
      </c>
      <c r="D2637" s="10" t="s">
        <v>4</v>
      </c>
      <c r="E2637" s="10" t="s">
        <v>8507</v>
      </c>
      <c r="F2637" s="10" t="s">
        <v>7999</v>
      </c>
      <c r="G2637" s="10">
        <v>51</v>
      </c>
      <c r="H2637" s="10">
        <v>8</v>
      </c>
      <c r="I2637" s="10">
        <v>5</v>
      </c>
      <c r="J2637" s="11">
        <v>850.9</v>
      </c>
      <c r="K2637" s="11">
        <v>4254.5</v>
      </c>
      <c r="L2637" s="11">
        <v>365.887</v>
      </c>
    </row>
    <row r="2638" spans="1:12">
      <c r="A2638" s="7" t="s">
        <v>4467</v>
      </c>
      <c r="B2638" s="6">
        <v>42323</v>
      </c>
      <c r="C2638" s="7">
        <v>46</v>
      </c>
      <c r="D2638" s="7" t="s">
        <v>4</v>
      </c>
      <c r="E2638" s="7" t="s">
        <v>8008</v>
      </c>
      <c r="F2638" s="7" t="s">
        <v>7999</v>
      </c>
      <c r="G2638" s="7">
        <v>47</v>
      </c>
      <c r="H2638" s="7">
        <v>4</v>
      </c>
      <c r="I2638" s="7">
        <v>6</v>
      </c>
      <c r="J2638" s="8">
        <v>2479</v>
      </c>
      <c r="K2638" s="8">
        <v>14874</v>
      </c>
      <c r="L2638" s="8">
        <v>2032.78</v>
      </c>
    </row>
    <row r="2639" spans="1:12">
      <c r="A2639" s="10" t="s">
        <v>4468</v>
      </c>
      <c r="B2639" s="9">
        <v>42323</v>
      </c>
      <c r="C2639" s="10">
        <v>81</v>
      </c>
      <c r="D2639" s="10" t="s">
        <v>2</v>
      </c>
      <c r="E2639" s="10" t="s">
        <v>8504</v>
      </c>
      <c r="F2639" s="10" t="s">
        <v>8000</v>
      </c>
      <c r="G2639" s="10">
        <v>46</v>
      </c>
      <c r="H2639" s="10">
        <v>9</v>
      </c>
      <c r="I2639" s="10">
        <v>11</v>
      </c>
      <c r="J2639" s="11">
        <v>5313.1</v>
      </c>
      <c r="K2639" s="11">
        <v>58444.100000000006</v>
      </c>
      <c r="L2639" s="11">
        <v>2550.288</v>
      </c>
    </row>
    <row r="2640" spans="1:12">
      <c r="A2640" s="7" t="s">
        <v>4469</v>
      </c>
      <c r="B2640" s="6">
        <v>42323</v>
      </c>
      <c r="C2640" s="7">
        <v>160</v>
      </c>
      <c r="D2640" s="7" t="s">
        <v>3</v>
      </c>
      <c r="E2640" s="7" t="s">
        <v>8502</v>
      </c>
      <c r="F2640" s="7" t="s">
        <v>8001</v>
      </c>
      <c r="G2640" s="7">
        <v>16</v>
      </c>
      <c r="H2640" s="7">
        <v>10</v>
      </c>
      <c r="I2640" s="7">
        <v>11</v>
      </c>
      <c r="J2640" s="8">
        <v>2606.3000000000002</v>
      </c>
      <c r="K2640" s="8">
        <v>28669.300000000003</v>
      </c>
      <c r="L2640" s="8">
        <v>1277.087</v>
      </c>
    </row>
    <row r="2641" spans="1:12">
      <c r="A2641" s="10" t="s">
        <v>4470</v>
      </c>
      <c r="B2641" s="9">
        <v>42324</v>
      </c>
      <c r="C2641" s="10">
        <v>60</v>
      </c>
      <c r="D2641" s="10" t="s">
        <v>2</v>
      </c>
      <c r="E2641" s="10" t="s">
        <v>8506</v>
      </c>
      <c r="F2641" s="10" t="s">
        <v>8001</v>
      </c>
      <c r="G2641" s="10">
        <v>19</v>
      </c>
      <c r="H2641" s="10">
        <v>8</v>
      </c>
      <c r="I2641" s="10">
        <v>7</v>
      </c>
      <c r="J2641" s="11">
        <v>5339.9000000000005</v>
      </c>
      <c r="K2641" s="11">
        <v>37379.300000000003</v>
      </c>
      <c r="L2641" s="11">
        <v>2189.3589999999999</v>
      </c>
    </row>
    <row r="2642" spans="1:12">
      <c r="A2642" s="7" t="s">
        <v>4471</v>
      </c>
      <c r="B2642" s="6">
        <v>42324</v>
      </c>
      <c r="C2642" s="7">
        <v>153</v>
      </c>
      <c r="D2642" s="7" t="s">
        <v>4</v>
      </c>
      <c r="E2642" s="7" t="s">
        <v>8507</v>
      </c>
      <c r="F2642" s="7" t="s">
        <v>8000</v>
      </c>
      <c r="G2642" s="7">
        <v>34</v>
      </c>
      <c r="H2642" s="7">
        <v>11</v>
      </c>
      <c r="I2642" s="7">
        <v>11</v>
      </c>
      <c r="J2642" s="8">
        <v>1983.2</v>
      </c>
      <c r="K2642" s="8">
        <v>21815.200000000001</v>
      </c>
      <c r="L2642" s="8">
        <v>1348.576</v>
      </c>
    </row>
    <row r="2643" spans="1:12">
      <c r="A2643" s="10" t="s">
        <v>4472</v>
      </c>
      <c r="B2643" s="9">
        <v>42324</v>
      </c>
      <c r="C2643" s="10">
        <v>45</v>
      </c>
      <c r="D2643" s="10" t="s">
        <v>2</v>
      </c>
      <c r="E2643" s="10" t="s">
        <v>8503</v>
      </c>
      <c r="F2643" s="10" t="s">
        <v>8001</v>
      </c>
      <c r="G2643" s="10">
        <v>26</v>
      </c>
      <c r="H2643" s="10">
        <v>2</v>
      </c>
      <c r="I2643" s="10">
        <v>6</v>
      </c>
      <c r="J2643" s="11">
        <v>1715.2</v>
      </c>
      <c r="K2643" s="11">
        <v>10291.200000000001</v>
      </c>
      <c r="L2643" s="11">
        <v>1183.4879999999998</v>
      </c>
    </row>
    <row r="2644" spans="1:12">
      <c r="A2644" s="7" t="s">
        <v>4473</v>
      </c>
      <c r="B2644" s="6">
        <v>42324</v>
      </c>
      <c r="C2644" s="7">
        <v>155</v>
      </c>
      <c r="D2644" s="7" t="s">
        <v>3</v>
      </c>
      <c r="E2644" s="7" t="s">
        <v>8505</v>
      </c>
      <c r="F2644" s="7" t="s">
        <v>8001</v>
      </c>
      <c r="G2644" s="7">
        <v>2</v>
      </c>
      <c r="H2644" s="7">
        <v>4</v>
      </c>
      <c r="I2644" s="7">
        <v>10</v>
      </c>
      <c r="J2644" s="8">
        <v>3839.1</v>
      </c>
      <c r="K2644" s="8">
        <v>38391</v>
      </c>
      <c r="L2644" s="8">
        <v>2149.8960000000002</v>
      </c>
    </row>
    <row r="2645" spans="1:12">
      <c r="A2645" s="10" t="s">
        <v>4474</v>
      </c>
      <c r="B2645" s="9">
        <v>42324</v>
      </c>
      <c r="C2645" s="10">
        <v>104</v>
      </c>
      <c r="D2645" s="10" t="s">
        <v>3</v>
      </c>
      <c r="E2645" s="10" t="s">
        <v>8506</v>
      </c>
      <c r="F2645" s="10" t="s">
        <v>8000</v>
      </c>
      <c r="G2645" s="10">
        <v>34</v>
      </c>
      <c r="H2645" s="10">
        <v>6</v>
      </c>
      <c r="I2645" s="10">
        <v>11</v>
      </c>
      <c r="J2645" s="11">
        <v>3993.2000000000003</v>
      </c>
      <c r="K2645" s="11">
        <v>43925.200000000004</v>
      </c>
      <c r="L2645" s="11">
        <v>2276.1239999999998</v>
      </c>
    </row>
    <row r="2646" spans="1:12">
      <c r="A2646" s="7" t="s">
        <v>4475</v>
      </c>
      <c r="B2646" s="6">
        <v>42324</v>
      </c>
      <c r="C2646" s="7">
        <v>151</v>
      </c>
      <c r="D2646" s="7" t="s">
        <v>2</v>
      </c>
      <c r="E2646" s="7" t="s">
        <v>8505</v>
      </c>
      <c r="F2646" s="7" t="s">
        <v>8001</v>
      </c>
      <c r="G2646" s="7">
        <v>22</v>
      </c>
      <c r="H2646" s="7">
        <v>10</v>
      </c>
      <c r="I2646" s="7">
        <v>9</v>
      </c>
      <c r="J2646" s="8">
        <v>1172.5</v>
      </c>
      <c r="K2646" s="8">
        <v>10552.5</v>
      </c>
      <c r="L2646" s="8">
        <v>738.67499999999995</v>
      </c>
    </row>
    <row r="2647" spans="1:12">
      <c r="A2647" s="10" t="s">
        <v>4476</v>
      </c>
      <c r="B2647" s="9">
        <v>42324</v>
      </c>
      <c r="C2647" s="10">
        <v>57</v>
      </c>
      <c r="D2647" s="10" t="s">
        <v>4</v>
      </c>
      <c r="E2647" s="10" t="s">
        <v>8507</v>
      </c>
      <c r="F2647" s="10" t="s">
        <v>7999</v>
      </c>
      <c r="G2647" s="10">
        <v>51</v>
      </c>
      <c r="H2647" s="10">
        <v>2</v>
      </c>
      <c r="I2647" s="10">
        <v>7</v>
      </c>
      <c r="J2647" s="11">
        <v>2767.1</v>
      </c>
      <c r="K2647" s="11">
        <v>19369.7</v>
      </c>
      <c r="L2647" s="11">
        <v>1632.5889999999999</v>
      </c>
    </row>
    <row r="2648" spans="1:12">
      <c r="A2648" s="7" t="s">
        <v>4477</v>
      </c>
      <c r="B2648" s="6">
        <v>42324</v>
      </c>
      <c r="C2648" s="7">
        <v>143</v>
      </c>
      <c r="D2648" s="7" t="s">
        <v>4</v>
      </c>
      <c r="E2648" s="7" t="s">
        <v>8505</v>
      </c>
      <c r="F2648" s="7" t="s">
        <v>8000</v>
      </c>
      <c r="G2648" s="7">
        <v>43</v>
      </c>
      <c r="H2648" s="7">
        <v>4</v>
      </c>
      <c r="I2648" s="7">
        <v>5</v>
      </c>
      <c r="J2648" s="8">
        <v>871</v>
      </c>
      <c r="K2648" s="8">
        <v>4355</v>
      </c>
      <c r="L2648" s="8">
        <v>374.53</v>
      </c>
    </row>
    <row r="2649" spans="1:12">
      <c r="A2649" s="10" t="s">
        <v>4478</v>
      </c>
      <c r="B2649" s="9">
        <v>42324</v>
      </c>
      <c r="C2649" s="10">
        <v>117</v>
      </c>
      <c r="D2649" s="10" t="s">
        <v>2</v>
      </c>
      <c r="E2649" s="10" t="s">
        <v>8505</v>
      </c>
      <c r="F2649" s="10" t="s">
        <v>8000</v>
      </c>
      <c r="G2649" s="10">
        <v>40</v>
      </c>
      <c r="H2649" s="10">
        <v>3</v>
      </c>
      <c r="I2649" s="10">
        <v>6</v>
      </c>
      <c r="J2649" s="11">
        <v>2412</v>
      </c>
      <c r="K2649" s="11">
        <v>14472</v>
      </c>
      <c r="L2649" s="11">
        <v>1326.6000000000001</v>
      </c>
    </row>
    <row r="2650" spans="1:12">
      <c r="A2650" s="7" t="s">
        <v>4479</v>
      </c>
      <c r="B2650" s="6">
        <v>42324</v>
      </c>
      <c r="C2650" s="7">
        <v>52</v>
      </c>
      <c r="D2650" s="7" t="s">
        <v>4</v>
      </c>
      <c r="E2650" s="7" t="s">
        <v>8503</v>
      </c>
      <c r="F2650" s="7" t="s">
        <v>8001</v>
      </c>
      <c r="G2650" s="7">
        <v>29</v>
      </c>
      <c r="H2650" s="7">
        <v>2</v>
      </c>
      <c r="I2650" s="7">
        <v>8</v>
      </c>
      <c r="J2650" s="8">
        <v>2385.2000000000003</v>
      </c>
      <c r="K2650" s="8">
        <v>19081.600000000002</v>
      </c>
      <c r="L2650" s="8">
        <v>1526.5280000000002</v>
      </c>
    </row>
    <row r="2651" spans="1:12">
      <c r="A2651" s="10" t="s">
        <v>4480</v>
      </c>
      <c r="B2651" s="9">
        <v>42324</v>
      </c>
      <c r="C2651" s="10">
        <v>50</v>
      </c>
      <c r="D2651" s="10" t="s">
        <v>2</v>
      </c>
      <c r="E2651" s="10" t="s">
        <v>8008</v>
      </c>
      <c r="F2651" s="10" t="s">
        <v>8000</v>
      </c>
      <c r="G2651" s="10">
        <v>38</v>
      </c>
      <c r="H2651" s="10">
        <v>8</v>
      </c>
      <c r="I2651" s="10">
        <v>6</v>
      </c>
      <c r="J2651" s="11">
        <v>2391.9</v>
      </c>
      <c r="K2651" s="11">
        <v>14351.400000000001</v>
      </c>
      <c r="L2651" s="11">
        <v>1889.6010000000001</v>
      </c>
    </row>
    <row r="2652" spans="1:12">
      <c r="A2652" s="7" t="s">
        <v>4481</v>
      </c>
      <c r="B2652" s="6">
        <v>42325</v>
      </c>
      <c r="C2652" s="7">
        <v>68</v>
      </c>
      <c r="D2652" s="7" t="s">
        <v>2</v>
      </c>
      <c r="E2652" s="7" t="s">
        <v>8506</v>
      </c>
      <c r="F2652" s="7" t="s">
        <v>8001</v>
      </c>
      <c r="G2652" s="7">
        <v>14</v>
      </c>
      <c r="H2652" s="7">
        <v>4</v>
      </c>
      <c r="I2652" s="7">
        <v>10</v>
      </c>
      <c r="J2652" s="8">
        <v>2324.9</v>
      </c>
      <c r="K2652" s="8">
        <v>23249</v>
      </c>
      <c r="L2652" s="8">
        <v>1371.691</v>
      </c>
    </row>
    <row r="2653" spans="1:12">
      <c r="A2653" s="10" t="s">
        <v>4482</v>
      </c>
      <c r="B2653" s="9">
        <v>42325</v>
      </c>
      <c r="C2653" s="10">
        <v>145</v>
      </c>
      <c r="D2653" s="10" t="s">
        <v>3</v>
      </c>
      <c r="E2653" s="10" t="s">
        <v>8504</v>
      </c>
      <c r="F2653" s="10" t="s">
        <v>8001</v>
      </c>
      <c r="G2653" s="10">
        <v>19</v>
      </c>
      <c r="H2653" s="10">
        <v>12</v>
      </c>
      <c r="I2653" s="10">
        <v>5</v>
      </c>
      <c r="J2653" s="11">
        <v>3691.7000000000003</v>
      </c>
      <c r="K2653" s="11">
        <v>18458.5</v>
      </c>
      <c r="L2653" s="11">
        <v>2399.6050000000005</v>
      </c>
    </row>
    <row r="2654" spans="1:12">
      <c r="A2654" s="7" t="s">
        <v>4483</v>
      </c>
      <c r="B2654" s="6">
        <v>42325</v>
      </c>
      <c r="C2654" s="7">
        <v>82</v>
      </c>
      <c r="D2654" s="7" t="s">
        <v>3</v>
      </c>
      <c r="E2654" s="7" t="s">
        <v>8503</v>
      </c>
      <c r="F2654" s="7" t="s">
        <v>8000</v>
      </c>
      <c r="G2654" s="7">
        <v>33</v>
      </c>
      <c r="H2654" s="7">
        <v>13</v>
      </c>
      <c r="I2654" s="7">
        <v>7</v>
      </c>
      <c r="J2654" s="8">
        <v>904.5</v>
      </c>
      <c r="K2654" s="8">
        <v>6331.5</v>
      </c>
      <c r="L2654" s="8">
        <v>506.52000000000004</v>
      </c>
    </row>
    <row r="2655" spans="1:12">
      <c r="A2655" s="10" t="s">
        <v>4484</v>
      </c>
      <c r="B2655" s="9">
        <v>42325</v>
      </c>
      <c r="C2655" s="10">
        <v>12</v>
      </c>
      <c r="D2655" s="10" t="s">
        <v>4</v>
      </c>
      <c r="E2655" s="10" t="s">
        <v>8506</v>
      </c>
      <c r="F2655" s="10" t="s">
        <v>8001</v>
      </c>
      <c r="G2655" s="10">
        <v>20</v>
      </c>
      <c r="H2655" s="10">
        <v>13</v>
      </c>
      <c r="I2655" s="10">
        <v>7</v>
      </c>
      <c r="J2655" s="11">
        <v>1715.2</v>
      </c>
      <c r="K2655" s="11">
        <v>12006.4</v>
      </c>
      <c r="L2655" s="11">
        <v>943.36000000000013</v>
      </c>
    </row>
    <row r="2656" spans="1:12">
      <c r="A2656" s="7" t="s">
        <v>4485</v>
      </c>
      <c r="B2656" s="6">
        <v>42325</v>
      </c>
      <c r="C2656" s="7">
        <v>70</v>
      </c>
      <c r="D2656" s="7" t="s">
        <v>3</v>
      </c>
      <c r="E2656" s="7" t="s">
        <v>8505</v>
      </c>
      <c r="F2656" s="7" t="s">
        <v>8000</v>
      </c>
      <c r="G2656" s="7">
        <v>32</v>
      </c>
      <c r="H2656" s="7">
        <v>9</v>
      </c>
      <c r="I2656" s="7">
        <v>7</v>
      </c>
      <c r="J2656" s="8">
        <v>938</v>
      </c>
      <c r="K2656" s="8">
        <v>6566</v>
      </c>
      <c r="L2656" s="8">
        <v>515.90000000000009</v>
      </c>
    </row>
    <row r="2657" spans="1:12">
      <c r="A2657" s="10" t="s">
        <v>4486</v>
      </c>
      <c r="B2657" s="9">
        <v>42325</v>
      </c>
      <c r="C2657" s="10">
        <v>170</v>
      </c>
      <c r="D2657" s="10" t="s">
        <v>3</v>
      </c>
      <c r="E2657" s="10" t="s">
        <v>8503</v>
      </c>
      <c r="F2657" s="10" t="s">
        <v>8001</v>
      </c>
      <c r="G2657" s="10">
        <v>25</v>
      </c>
      <c r="H2657" s="10">
        <v>10</v>
      </c>
      <c r="I2657" s="10">
        <v>10</v>
      </c>
      <c r="J2657" s="11">
        <v>4006.6</v>
      </c>
      <c r="K2657" s="11">
        <v>40066</v>
      </c>
      <c r="L2657" s="11">
        <v>1762.904</v>
      </c>
    </row>
    <row r="2658" spans="1:12">
      <c r="A2658" s="7" t="s">
        <v>4487</v>
      </c>
      <c r="B2658" s="6">
        <v>42325</v>
      </c>
      <c r="C2658" s="7">
        <v>130</v>
      </c>
      <c r="D2658" s="7" t="s">
        <v>3</v>
      </c>
      <c r="E2658" s="7" t="s">
        <v>8506</v>
      </c>
      <c r="F2658" s="7" t="s">
        <v>7999</v>
      </c>
      <c r="G2658" s="7">
        <v>58</v>
      </c>
      <c r="H2658" s="7">
        <v>12</v>
      </c>
      <c r="I2658" s="7">
        <v>5</v>
      </c>
      <c r="J2658" s="8">
        <v>1232.8</v>
      </c>
      <c r="K2658" s="8">
        <v>6164</v>
      </c>
      <c r="L2658" s="8">
        <v>628.72799999999995</v>
      </c>
    </row>
    <row r="2659" spans="1:12">
      <c r="A2659" s="10" t="s">
        <v>4488</v>
      </c>
      <c r="B2659" s="9">
        <v>42325</v>
      </c>
      <c r="C2659" s="10">
        <v>69</v>
      </c>
      <c r="D2659" s="10" t="s">
        <v>2</v>
      </c>
      <c r="E2659" s="10" t="s">
        <v>8505</v>
      </c>
      <c r="F2659" s="10" t="s">
        <v>8000</v>
      </c>
      <c r="G2659" s="10">
        <v>32</v>
      </c>
      <c r="H2659" s="10">
        <v>10</v>
      </c>
      <c r="I2659" s="10">
        <v>8</v>
      </c>
      <c r="J2659" s="11">
        <v>3892.7000000000003</v>
      </c>
      <c r="K2659" s="11">
        <v>31141.600000000002</v>
      </c>
      <c r="L2659" s="11">
        <v>2296.6930000000002</v>
      </c>
    </row>
    <row r="2660" spans="1:12">
      <c r="A2660" s="7" t="s">
        <v>4489</v>
      </c>
      <c r="B2660" s="6">
        <v>42325</v>
      </c>
      <c r="C2660" s="7">
        <v>41</v>
      </c>
      <c r="D2660" s="7" t="s">
        <v>2</v>
      </c>
      <c r="E2660" s="7" t="s">
        <v>8008</v>
      </c>
      <c r="F2660" s="7" t="s">
        <v>8001</v>
      </c>
      <c r="G2660" s="7">
        <v>13</v>
      </c>
      <c r="H2660" s="7">
        <v>11</v>
      </c>
      <c r="I2660" s="7">
        <v>9</v>
      </c>
      <c r="J2660" s="8">
        <v>2485.7000000000003</v>
      </c>
      <c r="K2660" s="8">
        <v>22371.300000000003</v>
      </c>
      <c r="L2660" s="8">
        <v>1093.7080000000001</v>
      </c>
    </row>
    <row r="2661" spans="1:12">
      <c r="A2661" s="10" t="s">
        <v>4490</v>
      </c>
      <c r="B2661" s="9">
        <v>42325</v>
      </c>
      <c r="C2661" s="10">
        <v>50</v>
      </c>
      <c r="D2661" s="10" t="s">
        <v>3</v>
      </c>
      <c r="E2661" s="10" t="s">
        <v>8506</v>
      </c>
      <c r="F2661" s="10" t="s">
        <v>8000</v>
      </c>
      <c r="G2661" s="10">
        <v>41</v>
      </c>
      <c r="H2661" s="10">
        <v>3</v>
      </c>
      <c r="I2661" s="10">
        <v>6</v>
      </c>
      <c r="J2661" s="11">
        <v>1742</v>
      </c>
      <c r="K2661" s="11">
        <v>10452</v>
      </c>
      <c r="L2661" s="11">
        <v>1341.34</v>
      </c>
    </row>
    <row r="2662" spans="1:12">
      <c r="A2662" s="7" t="s">
        <v>4491</v>
      </c>
      <c r="B2662" s="6">
        <v>42325</v>
      </c>
      <c r="C2662" s="7">
        <v>109</v>
      </c>
      <c r="D2662" s="7" t="s">
        <v>4</v>
      </c>
      <c r="E2662" s="7" t="s">
        <v>8503</v>
      </c>
      <c r="F2662" s="7" t="s">
        <v>8001</v>
      </c>
      <c r="G2662" s="7">
        <v>7</v>
      </c>
      <c r="H2662" s="7">
        <v>2</v>
      </c>
      <c r="I2662" s="7">
        <v>10</v>
      </c>
      <c r="J2662" s="8">
        <v>187.6</v>
      </c>
      <c r="K2662" s="8">
        <v>1876</v>
      </c>
      <c r="L2662" s="8">
        <v>91.923999999999992</v>
      </c>
    </row>
    <row r="2663" spans="1:12">
      <c r="A2663" s="10" t="s">
        <v>4492</v>
      </c>
      <c r="B2663" s="9">
        <v>42325</v>
      </c>
      <c r="C2663" s="10">
        <v>100</v>
      </c>
      <c r="D2663" s="10" t="s">
        <v>4</v>
      </c>
      <c r="E2663" s="10" t="s">
        <v>8503</v>
      </c>
      <c r="F2663" s="10" t="s">
        <v>8001</v>
      </c>
      <c r="G2663" s="10">
        <v>6</v>
      </c>
      <c r="H2663" s="10">
        <v>3</v>
      </c>
      <c r="I2663" s="10">
        <v>6</v>
      </c>
      <c r="J2663" s="11">
        <v>3966.4</v>
      </c>
      <c r="K2663" s="11">
        <v>23798.400000000001</v>
      </c>
      <c r="L2663" s="11">
        <v>2141.8560000000002</v>
      </c>
    </row>
    <row r="2664" spans="1:12">
      <c r="A2664" s="7" t="s">
        <v>4493</v>
      </c>
      <c r="B2664" s="6">
        <v>42326</v>
      </c>
      <c r="C2664" s="7">
        <v>94</v>
      </c>
      <c r="D2664" s="7" t="s">
        <v>4</v>
      </c>
      <c r="E2664" s="7" t="s">
        <v>8507</v>
      </c>
      <c r="F2664" s="7" t="s">
        <v>7999</v>
      </c>
      <c r="G2664" s="7">
        <v>54</v>
      </c>
      <c r="H2664" s="7">
        <v>8</v>
      </c>
      <c r="I2664" s="7">
        <v>8</v>
      </c>
      <c r="J2664" s="8">
        <v>1072</v>
      </c>
      <c r="K2664" s="8">
        <v>8576</v>
      </c>
      <c r="L2664" s="8">
        <v>578.88</v>
      </c>
    </row>
    <row r="2665" spans="1:12">
      <c r="A2665" s="10" t="s">
        <v>4494</v>
      </c>
      <c r="B2665" s="9">
        <v>42326</v>
      </c>
      <c r="C2665" s="10">
        <v>23</v>
      </c>
      <c r="D2665" s="10" t="s">
        <v>4</v>
      </c>
      <c r="E2665" s="10" t="s">
        <v>8506</v>
      </c>
      <c r="F2665" s="10" t="s">
        <v>7999</v>
      </c>
      <c r="G2665" s="10">
        <v>54</v>
      </c>
      <c r="H2665" s="10">
        <v>14</v>
      </c>
      <c r="I2665" s="10">
        <v>8</v>
      </c>
      <c r="J2665" s="11">
        <v>877.7</v>
      </c>
      <c r="K2665" s="11">
        <v>7021.6</v>
      </c>
      <c r="L2665" s="11">
        <v>675.82900000000006</v>
      </c>
    </row>
    <row r="2666" spans="1:12">
      <c r="A2666" s="7" t="s">
        <v>4495</v>
      </c>
      <c r="B2666" s="6">
        <v>42326</v>
      </c>
      <c r="C2666" s="7">
        <v>13</v>
      </c>
      <c r="D2666" s="7" t="s">
        <v>4</v>
      </c>
      <c r="E2666" s="7" t="s">
        <v>8506</v>
      </c>
      <c r="F2666" s="7" t="s">
        <v>8000</v>
      </c>
      <c r="G2666" s="7">
        <v>44</v>
      </c>
      <c r="H2666" s="7">
        <v>4</v>
      </c>
      <c r="I2666" s="7">
        <v>8</v>
      </c>
      <c r="J2666" s="8">
        <v>5701.7</v>
      </c>
      <c r="K2666" s="8">
        <v>45613.599999999999</v>
      </c>
      <c r="L2666" s="8">
        <v>3763.1219999999998</v>
      </c>
    </row>
    <row r="2667" spans="1:12">
      <c r="A2667" s="10" t="s">
        <v>4496</v>
      </c>
      <c r="B2667" s="9">
        <v>42326</v>
      </c>
      <c r="C2667" s="10">
        <v>86</v>
      </c>
      <c r="D2667" s="10" t="s">
        <v>3</v>
      </c>
      <c r="E2667" s="10" t="s">
        <v>8502</v>
      </c>
      <c r="F2667" s="10" t="s">
        <v>8001</v>
      </c>
      <c r="G2667" s="10">
        <v>14</v>
      </c>
      <c r="H2667" s="10">
        <v>9</v>
      </c>
      <c r="I2667" s="10">
        <v>12</v>
      </c>
      <c r="J2667" s="11">
        <v>1708.5</v>
      </c>
      <c r="K2667" s="11">
        <v>20502</v>
      </c>
      <c r="L2667" s="11">
        <v>973.84499999999991</v>
      </c>
    </row>
    <row r="2668" spans="1:12">
      <c r="A2668" s="7" t="s">
        <v>4497</v>
      </c>
      <c r="B2668" s="6">
        <v>42326</v>
      </c>
      <c r="C2668" s="7">
        <v>32</v>
      </c>
      <c r="D2668" s="7" t="s">
        <v>2</v>
      </c>
      <c r="E2668" s="7" t="s">
        <v>8507</v>
      </c>
      <c r="F2668" s="7" t="s">
        <v>8001</v>
      </c>
      <c r="G2668" s="7">
        <v>20</v>
      </c>
      <c r="H2668" s="7">
        <v>5</v>
      </c>
      <c r="I2668" s="7">
        <v>10</v>
      </c>
      <c r="J2668" s="8">
        <v>871</v>
      </c>
      <c r="K2668" s="8">
        <v>8710</v>
      </c>
      <c r="L2668" s="8">
        <v>688.09</v>
      </c>
    </row>
    <row r="2669" spans="1:12">
      <c r="A2669" s="10" t="s">
        <v>4498</v>
      </c>
      <c r="B2669" s="9">
        <v>42326</v>
      </c>
      <c r="C2669" s="10">
        <v>34</v>
      </c>
      <c r="D2669" s="10" t="s">
        <v>2</v>
      </c>
      <c r="E2669" s="10" t="s">
        <v>8505</v>
      </c>
      <c r="F2669" s="10" t="s">
        <v>8001</v>
      </c>
      <c r="G2669" s="10">
        <v>6</v>
      </c>
      <c r="H2669" s="10">
        <v>11</v>
      </c>
      <c r="I2669" s="10">
        <v>7</v>
      </c>
      <c r="J2669" s="11">
        <v>6030</v>
      </c>
      <c r="K2669" s="11">
        <v>42210</v>
      </c>
      <c r="L2669" s="11">
        <v>2894.4</v>
      </c>
    </row>
    <row r="2670" spans="1:12">
      <c r="A2670" s="7" t="s">
        <v>4499</v>
      </c>
      <c r="B2670" s="6">
        <v>42326</v>
      </c>
      <c r="C2670" s="7">
        <v>21</v>
      </c>
      <c r="D2670" s="7" t="s">
        <v>4</v>
      </c>
      <c r="E2670" s="7" t="s">
        <v>8008</v>
      </c>
      <c r="F2670" s="7" t="s">
        <v>8001</v>
      </c>
      <c r="G2670" s="7">
        <v>1</v>
      </c>
      <c r="H2670" s="7">
        <v>6</v>
      </c>
      <c r="I2670" s="7">
        <v>12</v>
      </c>
      <c r="J2670" s="8">
        <v>5406.9000000000005</v>
      </c>
      <c r="K2670" s="8">
        <v>64882.8</v>
      </c>
      <c r="L2670" s="8">
        <v>3676.6920000000005</v>
      </c>
    </row>
    <row r="2671" spans="1:12">
      <c r="A2671" s="10" t="s">
        <v>4500</v>
      </c>
      <c r="B2671" s="9">
        <v>42326</v>
      </c>
      <c r="C2671" s="10">
        <v>160</v>
      </c>
      <c r="D2671" s="10" t="s">
        <v>4</v>
      </c>
      <c r="E2671" s="10" t="s">
        <v>8008</v>
      </c>
      <c r="F2671" s="10" t="s">
        <v>8001</v>
      </c>
      <c r="G2671" s="10">
        <v>4</v>
      </c>
      <c r="H2671" s="10">
        <v>4</v>
      </c>
      <c r="I2671" s="10">
        <v>5</v>
      </c>
      <c r="J2671" s="11">
        <v>783.9</v>
      </c>
      <c r="K2671" s="11">
        <v>3919.5</v>
      </c>
      <c r="L2671" s="11">
        <v>352.755</v>
      </c>
    </row>
    <row r="2672" spans="1:12">
      <c r="A2672" s="7" t="s">
        <v>4501</v>
      </c>
      <c r="B2672" s="6">
        <v>42326</v>
      </c>
      <c r="C2672" s="7">
        <v>85</v>
      </c>
      <c r="D2672" s="7" t="s">
        <v>4</v>
      </c>
      <c r="E2672" s="7" t="s">
        <v>8507</v>
      </c>
      <c r="F2672" s="7" t="s">
        <v>8001</v>
      </c>
      <c r="G2672" s="7">
        <v>21</v>
      </c>
      <c r="H2672" s="7">
        <v>12</v>
      </c>
      <c r="I2672" s="7">
        <v>9</v>
      </c>
      <c r="J2672" s="8">
        <v>268</v>
      </c>
      <c r="K2672" s="8">
        <v>2412</v>
      </c>
      <c r="L2672" s="8">
        <v>147.4</v>
      </c>
    </row>
    <row r="2673" spans="1:12">
      <c r="A2673" s="10" t="s">
        <v>4502</v>
      </c>
      <c r="B2673" s="9">
        <v>42326</v>
      </c>
      <c r="C2673" s="10">
        <v>150</v>
      </c>
      <c r="D2673" s="10" t="s">
        <v>2</v>
      </c>
      <c r="E2673" s="10" t="s">
        <v>8503</v>
      </c>
      <c r="F2673" s="10" t="s">
        <v>8001</v>
      </c>
      <c r="G2673" s="10">
        <v>30</v>
      </c>
      <c r="H2673" s="10">
        <v>3</v>
      </c>
      <c r="I2673" s="10">
        <v>5</v>
      </c>
      <c r="J2673" s="11">
        <v>1936.3</v>
      </c>
      <c r="K2673" s="11">
        <v>9681.5</v>
      </c>
      <c r="L2673" s="11">
        <v>793.88299999999992</v>
      </c>
    </row>
    <row r="2674" spans="1:12">
      <c r="A2674" s="7" t="s">
        <v>4503</v>
      </c>
      <c r="B2674" s="6">
        <v>42327</v>
      </c>
      <c r="C2674" s="7">
        <v>116</v>
      </c>
      <c r="D2674" s="7" t="s">
        <v>2</v>
      </c>
      <c r="E2674" s="7" t="s">
        <v>8506</v>
      </c>
      <c r="F2674" s="7" t="s">
        <v>7999</v>
      </c>
      <c r="G2674" s="7">
        <v>54</v>
      </c>
      <c r="H2674" s="7">
        <v>11</v>
      </c>
      <c r="I2674" s="7">
        <v>5</v>
      </c>
      <c r="J2674" s="8">
        <v>1078.7</v>
      </c>
      <c r="K2674" s="8">
        <v>5393.5</v>
      </c>
      <c r="L2674" s="8">
        <v>690.36800000000005</v>
      </c>
    </row>
    <row r="2675" spans="1:12">
      <c r="A2675" s="10" t="s">
        <v>4504</v>
      </c>
      <c r="B2675" s="9">
        <v>42327</v>
      </c>
      <c r="C2675" s="10">
        <v>166</v>
      </c>
      <c r="D2675" s="10" t="s">
        <v>4</v>
      </c>
      <c r="E2675" s="10" t="s">
        <v>8504</v>
      </c>
      <c r="F2675" s="10" t="s">
        <v>8001</v>
      </c>
      <c r="G2675" s="10">
        <v>12</v>
      </c>
      <c r="H2675" s="10">
        <v>6</v>
      </c>
      <c r="I2675" s="10">
        <v>9</v>
      </c>
      <c r="J2675" s="11">
        <v>3785.5</v>
      </c>
      <c r="K2675" s="11">
        <v>34069.5</v>
      </c>
      <c r="L2675" s="11">
        <v>1968.46</v>
      </c>
    </row>
    <row r="2676" spans="1:12">
      <c r="A2676" s="7" t="s">
        <v>4505</v>
      </c>
      <c r="B2676" s="6">
        <v>42327</v>
      </c>
      <c r="C2676" s="7">
        <v>112</v>
      </c>
      <c r="D2676" s="7" t="s">
        <v>4</v>
      </c>
      <c r="E2676" s="7" t="s">
        <v>8504</v>
      </c>
      <c r="F2676" s="7" t="s">
        <v>8000</v>
      </c>
      <c r="G2676" s="7">
        <v>43</v>
      </c>
      <c r="H2676" s="7">
        <v>2</v>
      </c>
      <c r="I2676" s="7">
        <v>6</v>
      </c>
      <c r="J2676" s="8">
        <v>2599.6</v>
      </c>
      <c r="K2676" s="8">
        <v>15597.599999999999</v>
      </c>
      <c r="L2676" s="8">
        <v>1637.748</v>
      </c>
    </row>
    <row r="2677" spans="1:12">
      <c r="A2677" s="10" t="s">
        <v>4506</v>
      </c>
      <c r="B2677" s="9">
        <v>42327</v>
      </c>
      <c r="C2677" s="10">
        <v>150</v>
      </c>
      <c r="D2677" s="10" t="s">
        <v>2</v>
      </c>
      <c r="E2677" s="10" t="s">
        <v>8008</v>
      </c>
      <c r="F2677" s="10" t="s">
        <v>7999</v>
      </c>
      <c r="G2677" s="10">
        <v>48</v>
      </c>
      <c r="H2677" s="10">
        <v>3</v>
      </c>
      <c r="I2677" s="10">
        <v>10</v>
      </c>
      <c r="J2677" s="11">
        <v>2003.3</v>
      </c>
      <c r="K2677" s="11">
        <v>20033</v>
      </c>
      <c r="L2677" s="11">
        <v>1522.508</v>
      </c>
    </row>
    <row r="2678" spans="1:12">
      <c r="A2678" s="7" t="s">
        <v>4507</v>
      </c>
      <c r="B2678" s="6">
        <v>42327</v>
      </c>
      <c r="C2678" s="7">
        <v>96</v>
      </c>
      <c r="D2678" s="7" t="s">
        <v>4</v>
      </c>
      <c r="E2678" s="7" t="s">
        <v>8506</v>
      </c>
      <c r="F2678" s="7" t="s">
        <v>8000</v>
      </c>
      <c r="G2678" s="7">
        <v>34</v>
      </c>
      <c r="H2678" s="7">
        <v>1</v>
      </c>
      <c r="I2678" s="7">
        <v>10</v>
      </c>
      <c r="J2678" s="8">
        <v>3979.8</v>
      </c>
      <c r="K2678" s="8">
        <v>39798</v>
      </c>
      <c r="L2678" s="8">
        <v>2666.4660000000003</v>
      </c>
    </row>
    <row r="2679" spans="1:12">
      <c r="A2679" s="10" t="s">
        <v>4508</v>
      </c>
      <c r="B2679" s="9">
        <v>42327</v>
      </c>
      <c r="C2679" s="10">
        <v>152</v>
      </c>
      <c r="D2679" s="10" t="s">
        <v>4</v>
      </c>
      <c r="E2679" s="10" t="s">
        <v>8008</v>
      </c>
      <c r="F2679" s="10" t="s">
        <v>7999</v>
      </c>
      <c r="G2679" s="10">
        <v>55</v>
      </c>
      <c r="H2679" s="10">
        <v>12</v>
      </c>
      <c r="I2679" s="10">
        <v>8</v>
      </c>
      <c r="J2679" s="11">
        <v>1125.6000000000001</v>
      </c>
      <c r="K2679" s="11">
        <v>9004.8000000000011</v>
      </c>
      <c r="L2679" s="11">
        <v>574.05600000000004</v>
      </c>
    </row>
    <row r="2680" spans="1:12">
      <c r="A2680" s="7" t="s">
        <v>4509</v>
      </c>
      <c r="B2680" s="6">
        <v>42327</v>
      </c>
      <c r="C2680" s="7">
        <v>72</v>
      </c>
      <c r="D2680" s="7" t="s">
        <v>4</v>
      </c>
      <c r="E2680" s="7" t="s">
        <v>8503</v>
      </c>
      <c r="F2680" s="7" t="s">
        <v>7999</v>
      </c>
      <c r="G2680" s="7">
        <v>50</v>
      </c>
      <c r="H2680" s="7">
        <v>11</v>
      </c>
      <c r="I2680" s="7">
        <v>5</v>
      </c>
      <c r="J2680" s="8">
        <v>2726.9</v>
      </c>
      <c r="K2680" s="8">
        <v>13634.5</v>
      </c>
      <c r="L2680" s="8">
        <v>1417.9880000000001</v>
      </c>
    </row>
    <row r="2681" spans="1:12">
      <c r="A2681" s="10" t="s">
        <v>4510</v>
      </c>
      <c r="B2681" s="9">
        <v>42327</v>
      </c>
      <c r="C2681" s="10">
        <v>31</v>
      </c>
      <c r="D2681" s="10" t="s">
        <v>4</v>
      </c>
      <c r="E2681" s="10" t="s">
        <v>8505</v>
      </c>
      <c r="F2681" s="10" t="s">
        <v>8000</v>
      </c>
      <c r="G2681" s="10">
        <v>34</v>
      </c>
      <c r="H2681" s="10">
        <v>2</v>
      </c>
      <c r="I2681" s="10">
        <v>11</v>
      </c>
      <c r="J2681" s="11">
        <v>1943</v>
      </c>
      <c r="K2681" s="11">
        <v>21373</v>
      </c>
      <c r="L2681" s="11">
        <v>1379.53</v>
      </c>
    </row>
    <row r="2682" spans="1:12">
      <c r="A2682" s="7" t="s">
        <v>4511</v>
      </c>
      <c r="B2682" s="6">
        <v>42328</v>
      </c>
      <c r="C2682" s="7">
        <v>158</v>
      </c>
      <c r="D2682" s="7" t="s">
        <v>4</v>
      </c>
      <c r="E2682" s="7" t="s">
        <v>8507</v>
      </c>
      <c r="F2682" s="7" t="s">
        <v>8001</v>
      </c>
      <c r="G2682" s="7">
        <v>3</v>
      </c>
      <c r="H2682" s="7">
        <v>4</v>
      </c>
      <c r="I2682" s="7">
        <v>5</v>
      </c>
      <c r="J2682" s="8">
        <v>1078.7</v>
      </c>
      <c r="K2682" s="8">
        <v>5393.5</v>
      </c>
      <c r="L2682" s="8">
        <v>776.66399999999999</v>
      </c>
    </row>
    <row r="2683" spans="1:12">
      <c r="A2683" s="10" t="s">
        <v>4512</v>
      </c>
      <c r="B2683" s="9">
        <v>42328</v>
      </c>
      <c r="C2683" s="10">
        <v>15</v>
      </c>
      <c r="D2683" s="10" t="s">
        <v>2</v>
      </c>
      <c r="E2683" s="10" t="s">
        <v>8008</v>
      </c>
      <c r="F2683" s="10" t="s">
        <v>7999</v>
      </c>
      <c r="G2683" s="10">
        <v>49</v>
      </c>
      <c r="H2683" s="10">
        <v>1</v>
      </c>
      <c r="I2683" s="10">
        <v>5</v>
      </c>
      <c r="J2683" s="11">
        <v>5252.8</v>
      </c>
      <c r="K2683" s="11">
        <v>26264</v>
      </c>
      <c r="L2683" s="11">
        <v>3887.0720000000001</v>
      </c>
    </row>
    <row r="2684" spans="1:12">
      <c r="A2684" s="7" t="s">
        <v>4513</v>
      </c>
      <c r="B2684" s="6">
        <v>42328</v>
      </c>
      <c r="C2684" s="7">
        <v>23</v>
      </c>
      <c r="D2684" s="7" t="s">
        <v>3</v>
      </c>
      <c r="E2684" s="7" t="s">
        <v>8504</v>
      </c>
      <c r="F2684" s="7" t="s">
        <v>7999</v>
      </c>
      <c r="G2684" s="7">
        <v>48</v>
      </c>
      <c r="H2684" s="7">
        <v>12</v>
      </c>
      <c r="I2684" s="7">
        <v>9</v>
      </c>
      <c r="J2684" s="8">
        <v>6304.7</v>
      </c>
      <c r="K2684" s="8">
        <v>56742.299999999996</v>
      </c>
      <c r="L2684" s="8">
        <v>4161.1019999999999</v>
      </c>
    </row>
    <row r="2685" spans="1:12">
      <c r="A2685" s="10" t="s">
        <v>4514</v>
      </c>
      <c r="B2685" s="9">
        <v>42328</v>
      </c>
      <c r="C2685" s="10">
        <v>30</v>
      </c>
      <c r="D2685" s="10" t="s">
        <v>2</v>
      </c>
      <c r="E2685" s="10" t="s">
        <v>8502</v>
      </c>
      <c r="F2685" s="10" t="s">
        <v>8000</v>
      </c>
      <c r="G2685" s="10">
        <v>41</v>
      </c>
      <c r="H2685" s="10">
        <v>14</v>
      </c>
      <c r="I2685" s="10">
        <v>7</v>
      </c>
      <c r="J2685" s="11">
        <v>2331.6</v>
      </c>
      <c r="K2685" s="11">
        <v>16321.199999999999</v>
      </c>
      <c r="L2685" s="11">
        <v>1492.2239999999999</v>
      </c>
    </row>
    <row r="2686" spans="1:12">
      <c r="A2686" s="7" t="s">
        <v>4515</v>
      </c>
      <c r="B2686" s="6">
        <v>42328</v>
      </c>
      <c r="C2686" s="7">
        <v>128</v>
      </c>
      <c r="D2686" s="7" t="s">
        <v>2</v>
      </c>
      <c r="E2686" s="7" t="s">
        <v>8008</v>
      </c>
      <c r="F2686" s="7" t="s">
        <v>7999</v>
      </c>
      <c r="G2686" s="7">
        <v>57</v>
      </c>
      <c r="H2686" s="7">
        <v>2</v>
      </c>
      <c r="I2686" s="7">
        <v>9</v>
      </c>
      <c r="J2686" s="8">
        <v>1085.4000000000001</v>
      </c>
      <c r="K2686" s="8">
        <v>9768.6</v>
      </c>
      <c r="L2686" s="8">
        <v>922.59</v>
      </c>
    </row>
    <row r="2687" spans="1:12">
      <c r="A2687" s="10" t="s">
        <v>4516</v>
      </c>
      <c r="B2687" s="9">
        <v>42328</v>
      </c>
      <c r="C2687" s="10">
        <v>76</v>
      </c>
      <c r="D2687" s="10" t="s">
        <v>2</v>
      </c>
      <c r="E2687" s="10" t="s">
        <v>8504</v>
      </c>
      <c r="F2687" s="10" t="s">
        <v>8001</v>
      </c>
      <c r="G2687" s="10">
        <v>6</v>
      </c>
      <c r="H2687" s="10">
        <v>10</v>
      </c>
      <c r="I2687" s="10">
        <v>7</v>
      </c>
      <c r="J2687" s="11">
        <v>3095.4</v>
      </c>
      <c r="K2687" s="11">
        <v>21667.8</v>
      </c>
      <c r="L2687" s="11">
        <v>2104.8720000000003</v>
      </c>
    </row>
    <row r="2688" spans="1:12">
      <c r="A2688" s="7" t="s">
        <v>4517</v>
      </c>
      <c r="B2688" s="6">
        <v>42328</v>
      </c>
      <c r="C2688" s="7">
        <v>149</v>
      </c>
      <c r="D2688" s="7" t="s">
        <v>3</v>
      </c>
      <c r="E2688" s="7" t="s">
        <v>8503</v>
      </c>
      <c r="F2688" s="7" t="s">
        <v>8001</v>
      </c>
      <c r="G2688" s="7">
        <v>29</v>
      </c>
      <c r="H2688" s="7">
        <v>7</v>
      </c>
      <c r="I2688" s="7">
        <v>7</v>
      </c>
      <c r="J2688" s="8">
        <v>3852.5</v>
      </c>
      <c r="K2688" s="8">
        <v>26967.5</v>
      </c>
      <c r="L2688" s="8">
        <v>3197.5749999999998</v>
      </c>
    </row>
    <row r="2689" spans="1:12">
      <c r="A2689" s="10" t="s">
        <v>4518</v>
      </c>
      <c r="B2689" s="9">
        <v>42328</v>
      </c>
      <c r="C2689" s="10">
        <v>169</v>
      </c>
      <c r="D2689" s="10" t="s">
        <v>2</v>
      </c>
      <c r="E2689" s="10" t="s">
        <v>8506</v>
      </c>
      <c r="F2689" s="10" t="s">
        <v>8000</v>
      </c>
      <c r="G2689" s="10">
        <v>36</v>
      </c>
      <c r="H2689" s="10">
        <v>11</v>
      </c>
      <c r="I2689" s="10">
        <v>10</v>
      </c>
      <c r="J2689" s="11">
        <v>1058.6000000000001</v>
      </c>
      <c r="K2689" s="11">
        <v>10586.000000000002</v>
      </c>
      <c r="L2689" s="11">
        <v>772.77800000000013</v>
      </c>
    </row>
    <row r="2690" spans="1:12">
      <c r="A2690" s="7" t="s">
        <v>4519</v>
      </c>
      <c r="B2690" s="6">
        <v>42328</v>
      </c>
      <c r="C2690" s="7">
        <v>124</v>
      </c>
      <c r="D2690" s="7" t="s">
        <v>4</v>
      </c>
      <c r="E2690" s="7" t="s">
        <v>8504</v>
      </c>
      <c r="F2690" s="7" t="s">
        <v>8001</v>
      </c>
      <c r="G2690" s="7">
        <v>17</v>
      </c>
      <c r="H2690" s="7">
        <v>10</v>
      </c>
      <c r="I2690" s="7">
        <v>12</v>
      </c>
      <c r="J2690" s="8">
        <v>2619.7000000000003</v>
      </c>
      <c r="K2690" s="8">
        <v>31436.400000000001</v>
      </c>
      <c r="L2690" s="8">
        <v>2069.5630000000001</v>
      </c>
    </row>
    <row r="2691" spans="1:12">
      <c r="A2691" s="10" t="s">
        <v>4520</v>
      </c>
      <c r="B2691" s="9">
        <v>42328</v>
      </c>
      <c r="C2691" s="10">
        <v>119</v>
      </c>
      <c r="D2691" s="10" t="s">
        <v>3</v>
      </c>
      <c r="E2691" s="10" t="s">
        <v>8507</v>
      </c>
      <c r="F2691" s="10" t="s">
        <v>8000</v>
      </c>
      <c r="G2691" s="10">
        <v>42</v>
      </c>
      <c r="H2691" s="10">
        <v>12</v>
      </c>
      <c r="I2691" s="10">
        <v>10</v>
      </c>
      <c r="J2691" s="11">
        <v>3973.1</v>
      </c>
      <c r="K2691" s="11">
        <v>39731</v>
      </c>
      <c r="L2691" s="11">
        <v>1668.702</v>
      </c>
    </row>
    <row r="2692" spans="1:12">
      <c r="A2692" s="7" t="s">
        <v>4521</v>
      </c>
      <c r="B2692" s="6">
        <v>42328</v>
      </c>
      <c r="C2692" s="7">
        <v>147</v>
      </c>
      <c r="D2692" s="7" t="s">
        <v>4</v>
      </c>
      <c r="E2692" s="7" t="s">
        <v>8503</v>
      </c>
      <c r="F2692" s="7" t="s">
        <v>7999</v>
      </c>
      <c r="G2692" s="7">
        <v>56</v>
      </c>
      <c r="H2692" s="7">
        <v>1</v>
      </c>
      <c r="I2692" s="7">
        <v>12</v>
      </c>
      <c r="J2692" s="8">
        <v>187.6</v>
      </c>
      <c r="K2692" s="8">
        <v>2251.1999999999998</v>
      </c>
      <c r="L2692" s="8">
        <v>150.08000000000001</v>
      </c>
    </row>
    <row r="2693" spans="1:12">
      <c r="A2693" s="10" t="s">
        <v>4522</v>
      </c>
      <c r="B2693" s="9">
        <v>42328</v>
      </c>
      <c r="C2693" s="10">
        <v>17</v>
      </c>
      <c r="D2693" s="10" t="s">
        <v>2</v>
      </c>
      <c r="E2693" s="10" t="s">
        <v>8507</v>
      </c>
      <c r="F2693" s="10" t="s">
        <v>8001</v>
      </c>
      <c r="G2693" s="10">
        <v>25</v>
      </c>
      <c r="H2693" s="10">
        <v>1</v>
      </c>
      <c r="I2693" s="10">
        <v>8</v>
      </c>
      <c r="J2693" s="11">
        <v>3731.9</v>
      </c>
      <c r="K2693" s="11">
        <v>29855.200000000001</v>
      </c>
      <c r="L2693" s="11">
        <v>2351.0970000000002</v>
      </c>
    </row>
    <row r="2694" spans="1:12">
      <c r="A2694" s="7" t="s">
        <v>4523</v>
      </c>
      <c r="B2694" s="6">
        <v>42329</v>
      </c>
      <c r="C2694" s="7">
        <v>50</v>
      </c>
      <c r="D2694" s="7" t="s">
        <v>2</v>
      </c>
      <c r="E2694" s="7" t="s">
        <v>8505</v>
      </c>
      <c r="F2694" s="7" t="s">
        <v>7999</v>
      </c>
      <c r="G2694" s="7">
        <v>52</v>
      </c>
      <c r="H2694" s="7">
        <v>5</v>
      </c>
      <c r="I2694" s="7">
        <v>6</v>
      </c>
      <c r="J2694" s="8">
        <v>1092.1000000000001</v>
      </c>
      <c r="K2694" s="8">
        <v>6552.6</v>
      </c>
      <c r="L2694" s="8">
        <v>469.60300000000007</v>
      </c>
    </row>
    <row r="2695" spans="1:12">
      <c r="A2695" s="10" t="s">
        <v>4524</v>
      </c>
      <c r="B2695" s="9">
        <v>42329</v>
      </c>
      <c r="C2695" s="10">
        <v>50</v>
      </c>
      <c r="D2695" s="10" t="s">
        <v>4</v>
      </c>
      <c r="E2695" s="10" t="s">
        <v>8505</v>
      </c>
      <c r="F2695" s="10" t="s">
        <v>8001</v>
      </c>
      <c r="G2695" s="10">
        <v>15</v>
      </c>
      <c r="H2695" s="10">
        <v>1</v>
      </c>
      <c r="I2695" s="10">
        <v>9</v>
      </c>
      <c r="J2695" s="11">
        <v>3986.5</v>
      </c>
      <c r="K2695" s="11">
        <v>35878.5</v>
      </c>
      <c r="L2695" s="11">
        <v>3308.7949999999996</v>
      </c>
    </row>
    <row r="2696" spans="1:12">
      <c r="A2696" s="7" t="s">
        <v>4525</v>
      </c>
      <c r="B2696" s="6">
        <v>42329</v>
      </c>
      <c r="C2696" s="7">
        <v>44</v>
      </c>
      <c r="D2696" s="7" t="s">
        <v>4</v>
      </c>
      <c r="E2696" s="7" t="s">
        <v>8505</v>
      </c>
      <c r="F2696" s="7" t="s">
        <v>7999</v>
      </c>
      <c r="G2696" s="7">
        <v>50</v>
      </c>
      <c r="H2696" s="7">
        <v>10</v>
      </c>
      <c r="I2696" s="7">
        <v>8</v>
      </c>
      <c r="J2696" s="8">
        <v>6331.5</v>
      </c>
      <c r="K2696" s="8">
        <v>50652</v>
      </c>
      <c r="L2696" s="8">
        <v>4748.625</v>
      </c>
    </row>
    <row r="2697" spans="1:12">
      <c r="A2697" s="10" t="s">
        <v>4526</v>
      </c>
      <c r="B2697" s="9">
        <v>42329</v>
      </c>
      <c r="C2697" s="10">
        <v>71</v>
      </c>
      <c r="D2697" s="10" t="s">
        <v>4</v>
      </c>
      <c r="E2697" s="10" t="s">
        <v>8502</v>
      </c>
      <c r="F2697" s="10" t="s">
        <v>7999</v>
      </c>
      <c r="G2697" s="10">
        <v>55</v>
      </c>
      <c r="H2697" s="10">
        <v>7</v>
      </c>
      <c r="I2697" s="10">
        <v>5</v>
      </c>
      <c r="J2697" s="11">
        <v>5145.6000000000004</v>
      </c>
      <c r="K2697" s="11">
        <v>25728</v>
      </c>
      <c r="L2697" s="11">
        <v>3190.2720000000004</v>
      </c>
    </row>
    <row r="2698" spans="1:12">
      <c r="A2698" s="7" t="s">
        <v>4527</v>
      </c>
      <c r="B2698" s="6">
        <v>42329</v>
      </c>
      <c r="C2698" s="7">
        <v>175</v>
      </c>
      <c r="D2698" s="7" t="s">
        <v>3</v>
      </c>
      <c r="E2698" s="7" t="s">
        <v>8008</v>
      </c>
      <c r="F2698" s="7" t="s">
        <v>8001</v>
      </c>
      <c r="G2698" s="7">
        <v>7</v>
      </c>
      <c r="H2698" s="7">
        <v>12</v>
      </c>
      <c r="I2698" s="7">
        <v>11</v>
      </c>
      <c r="J2698" s="8">
        <v>3839.1</v>
      </c>
      <c r="K2698" s="8">
        <v>42230.1</v>
      </c>
      <c r="L2698" s="8">
        <v>2188.2869999999998</v>
      </c>
    </row>
    <row r="2699" spans="1:12">
      <c r="A2699" s="10" t="s">
        <v>4528</v>
      </c>
      <c r="B2699" s="9">
        <v>42329</v>
      </c>
      <c r="C2699" s="10">
        <v>78</v>
      </c>
      <c r="D2699" s="10" t="s">
        <v>2</v>
      </c>
      <c r="E2699" s="10" t="s">
        <v>8503</v>
      </c>
      <c r="F2699" s="10" t="s">
        <v>8000</v>
      </c>
      <c r="G2699" s="10">
        <v>32</v>
      </c>
      <c r="H2699" s="10">
        <v>8</v>
      </c>
      <c r="I2699" s="10">
        <v>12</v>
      </c>
      <c r="J2699" s="11">
        <v>2532.6</v>
      </c>
      <c r="K2699" s="11">
        <v>30391.199999999997</v>
      </c>
      <c r="L2699" s="11">
        <v>1595.538</v>
      </c>
    </row>
    <row r="2700" spans="1:12">
      <c r="A2700" s="7" t="s">
        <v>4529</v>
      </c>
      <c r="B2700" s="6">
        <v>42329</v>
      </c>
      <c r="C2700" s="7">
        <v>15</v>
      </c>
      <c r="D2700" s="7" t="s">
        <v>4</v>
      </c>
      <c r="E2700" s="7" t="s">
        <v>8502</v>
      </c>
      <c r="F2700" s="7" t="s">
        <v>8000</v>
      </c>
      <c r="G2700" s="7">
        <v>41</v>
      </c>
      <c r="H2700" s="7">
        <v>10</v>
      </c>
      <c r="I2700" s="7">
        <v>11</v>
      </c>
      <c r="J2700" s="8">
        <v>2318.2000000000003</v>
      </c>
      <c r="K2700" s="8">
        <v>25500.200000000004</v>
      </c>
      <c r="L2700" s="8">
        <v>1947.2880000000002</v>
      </c>
    </row>
    <row r="2701" spans="1:12">
      <c r="A2701" s="10" t="s">
        <v>4530</v>
      </c>
      <c r="B2701" s="9">
        <v>42329</v>
      </c>
      <c r="C2701" s="10">
        <v>31</v>
      </c>
      <c r="D2701" s="10" t="s">
        <v>2</v>
      </c>
      <c r="E2701" s="10" t="s">
        <v>8505</v>
      </c>
      <c r="F2701" s="10" t="s">
        <v>8000</v>
      </c>
      <c r="G2701" s="10">
        <v>40</v>
      </c>
      <c r="H2701" s="10">
        <v>4</v>
      </c>
      <c r="I2701" s="10">
        <v>5</v>
      </c>
      <c r="J2701" s="11">
        <v>924.6</v>
      </c>
      <c r="K2701" s="11">
        <v>4623</v>
      </c>
      <c r="L2701" s="11">
        <v>564.00599999999997</v>
      </c>
    </row>
    <row r="2702" spans="1:12">
      <c r="A2702" s="7" t="s">
        <v>4531</v>
      </c>
      <c r="B2702" s="6">
        <v>42330</v>
      </c>
      <c r="C2702" s="7">
        <v>13</v>
      </c>
      <c r="D2702" s="7" t="s">
        <v>4</v>
      </c>
      <c r="E2702" s="7" t="s">
        <v>8502</v>
      </c>
      <c r="F2702" s="7" t="s">
        <v>8002</v>
      </c>
      <c r="G2702" s="7">
        <v>63</v>
      </c>
      <c r="H2702" s="7">
        <v>12</v>
      </c>
      <c r="I2702" s="7">
        <v>8</v>
      </c>
      <c r="J2702" s="8">
        <v>1721.9</v>
      </c>
      <c r="K2702" s="8">
        <v>13775.2</v>
      </c>
      <c r="L2702" s="8">
        <v>688.7600000000001</v>
      </c>
    </row>
    <row r="2703" spans="1:12">
      <c r="A2703" s="10" t="s">
        <v>4532</v>
      </c>
      <c r="B2703" s="9">
        <v>42330</v>
      </c>
      <c r="C2703" s="10">
        <v>57</v>
      </c>
      <c r="D2703" s="10" t="s">
        <v>2</v>
      </c>
      <c r="E2703" s="10" t="s">
        <v>8505</v>
      </c>
      <c r="F2703" s="10" t="s">
        <v>7999</v>
      </c>
      <c r="G2703" s="10">
        <v>50</v>
      </c>
      <c r="H2703" s="10">
        <v>4</v>
      </c>
      <c r="I2703" s="10">
        <v>7</v>
      </c>
      <c r="J2703" s="11">
        <v>180.9</v>
      </c>
      <c r="K2703" s="11">
        <v>1266.3</v>
      </c>
      <c r="L2703" s="11">
        <v>90.45</v>
      </c>
    </row>
    <row r="2704" spans="1:12">
      <c r="A2704" s="7" t="s">
        <v>4533</v>
      </c>
      <c r="B2704" s="6">
        <v>42330</v>
      </c>
      <c r="C2704" s="7">
        <v>74</v>
      </c>
      <c r="D2704" s="7" t="s">
        <v>4</v>
      </c>
      <c r="E2704" s="7" t="s">
        <v>8507</v>
      </c>
      <c r="F2704" s="7" t="s">
        <v>7999</v>
      </c>
      <c r="G2704" s="7">
        <v>47</v>
      </c>
      <c r="H2704" s="7">
        <v>14</v>
      </c>
      <c r="I2704" s="7">
        <v>8</v>
      </c>
      <c r="J2704" s="8">
        <v>1011.7</v>
      </c>
      <c r="K2704" s="8">
        <v>8093.6</v>
      </c>
      <c r="L2704" s="8">
        <v>455.26500000000004</v>
      </c>
    </row>
    <row r="2705" spans="1:12">
      <c r="A2705" s="10" t="s">
        <v>4534</v>
      </c>
      <c r="B2705" s="9">
        <v>42330</v>
      </c>
      <c r="C2705" s="10">
        <v>91</v>
      </c>
      <c r="D2705" s="10" t="s">
        <v>4</v>
      </c>
      <c r="E2705" s="10" t="s">
        <v>8502</v>
      </c>
      <c r="F2705" s="10" t="s">
        <v>8002</v>
      </c>
      <c r="G2705" s="10">
        <v>61</v>
      </c>
      <c r="H2705" s="10">
        <v>2</v>
      </c>
      <c r="I2705" s="10">
        <v>8</v>
      </c>
      <c r="J2705" s="11">
        <v>1005</v>
      </c>
      <c r="K2705" s="11">
        <v>8040</v>
      </c>
      <c r="L2705" s="11">
        <v>542.70000000000005</v>
      </c>
    </row>
    <row r="2706" spans="1:12">
      <c r="A2706" s="7" t="s">
        <v>4535</v>
      </c>
      <c r="B2706" s="6">
        <v>42331</v>
      </c>
      <c r="C2706" s="7">
        <v>39</v>
      </c>
      <c r="D2706" s="7" t="s">
        <v>4</v>
      </c>
      <c r="E2706" s="7" t="s">
        <v>8503</v>
      </c>
      <c r="F2706" s="7" t="s">
        <v>8001</v>
      </c>
      <c r="G2706" s="7">
        <v>27</v>
      </c>
      <c r="H2706" s="7">
        <v>1</v>
      </c>
      <c r="I2706" s="7">
        <v>10</v>
      </c>
      <c r="J2706" s="8">
        <v>1192.6000000000001</v>
      </c>
      <c r="K2706" s="8">
        <v>11926.000000000002</v>
      </c>
      <c r="L2706" s="8">
        <v>918.30200000000013</v>
      </c>
    </row>
    <row r="2707" spans="1:12">
      <c r="A2707" s="10" t="s">
        <v>4536</v>
      </c>
      <c r="B2707" s="9">
        <v>42331</v>
      </c>
      <c r="C2707" s="10">
        <v>101</v>
      </c>
      <c r="D2707" s="10" t="s">
        <v>4</v>
      </c>
      <c r="E2707" s="10" t="s">
        <v>8504</v>
      </c>
      <c r="F2707" s="10" t="s">
        <v>8001</v>
      </c>
      <c r="G2707" s="10">
        <v>20</v>
      </c>
      <c r="H2707" s="10">
        <v>9</v>
      </c>
      <c r="I2707" s="10">
        <v>11</v>
      </c>
      <c r="J2707" s="11">
        <v>810.7</v>
      </c>
      <c r="K2707" s="11">
        <v>8917.7000000000007</v>
      </c>
      <c r="L2707" s="11">
        <v>680.98800000000006</v>
      </c>
    </row>
    <row r="2708" spans="1:12">
      <c r="A2708" s="7" t="s">
        <v>4537</v>
      </c>
      <c r="B2708" s="6">
        <v>42331</v>
      </c>
      <c r="C2708" s="7">
        <v>146</v>
      </c>
      <c r="D2708" s="7" t="s">
        <v>2</v>
      </c>
      <c r="E2708" s="7" t="s">
        <v>8502</v>
      </c>
      <c r="F2708" s="7" t="s">
        <v>8000</v>
      </c>
      <c r="G2708" s="7">
        <v>34</v>
      </c>
      <c r="H2708" s="7">
        <v>3</v>
      </c>
      <c r="I2708" s="7">
        <v>7</v>
      </c>
      <c r="J2708" s="8">
        <v>5386.8</v>
      </c>
      <c r="K2708" s="8">
        <v>37707.599999999999</v>
      </c>
      <c r="L2708" s="8">
        <v>3878.4960000000001</v>
      </c>
    </row>
    <row r="2709" spans="1:12">
      <c r="A2709" s="10" t="s">
        <v>4538</v>
      </c>
      <c r="B2709" s="9">
        <v>42331</v>
      </c>
      <c r="C2709" s="10">
        <v>6</v>
      </c>
      <c r="D2709" s="10" t="s">
        <v>3</v>
      </c>
      <c r="E2709" s="10" t="s">
        <v>8505</v>
      </c>
      <c r="F2709" s="10" t="s">
        <v>8001</v>
      </c>
      <c r="G2709" s="10">
        <v>28</v>
      </c>
      <c r="H2709" s="10">
        <v>11</v>
      </c>
      <c r="I2709" s="10">
        <v>5</v>
      </c>
      <c r="J2709" s="11">
        <v>1815.7</v>
      </c>
      <c r="K2709" s="11">
        <v>9078.5</v>
      </c>
      <c r="L2709" s="11">
        <v>1034.9489999999998</v>
      </c>
    </row>
    <row r="2710" spans="1:12">
      <c r="A2710" s="7" t="s">
        <v>4539</v>
      </c>
      <c r="B2710" s="6">
        <v>42331</v>
      </c>
      <c r="C2710" s="7">
        <v>129</v>
      </c>
      <c r="D2710" s="7" t="s">
        <v>4</v>
      </c>
      <c r="E2710" s="7" t="s">
        <v>8008</v>
      </c>
      <c r="F2710" s="7" t="s">
        <v>8001</v>
      </c>
      <c r="G2710" s="7">
        <v>31</v>
      </c>
      <c r="H2710" s="7">
        <v>4</v>
      </c>
      <c r="I2710" s="7">
        <v>10</v>
      </c>
      <c r="J2710" s="8">
        <v>1051.9000000000001</v>
      </c>
      <c r="K2710" s="8">
        <v>10519</v>
      </c>
      <c r="L2710" s="8">
        <v>578.54500000000007</v>
      </c>
    </row>
    <row r="2711" spans="1:12">
      <c r="A2711" s="10" t="s">
        <v>4540</v>
      </c>
      <c r="B2711" s="9">
        <v>42331</v>
      </c>
      <c r="C2711" s="10">
        <v>24</v>
      </c>
      <c r="D2711" s="10" t="s">
        <v>4</v>
      </c>
      <c r="E2711" s="10" t="s">
        <v>8505</v>
      </c>
      <c r="F2711" s="10" t="s">
        <v>7999</v>
      </c>
      <c r="G2711" s="10">
        <v>52</v>
      </c>
      <c r="H2711" s="10">
        <v>3</v>
      </c>
      <c r="I2711" s="10">
        <v>9</v>
      </c>
      <c r="J2711" s="11">
        <v>1092.1000000000001</v>
      </c>
      <c r="K2711" s="11">
        <v>9828.9000000000015</v>
      </c>
      <c r="L2711" s="11">
        <v>611.57600000000014</v>
      </c>
    </row>
    <row r="2712" spans="1:12">
      <c r="A2712" s="7" t="s">
        <v>4541</v>
      </c>
      <c r="B2712" s="6">
        <v>42331</v>
      </c>
      <c r="C2712" s="7">
        <v>17</v>
      </c>
      <c r="D2712" s="7" t="s">
        <v>2</v>
      </c>
      <c r="E2712" s="7" t="s">
        <v>8008</v>
      </c>
      <c r="F2712" s="7" t="s">
        <v>8001</v>
      </c>
      <c r="G2712" s="7">
        <v>24</v>
      </c>
      <c r="H2712" s="7">
        <v>5</v>
      </c>
      <c r="I2712" s="7">
        <v>12</v>
      </c>
      <c r="J2712" s="8">
        <v>1936.3</v>
      </c>
      <c r="K2712" s="8">
        <v>23235.599999999999</v>
      </c>
      <c r="L2712" s="8">
        <v>1568.403</v>
      </c>
    </row>
    <row r="2713" spans="1:12">
      <c r="A2713" s="10" t="s">
        <v>4542</v>
      </c>
      <c r="B2713" s="9">
        <v>42331</v>
      </c>
      <c r="C2713" s="10">
        <v>116</v>
      </c>
      <c r="D2713" s="10" t="s">
        <v>4</v>
      </c>
      <c r="E2713" s="10" t="s">
        <v>8506</v>
      </c>
      <c r="F2713" s="10" t="s">
        <v>8001</v>
      </c>
      <c r="G2713" s="10">
        <v>10</v>
      </c>
      <c r="H2713" s="10">
        <v>15</v>
      </c>
      <c r="I2713" s="10">
        <v>11</v>
      </c>
      <c r="J2713" s="11">
        <v>3437.1</v>
      </c>
      <c r="K2713" s="11">
        <v>37808.1</v>
      </c>
      <c r="L2713" s="11">
        <v>2887.1639999999998</v>
      </c>
    </row>
    <row r="2714" spans="1:12">
      <c r="A2714" s="7" t="s">
        <v>4543</v>
      </c>
      <c r="B2714" s="6">
        <v>42331</v>
      </c>
      <c r="C2714" s="7">
        <v>144</v>
      </c>
      <c r="D2714" s="7" t="s">
        <v>4</v>
      </c>
      <c r="E2714" s="7" t="s">
        <v>8008</v>
      </c>
      <c r="F2714" s="7" t="s">
        <v>8000</v>
      </c>
      <c r="G2714" s="7">
        <v>47</v>
      </c>
      <c r="H2714" s="7">
        <v>15</v>
      </c>
      <c r="I2714" s="7">
        <v>7</v>
      </c>
      <c r="J2714" s="8">
        <v>3182.5</v>
      </c>
      <c r="K2714" s="8">
        <v>22277.5</v>
      </c>
      <c r="L2714" s="8">
        <v>1782.2000000000003</v>
      </c>
    </row>
    <row r="2715" spans="1:12">
      <c r="A2715" s="10" t="s">
        <v>4544</v>
      </c>
      <c r="B2715" s="9">
        <v>42332</v>
      </c>
      <c r="C2715" s="10">
        <v>36</v>
      </c>
      <c r="D2715" s="10" t="s">
        <v>3</v>
      </c>
      <c r="E2715" s="10" t="s">
        <v>8008</v>
      </c>
      <c r="F2715" s="10" t="s">
        <v>8002</v>
      </c>
      <c r="G2715" s="10">
        <v>65</v>
      </c>
      <c r="H2715" s="10">
        <v>15</v>
      </c>
      <c r="I2715" s="10">
        <v>8</v>
      </c>
      <c r="J2715" s="11">
        <v>3792.2000000000003</v>
      </c>
      <c r="K2715" s="11">
        <v>30337.600000000002</v>
      </c>
      <c r="L2715" s="11">
        <v>2237.3980000000001</v>
      </c>
    </row>
    <row r="2716" spans="1:12">
      <c r="A2716" s="7" t="s">
        <v>4545</v>
      </c>
      <c r="B2716" s="6">
        <v>42332</v>
      </c>
      <c r="C2716" s="7">
        <v>30</v>
      </c>
      <c r="D2716" s="7" t="s">
        <v>2</v>
      </c>
      <c r="E2716" s="7" t="s">
        <v>8008</v>
      </c>
      <c r="F2716" s="7" t="s">
        <v>8001</v>
      </c>
      <c r="G2716" s="7">
        <v>21</v>
      </c>
      <c r="H2716" s="7">
        <v>3</v>
      </c>
      <c r="I2716" s="7">
        <v>12</v>
      </c>
      <c r="J2716" s="8">
        <v>1132.3</v>
      </c>
      <c r="K2716" s="8">
        <v>13587.599999999999</v>
      </c>
      <c r="L2716" s="8">
        <v>792.6099999999999</v>
      </c>
    </row>
    <row r="2717" spans="1:12">
      <c r="A2717" s="10" t="s">
        <v>4546</v>
      </c>
      <c r="B2717" s="9">
        <v>42332</v>
      </c>
      <c r="C2717" s="10">
        <v>152</v>
      </c>
      <c r="D2717" s="10" t="s">
        <v>3</v>
      </c>
      <c r="E2717" s="10" t="s">
        <v>8008</v>
      </c>
      <c r="F2717" s="10" t="s">
        <v>8002</v>
      </c>
      <c r="G2717" s="10">
        <v>65</v>
      </c>
      <c r="H2717" s="10">
        <v>10</v>
      </c>
      <c r="I2717" s="10">
        <v>8</v>
      </c>
      <c r="J2717" s="11">
        <v>904.5</v>
      </c>
      <c r="K2717" s="11">
        <v>7236</v>
      </c>
      <c r="L2717" s="11">
        <v>768.82499999999993</v>
      </c>
    </row>
    <row r="2718" spans="1:12">
      <c r="A2718" s="7" t="s">
        <v>4547</v>
      </c>
      <c r="B2718" s="6">
        <v>42332</v>
      </c>
      <c r="C2718" s="7">
        <v>30</v>
      </c>
      <c r="D2718" s="7" t="s">
        <v>4</v>
      </c>
      <c r="E2718" s="7" t="s">
        <v>8502</v>
      </c>
      <c r="F2718" s="7" t="s">
        <v>8001</v>
      </c>
      <c r="G2718" s="7">
        <v>26</v>
      </c>
      <c r="H2718" s="7">
        <v>2</v>
      </c>
      <c r="I2718" s="7">
        <v>10</v>
      </c>
      <c r="J2718" s="8">
        <v>3986.5</v>
      </c>
      <c r="K2718" s="8">
        <v>39865</v>
      </c>
      <c r="L2718" s="8">
        <v>2511.4949999999999</v>
      </c>
    </row>
    <row r="2719" spans="1:12">
      <c r="A2719" s="10" t="s">
        <v>4548</v>
      </c>
      <c r="B2719" s="9">
        <v>42332</v>
      </c>
      <c r="C2719" s="10">
        <v>92</v>
      </c>
      <c r="D2719" s="10" t="s">
        <v>4</v>
      </c>
      <c r="E2719" s="10" t="s">
        <v>8505</v>
      </c>
      <c r="F2719" s="10" t="s">
        <v>8000</v>
      </c>
      <c r="G2719" s="10">
        <v>43</v>
      </c>
      <c r="H2719" s="10">
        <v>10</v>
      </c>
      <c r="I2719" s="10">
        <v>10</v>
      </c>
      <c r="J2719" s="11">
        <v>1051.9000000000001</v>
      </c>
      <c r="K2719" s="11">
        <v>10519</v>
      </c>
      <c r="L2719" s="11">
        <v>662.69700000000012</v>
      </c>
    </row>
    <row r="2720" spans="1:12">
      <c r="A2720" s="7" t="s">
        <v>4549</v>
      </c>
      <c r="B2720" s="6">
        <v>42332</v>
      </c>
      <c r="C2720" s="7">
        <v>66</v>
      </c>
      <c r="D2720" s="7" t="s">
        <v>2</v>
      </c>
      <c r="E2720" s="7" t="s">
        <v>8507</v>
      </c>
      <c r="F2720" s="7" t="s">
        <v>8001</v>
      </c>
      <c r="G2720" s="7">
        <v>22</v>
      </c>
      <c r="H2720" s="7">
        <v>12</v>
      </c>
      <c r="I2720" s="7">
        <v>7</v>
      </c>
      <c r="J2720" s="8">
        <v>964.80000000000007</v>
      </c>
      <c r="K2720" s="8">
        <v>6753.6</v>
      </c>
      <c r="L2720" s="8">
        <v>405.21600000000001</v>
      </c>
    </row>
    <row r="2721" spans="1:12">
      <c r="A2721" s="10" t="s">
        <v>4550</v>
      </c>
      <c r="B2721" s="9">
        <v>42332</v>
      </c>
      <c r="C2721" s="10">
        <v>1</v>
      </c>
      <c r="D2721" s="10" t="s">
        <v>4</v>
      </c>
      <c r="E2721" s="10" t="s">
        <v>8505</v>
      </c>
      <c r="F2721" s="10" t="s">
        <v>8001</v>
      </c>
      <c r="G2721" s="10">
        <v>7</v>
      </c>
      <c r="H2721" s="10">
        <v>8</v>
      </c>
      <c r="I2721" s="10">
        <v>11</v>
      </c>
      <c r="J2721" s="11">
        <v>1098.8</v>
      </c>
      <c r="K2721" s="11">
        <v>12086.8</v>
      </c>
      <c r="L2721" s="11">
        <v>516.43599999999992</v>
      </c>
    </row>
    <row r="2722" spans="1:12">
      <c r="A2722" s="7" t="s">
        <v>4551</v>
      </c>
      <c r="B2722" s="6">
        <v>42332</v>
      </c>
      <c r="C2722" s="7">
        <v>136</v>
      </c>
      <c r="D2722" s="7" t="s">
        <v>4</v>
      </c>
      <c r="E2722" s="7" t="s">
        <v>8505</v>
      </c>
      <c r="F2722" s="7" t="s">
        <v>7999</v>
      </c>
      <c r="G2722" s="7">
        <v>47</v>
      </c>
      <c r="H2722" s="7">
        <v>9</v>
      </c>
      <c r="I2722" s="7">
        <v>11</v>
      </c>
      <c r="J2722" s="8">
        <v>2586.2000000000003</v>
      </c>
      <c r="K2722" s="8">
        <v>28448.200000000004</v>
      </c>
      <c r="L2722" s="8">
        <v>1370.6860000000001</v>
      </c>
    </row>
    <row r="2723" spans="1:12">
      <c r="A2723" s="10" t="s">
        <v>4552</v>
      </c>
      <c r="B2723" s="9">
        <v>42332</v>
      </c>
      <c r="C2723" s="10">
        <v>159</v>
      </c>
      <c r="D2723" s="10" t="s">
        <v>4</v>
      </c>
      <c r="E2723" s="10" t="s">
        <v>8008</v>
      </c>
      <c r="F2723" s="10" t="s">
        <v>7999</v>
      </c>
      <c r="G2723" s="10">
        <v>55</v>
      </c>
      <c r="H2723" s="10">
        <v>15</v>
      </c>
      <c r="I2723" s="10">
        <v>8</v>
      </c>
      <c r="J2723" s="11">
        <v>5634.7</v>
      </c>
      <c r="K2723" s="11">
        <v>45077.599999999999</v>
      </c>
      <c r="L2723" s="11">
        <v>3268.1259999999997</v>
      </c>
    </row>
    <row r="2724" spans="1:12">
      <c r="A2724" s="7" t="s">
        <v>4553</v>
      </c>
      <c r="B2724" s="6">
        <v>42333</v>
      </c>
      <c r="C2724" s="7">
        <v>148</v>
      </c>
      <c r="D2724" s="7" t="s">
        <v>4</v>
      </c>
      <c r="E2724" s="7" t="s">
        <v>8503</v>
      </c>
      <c r="F2724" s="7" t="s">
        <v>8000</v>
      </c>
      <c r="G2724" s="7">
        <v>42</v>
      </c>
      <c r="H2724" s="7">
        <v>6</v>
      </c>
      <c r="I2724" s="7">
        <v>5</v>
      </c>
      <c r="J2724" s="8">
        <v>3859.2000000000003</v>
      </c>
      <c r="K2724" s="8">
        <v>19296</v>
      </c>
      <c r="L2724" s="8">
        <v>2855.808</v>
      </c>
    </row>
    <row r="2725" spans="1:12">
      <c r="A2725" s="10" t="s">
        <v>4554</v>
      </c>
      <c r="B2725" s="9">
        <v>42333</v>
      </c>
      <c r="C2725" s="10">
        <v>168</v>
      </c>
      <c r="D2725" s="10" t="s">
        <v>4</v>
      </c>
      <c r="E2725" s="10" t="s">
        <v>8506</v>
      </c>
      <c r="F2725" s="10" t="s">
        <v>8002</v>
      </c>
      <c r="G2725" s="10">
        <v>62</v>
      </c>
      <c r="H2725" s="10">
        <v>7</v>
      </c>
      <c r="I2725" s="10">
        <v>5</v>
      </c>
      <c r="J2725" s="11">
        <v>207.70000000000002</v>
      </c>
      <c r="K2725" s="11">
        <v>1038.5</v>
      </c>
      <c r="L2725" s="11">
        <v>95.542000000000016</v>
      </c>
    </row>
    <row r="2726" spans="1:12">
      <c r="A2726" s="7" t="s">
        <v>4555</v>
      </c>
      <c r="B2726" s="6">
        <v>42333</v>
      </c>
      <c r="C2726" s="7">
        <v>7</v>
      </c>
      <c r="D2726" s="7" t="s">
        <v>4</v>
      </c>
      <c r="E2726" s="7" t="s">
        <v>8503</v>
      </c>
      <c r="F2726" s="7" t="s">
        <v>8001</v>
      </c>
      <c r="G2726" s="7">
        <v>18</v>
      </c>
      <c r="H2726" s="7">
        <v>4</v>
      </c>
      <c r="I2726" s="7">
        <v>5</v>
      </c>
      <c r="J2726" s="8">
        <v>1139</v>
      </c>
      <c r="K2726" s="8">
        <v>5695</v>
      </c>
      <c r="L2726" s="8">
        <v>615.06000000000006</v>
      </c>
    </row>
    <row r="2727" spans="1:12">
      <c r="A2727" s="10" t="s">
        <v>4556</v>
      </c>
      <c r="B2727" s="9">
        <v>42333</v>
      </c>
      <c r="C2727" s="10">
        <v>173</v>
      </c>
      <c r="D2727" s="10" t="s">
        <v>2</v>
      </c>
      <c r="E2727" s="10" t="s">
        <v>8502</v>
      </c>
      <c r="F2727" s="10" t="s">
        <v>8001</v>
      </c>
      <c r="G2727" s="10">
        <v>16</v>
      </c>
      <c r="H2727" s="10">
        <v>14</v>
      </c>
      <c r="I2727" s="10">
        <v>11</v>
      </c>
      <c r="J2727" s="11">
        <v>3986.5</v>
      </c>
      <c r="K2727" s="11">
        <v>43851.5</v>
      </c>
      <c r="L2727" s="11">
        <v>2910.145</v>
      </c>
    </row>
    <row r="2728" spans="1:12">
      <c r="A2728" s="7" t="s">
        <v>4557</v>
      </c>
      <c r="B2728" s="6">
        <v>42333</v>
      </c>
      <c r="C2728" s="7">
        <v>45</v>
      </c>
      <c r="D2728" s="7" t="s">
        <v>4</v>
      </c>
      <c r="E2728" s="7" t="s">
        <v>8503</v>
      </c>
      <c r="F2728" s="7" t="s">
        <v>8001</v>
      </c>
      <c r="G2728" s="7">
        <v>23</v>
      </c>
      <c r="H2728" s="7">
        <v>14</v>
      </c>
      <c r="I2728" s="7">
        <v>11</v>
      </c>
      <c r="J2728" s="8">
        <v>944.7</v>
      </c>
      <c r="K2728" s="8">
        <v>10391.700000000001</v>
      </c>
      <c r="L2728" s="8">
        <v>377.88000000000005</v>
      </c>
    </row>
    <row r="2729" spans="1:12">
      <c r="A2729" s="10" t="s">
        <v>4558</v>
      </c>
      <c r="B2729" s="9">
        <v>42333</v>
      </c>
      <c r="C2729" s="10">
        <v>9</v>
      </c>
      <c r="D2729" s="10" t="s">
        <v>4</v>
      </c>
      <c r="E2729" s="10" t="s">
        <v>8503</v>
      </c>
      <c r="F2729" s="10" t="s">
        <v>8001</v>
      </c>
      <c r="G2729" s="10">
        <v>9</v>
      </c>
      <c r="H2729" s="10">
        <v>13</v>
      </c>
      <c r="I2729" s="10">
        <v>12</v>
      </c>
      <c r="J2729" s="11">
        <v>884.4</v>
      </c>
      <c r="K2729" s="11">
        <v>10612.8</v>
      </c>
      <c r="L2729" s="11">
        <v>389.13599999999997</v>
      </c>
    </row>
    <row r="2730" spans="1:12">
      <c r="A2730" s="7" t="s">
        <v>4559</v>
      </c>
      <c r="B2730" s="6">
        <v>42333</v>
      </c>
      <c r="C2730" s="7">
        <v>13</v>
      </c>
      <c r="D2730" s="7" t="s">
        <v>4</v>
      </c>
      <c r="E2730" s="7" t="s">
        <v>8502</v>
      </c>
      <c r="F2730" s="7" t="s">
        <v>7999</v>
      </c>
      <c r="G2730" s="7">
        <v>58</v>
      </c>
      <c r="H2730" s="7">
        <v>2</v>
      </c>
      <c r="I2730" s="7">
        <v>10</v>
      </c>
      <c r="J2730" s="8">
        <v>1118.9000000000001</v>
      </c>
      <c r="K2730" s="8">
        <v>11189</v>
      </c>
      <c r="L2730" s="8">
        <v>760.85200000000009</v>
      </c>
    </row>
    <row r="2731" spans="1:12">
      <c r="A2731" s="10" t="s">
        <v>4560</v>
      </c>
      <c r="B2731" s="9">
        <v>42333</v>
      </c>
      <c r="C2731" s="10">
        <v>41</v>
      </c>
      <c r="D2731" s="10" t="s">
        <v>4</v>
      </c>
      <c r="E2731" s="10" t="s">
        <v>8505</v>
      </c>
      <c r="F2731" s="10" t="s">
        <v>8001</v>
      </c>
      <c r="G2731" s="10">
        <v>2</v>
      </c>
      <c r="H2731" s="10">
        <v>8</v>
      </c>
      <c r="I2731" s="10">
        <v>9</v>
      </c>
      <c r="J2731" s="11">
        <v>1232.8</v>
      </c>
      <c r="K2731" s="11">
        <v>11095.199999999999</v>
      </c>
      <c r="L2731" s="11">
        <v>788.99199999999996</v>
      </c>
    </row>
    <row r="2732" spans="1:12">
      <c r="A2732" s="7" t="s">
        <v>4561</v>
      </c>
      <c r="B2732" s="6">
        <v>42333</v>
      </c>
      <c r="C2732" s="7">
        <v>130</v>
      </c>
      <c r="D2732" s="7" t="s">
        <v>4</v>
      </c>
      <c r="E2732" s="7" t="s">
        <v>8502</v>
      </c>
      <c r="F2732" s="7" t="s">
        <v>8001</v>
      </c>
      <c r="G2732" s="7">
        <v>28</v>
      </c>
      <c r="H2732" s="7">
        <v>1</v>
      </c>
      <c r="I2732" s="7">
        <v>12</v>
      </c>
      <c r="J2732" s="8">
        <v>194.3</v>
      </c>
      <c r="K2732" s="8">
        <v>2331.6000000000004</v>
      </c>
      <c r="L2732" s="8">
        <v>128.238</v>
      </c>
    </row>
    <row r="2733" spans="1:12">
      <c r="A2733" s="10" t="s">
        <v>4562</v>
      </c>
      <c r="B2733" s="9">
        <v>42333</v>
      </c>
      <c r="C2733" s="10">
        <v>28</v>
      </c>
      <c r="D2733" s="10" t="s">
        <v>2</v>
      </c>
      <c r="E2733" s="10" t="s">
        <v>8506</v>
      </c>
      <c r="F2733" s="10" t="s">
        <v>8002</v>
      </c>
      <c r="G2733" s="10">
        <v>64</v>
      </c>
      <c r="H2733" s="10">
        <v>7</v>
      </c>
      <c r="I2733" s="10">
        <v>11</v>
      </c>
      <c r="J2733" s="11">
        <v>1025.1000000000001</v>
      </c>
      <c r="K2733" s="11">
        <v>11276.100000000002</v>
      </c>
      <c r="L2733" s="11">
        <v>625.31100000000004</v>
      </c>
    </row>
    <row r="2734" spans="1:12">
      <c r="A2734" s="7" t="s">
        <v>4563</v>
      </c>
      <c r="B2734" s="6">
        <v>42333</v>
      </c>
      <c r="C2734" s="7">
        <v>49</v>
      </c>
      <c r="D2734" s="7" t="s">
        <v>4</v>
      </c>
      <c r="E2734" s="7" t="s">
        <v>8502</v>
      </c>
      <c r="F2734" s="7" t="s">
        <v>8000</v>
      </c>
      <c r="G2734" s="7">
        <v>38</v>
      </c>
      <c r="H2734" s="7">
        <v>3</v>
      </c>
      <c r="I2734" s="7">
        <v>6</v>
      </c>
      <c r="J2734" s="8">
        <v>3919.5</v>
      </c>
      <c r="K2734" s="8">
        <v>23517</v>
      </c>
      <c r="L2734" s="8">
        <v>2430.09</v>
      </c>
    </row>
    <row r="2735" spans="1:12">
      <c r="A2735" s="10" t="s">
        <v>4564</v>
      </c>
      <c r="B2735" s="9">
        <v>42333</v>
      </c>
      <c r="C2735" s="10">
        <v>40</v>
      </c>
      <c r="D2735" s="10" t="s">
        <v>3</v>
      </c>
      <c r="E2735" s="10" t="s">
        <v>8503</v>
      </c>
      <c r="F2735" s="10" t="s">
        <v>8000</v>
      </c>
      <c r="G2735" s="10">
        <v>43</v>
      </c>
      <c r="H2735" s="10">
        <v>6</v>
      </c>
      <c r="I2735" s="10">
        <v>7</v>
      </c>
      <c r="J2735" s="11">
        <v>1782.2</v>
      </c>
      <c r="K2735" s="11">
        <v>12475.4</v>
      </c>
      <c r="L2735" s="11">
        <v>962.38800000000003</v>
      </c>
    </row>
    <row r="2736" spans="1:12">
      <c r="A2736" s="7" t="s">
        <v>4565</v>
      </c>
      <c r="B2736" s="6">
        <v>42333</v>
      </c>
      <c r="C2736" s="7">
        <v>23</v>
      </c>
      <c r="D2736" s="7" t="s">
        <v>4</v>
      </c>
      <c r="E2736" s="7" t="s">
        <v>8502</v>
      </c>
      <c r="F2736" s="7" t="s">
        <v>8000</v>
      </c>
      <c r="G2736" s="7">
        <v>47</v>
      </c>
      <c r="H2736" s="7">
        <v>1</v>
      </c>
      <c r="I2736" s="7">
        <v>7</v>
      </c>
      <c r="J2736" s="8">
        <v>2278</v>
      </c>
      <c r="K2736" s="8">
        <v>15946</v>
      </c>
      <c r="L2736" s="8">
        <v>1116.22</v>
      </c>
    </row>
    <row r="2737" spans="1:12">
      <c r="A2737" s="10" t="s">
        <v>4566</v>
      </c>
      <c r="B2737" s="9">
        <v>42334</v>
      </c>
      <c r="C2737" s="10">
        <v>23</v>
      </c>
      <c r="D2737" s="10" t="s">
        <v>4</v>
      </c>
      <c r="E2737" s="10" t="s">
        <v>8008</v>
      </c>
      <c r="F2737" s="10" t="s">
        <v>7999</v>
      </c>
      <c r="G2737" s="10">
        <v>58</v>
      </c>
      <c r="H2737" s="10">
        <v>4</v>
      </c>
      <c r="I2737" s="10">
        <v>8</v>
      </c>
      <c r="J2737" s="11">
        <v>2532.6</v>
      </c>
      <c r="K2737" s="11">
        <v>20260.8</v>
      </c>
      <c r="L2737" s="11">
        <v>2076.732</v>
      </c>
    </row>
    <row r="2738" spans="1:12">
      <c r="A2738" s="7" t="s">
        <v>4567</v>
      </c>
      <c r="B2738" s="6">
        <v>42334</v>
      </c>
      <c r="C2738" s="7">
        <v>37</v>
      </c>
      <c r="D2738" s="7" t="s">
        <v>2</v>
      </c>
      <c r="E2738" s="7" t="s">
        <v>8504</v>
      </c>
      <c r="F2738" s="7" t="s">
        <v>7999</v>
      </c>
      <c r="G2738" s="7">
        <v>56</v>
      </c>
      <c r="H2738" s="7">
        <v>3</v>
      </c>
      <c r="I2738" s="7">
        <v>9</v>
      </c>
      <c r="J2738" s="8">
        <v>3999.9</v>
      </c>
      <c r="K2738" s="8">
        <v>35999.1</v>
      </c>
      <c r="L2738" s="8">
        <v>2319.942</v>
      </c>
    </row>
    <row r="2739" spans="1:12">
      <c r="A2739" s="10" t="s">
        <v>4568</v>
      </c>
      <c r="B2739" s="9">
        <v>42334</v>
      </c>
      <c r="C2739" s="10">
        <v>30</v>
      </c>
      <c r="D2739" s="10" t="s">
        <v>2</v>
      </c>
      <c r="E2739" s="10" t="s">
        <v>8504</v>
      </c>
      <c r="F2739" s="10" t="s">
        <v>8001</v>
      </c>
      <c r="G2739" s="10">
        <v>10</v>
      </c>
      <c r="H2739" s="10">
        <v>1</v>
      </c>
      <c r="I2739" s="10">
        <v>6</v>
      </c>
      <c r="J2739" s="11">
        <v>1829.1000000000001</v>
      </c>
      <c r="K2739" s="11">
        <v>10974.6</v>
      </c>
      <c r="L2739" s="11">
        <v>749.93100000000004</v>
      </c>
    </row>
    <row r="2740" spans="1:12">
      <c r="A2740" s="7" t="s">
        <v>4569</v>
      </c>
      <c r="B2740" s="6">
        <v>42334</v>
      </c>
      <c r="C2740" s="7">
        <v>66</v>
      </c>
      <c r="D2740" s="7" t="s">
        <v>4</v>
      </c>
      <c r="E2740" s="7" t="s">
        <v>8502</v>
      </c>
      <c r="F2740" s="7" t="s">
        <v>8001</v>
      </c>
      <c r="G2740" s="7">
        <v>28</v>
      </c>
      <c r="H2740" s="7">
        <v>13</v>
      </c>
      <c r="I2740" s="7">
        <v>6</v>
      </c>
      <c r="J2740" s="8">
        <v>5949.6</v>
      </c>
      <c r="K2740" s="8">
        <v>35697.600000000006</v>
      </c>
      <c r="L2740" s="8">
        <v>2498.8319999999999</v>
      </c>
    </row>
    <row r="2741" spans="1:12">
      <c r="A2741" s="10" t="s">
        <v>4570</v>
      </c>
      <c r="B2741" s="9">
        <v>42334</v>
      </c>
      <c r="C2741" s="10">
        <v>71</v>
      </c>
      <c r="D2741" s="10" t="s">
        <v>4</v>
      </c>
      <c r="E2741" s="10" t="s">
        <v>8506</v>
      </c>
      <c r="F2741" s="10" t="s">
        <v>8001</v>
      </c>
      <c r="G2741" s="10">
        <v>18</v>
      </c>
      <c r="H2741" s="10">
        <v>8</v>
      </c>
      <c r="I2741" s="10">
        <v>8</v>
      </c>
      <c r="J2741" s="11">
        <v>1065.3</v>
      </c>
      <c r="K2741" s="11">
        <v>8522.4</v>
      </c>
      <c r="L2741" s="11">
        <v>777.66899999999998</v>
      </c>
    </row>
    <row r="2742" spans="1:12">
      <c r="A2742" s="7" t="s">
        <v>4571</v>
      </c>
      <c r="B2742" s="6">
        <v>42334</v>
      </c>
      <c r="C2742" s="7">
        <v>104</v>
      </c>
      <c r="D2742" s="7" t="s">
        <v>4</v>
      </c>
      <c r="E2742" s="7" t="s">
        <v>8507</v>
      </c>
      <c r="F2742" s="7" t="s">
        <v>8001</v>
      </c>
      <c r="G2742" s="7">
        <v>15</v>
      </c>
      <c r="H2742" s="7">
        <v>2</v>
      </c>
      <c r="I2742" s="7">
        <v>10</v>
      </c>
      <c r="J2742" s="8">
        <v>1105.5</v>
      </c>
      <c r="K2742" s="8">
        <v>11055</v>
      </c>
      <c r="L2742" s="8">
        <v>519.58499999999992</v>
      </c>
    </row>
    <row r="2743" spans="1:12">
      <c r="A2743" s="10" t="s">
        <v>4572</v>
      </c>
      <c r="B2743" s="9">
        <v>42334</v>
      </c>
      <c r="C2743" s="10">
        <v>115</v>
      </c>
      <c r="D2743" s="10" t="s">
        <v>2</v>
      </c>
      <c r="E2743" s="10" t="s">
        <v>8502</v>
      </c>
      <c r="F2743" s="10" t="s">
        <v>8000</v>
      </c>
      <c r="G2743" s="10">
        <v>38</v>
      </c>
      <c r="H2743" s="10">
        <v>15</v>
      </c>
      <c r="I2743" s="10">
        <v>9</v>
      </c>
      <c r="J2743" s="11">
        <v>2680</v>
      </c>
      <c r="K2743" s="11">
        <v>24120</v>
      </c>
      <c r="L2743" s="11">
        <v>1688.4</v>
      </c>
    </row>
    <row r="2744" spans="1:12">
      <c r="A2744" s="7" t="s">
        <v>4573</v>
      </c>
      <c r="B2744" s="6">
        <v>42335</v>
      </c>
      <c r="C2744" s="7">
        <v>49</v>
      </c>
      <c r="D2744" s="7" t="s">
        <v>2</v>
      </c>
      <c r="E2744" s="7" t="s">
        <v>8502</v>
      </c>
      <c r="F2744" s="7" t="s">
        <v>7999</v>
      </c>
      <c r="G2744" s="7">
        <v>50</v>
      </c>
      <c r="H2744" s="7">
        <v>1</v>
      </c>
      <c r="I2744" s="7">
        <v>9</v>
      </c>
      <c r="J2744" s="8">
        <v>777.2</v>
      </c>
      <c r="K2744" s="8">
        <v>6994.8</v>
      </c>
      <c r="L2744" s="8">
        <v>536.26800000000003</v>
      </c>
    </row>
    <row r="2745" spans="1:12">
      <c r="A2745" s="10" t="s">
        <v>4574</v>
      </c>
      <c r="B2745" s="9">
        <v>42335</v>
      </c>
      <c r="C2745" s="10">
        <v>159</v>
      </c>
      <c r="D2745" s="10" t="s">
        <v>2</v>
      </c>
      <c r="E2745" s="10" t="s">
        <v>8505</v>
      </c>
      <c r="F2745" s="10" t="s">
        <v>8000</v>
      </c>
      <c r="G2745" s="10">
        <v>45</v>
      </c>
      <c r="H2745" s="10">
        <v>9</v>
      </c>
      <c r="I2745" s="10">
        <v>12</v>
      </c>
      <c r="J2745" s="11">
        <v>3865.9</v>
      </c>
      <c r="K2745" s="11">
        <v>46390.8</v>
      </c>
      <c r="L2745" s="11">
        <v>1855.6320000000001</v>
      </c>
    </row>
    <row r="2746" spans="1:12">
      <c r="A2746" s="7" t="s">
        <v>4575</v>
      </c>
      <c r="B2746" s="6">
        <v>42335</v>
      </c>
      <c r="C2746" s="7">
        <v>124</v>
      </c>
      <c r="D2746" s="7" t="s">
        <v>3</v>
      </c>
      <c r="E2746" s="7" t="s">
        <v>8008</v>
      </c>
      <c r="F2746" s="7" t="s">
        <v>8002</v>
      </c>
      <c r="G2746" s="7">
        <v>64</v>
      </c>
      <c r="H2746" s="7">
        <v>10</v>
      </c>
      <c r="I2746" s="7">
        <v>5</v>
      </c>
      <c r="J2746" s="8">
        <v>2003.3</v>
      </c>
      <c r="K2746" s="8">
        <v>10016.5</v>
      </c>
      <c r="L2746" s="8">
        <v>1161.914</v>
      </c>
    </row>
    <row r="2747" spans="1:12">
      <c r="A2747" s="10" t="s">
        <v>4576</v>
      </c>
      <c r="B2747" s="9">
        <v>42335</v>
      </c>
      <c r="C2747" s="10">
        <v>117</v>
      </c>
      <c r="D2747" s="10" t="s">
        <v>2</v>
      </c>
      <c r="E2747" s="10" t="s">
        <v>8504</v>
      </c>
      <c r="F2747" s="10" t="s">
        <v>8000</v>
      </c>
      <c r="G2747" s="10">
        <v>45</v>
      </c>
      <c r="H2747" s="10">
        <v>9</v>
      </c>
      <c r="I2747" s="10">
        <v>10</v>
      </c>
      <c r="J2747" s="11">
        <v>6210.9000000000005</v>
      </c>
      <c r="K2747" s="11">
        <v>62109.000000000007</v>
      </c>
      <c r="L2747" s="11">
        <v>2857.0140000000006</v>
      </c>
    </row>
    <row r="2748" spans="1:12">
      <c r="A2748" s="7" t="s">
        <v>4577</v>
      </c>
      <c r="B2748" s="6">
        <v>42335</v>
      </c>
      <c r="C2748" s="7">
        <v>73</v>
      </c>
      <c r="D2748" s="7" t="s">
        <v>2</v>
      </c>
      <c r="E2748" s="7" t="s">
        <v>8507</v>
      </c>
      <c r="F2748" s="7" t="s">
        <v>7999</v>
      </c>
      <c r="G2748" s="7">
        <v>50</v>
      </c>
      <c r="H2748" s="7">
        <v>1</v>
      </c>
      <c r="I2748" s="7">
        <v>12</v>
      </c>
      <c r="J2748" s="8">
        <v>2579.5</v>
      </c>
      <c r="K2748" s="8">
        <v>30954</v>
      </c>
      <c r="L2748" s="8">
        <v>2037.8050000000001</v>
      </c>
    </row>
    <row r="2749" spans="1:12">
      <c r="A2749" s="10" t="s">
        <v>4578</v>
      </c>
      <c r="B2749" s="9">
        <v>42335</v>
      </c>
      <c r="C2749" s="10">
        <v>36</v>
      </c>
      <c r="D2749" s="10" t="s">
        <v>4</v>
      </c>
      <c r="E2749" s="10" t="s">
        <v>8502</v>
      </c>
      <c r="F2749" s="10" t="s">
        <v>8001</v>
      </c>
      <c r="G2749" s="10">
        <v>2</v>
      </c>
      <c r="H2749" s="10">
        <v>4</v>
      </c>
      <c r="I2749" s="10">
        <v>11</v>
      </c>
      <c r="J2749" s="11">
        <v>201</v>
      </c>
      <c r="K2749" s="11">
        <v>2211</v>
      </c>
      <c r="L2749" s="11">
        <v>118.58999999999999</v>
      </c>
    </row>
    <row r="2750" spans="1:12">
      <c r="A2750" s="7" t="s">
        <v>4579</v>
      </c>
      <c r="B2750" s="6">
        <v>42335</v>
      </c>
      <c r="C2750" s="7">
        <v>164</v>
      </c>
      <c r="D2750" s="7" t="s">
        <v>2</v>
      </c>
      <c r="E2750" s="7" t="s">
        <v>8507</v>
      </c>
      <c r="F2750" s="7" t="s">
        <v>8001</v>
      </c>
      <c r="G2750" s="7">
        <v>8</v>
      </c>
      <c r="H2750" s="7">
        <v>8</v>
      </c>
      <c r="I2750" s="7">
        <v>6</v>
      </c>
      <c r="J2750" s="8">
        <v>1721.9</v>
      </c>
      <c r="K2750" s="8">
        <v>10331.400000000001</v>
      </c>
      <c r="L2750" s="8">
        <v>929.82600000000014</v>
      </c>
    </row>
    <row r="2751" spans="1:12">
      <c r="A2751" s="10" t="s">
        <v>4580</v>
      </c>
      <c r="B2751" s="9">
        <v>42335</v>
      </c>
      <c r="C2751" s="10">
        <v>154</v>
      </c>
      <c r="D2751" s="10" t="s">
        <v>4</v>
      </c>
      <c r="E2751" s="10" t="s">
        <v>8507</v>
      </c>
      <c r="F2751" s="10" t="s">
        <v>7999</v>
      </c>
      <c r="G2751" s="10">
        <v>58</v>
      </c>
      <c r="H2751" s="10">
        <v>8</v>
      </c>
      <c r="I2751" s="10">
        <v>7</v>
      </c>
      <c r="J2751" s="11">
        <v>5232.7</v>
      </c>
      <c r="K2751" s="11">
        <v>36628.9</v>
      </c>
      <c r="L2751" s="11">
        <v>3924.5249999999996</v>
      </c>
    </row>
    <row r="2752" spans="1:12">
      <c r="A2752" s="7" t="s">
        <v>4581</v>
      </c>
      <c r="B2752" s="6">
        <v>42335</v>
      </c>
      <c r="C2752" s="7">
        <v>64</v>
      </c>
      <c r="D2752" s="7" t="s">
        <v>2</v>
      </c>
      <c r="E2752" s="7" t="s">
        <v>8502</v>
      </c>
      <c r="F2752" s="7" t="s">
        <v>8000</v>
      </c>
      <c r="G2752" s="7">
        <v>32</v>
      </c>
      <c r="H2752" s="7">
        <v>11</v>
      </c>
      <c r="I2752" s="7">
        <v>5</v>
      </c>
      <c r="J2752" s="8">
        <v>5413.6</v>
      </c>
      <c r="K2752" s="8">
        <v>27068</v>
      </c>
      <c r="L2752" s="8">
        <v>2869.2080000000005</v>
      </c>
    </row>
    <row r="2753" spans="1:12">
      <c r="A2753" s="10" t="s">
        <v>4582</v>
      </c>
      <c r="B2753" s="9">
        <v>42336</v>
      </c>
      <c r="C2753" s="10">
        <v>153</v>
      </c>
      <c r="D2753" s="10" t="s">
        <v>4</v>
      </c>
      <c r="E2753" s="10" t="s">
        <v>8507</v>
      </c>
      <c r="F2753" s="10" t="s">
        <v>8001</v>
      </c>
      <c r="G2753" s="10">
        <v>15</v>
      </c>
      <c r="H2753" s="10">
        <v>14</v>
      </c>
      <c r="I2753" s="10">
        <v>6</v>
      </c>
      <c r="J2753" s="11">
        <v>1011.7</v>
      </c>
      <c r="K2753" s="11">
        <v>6070.2000000000007</v>
      </c>
      <c r="L2753" s="11">
        <v>607.02</v>
      </c>
    </row>
    <row r="2754" spans="1:12">
      <c r="A2754" s="7" t="s">
        <v>4583</v>
      </c>
      <c r="B2754" s="6">
        <v>42336</v>
      </c>
      <c r="C2754" s="7">
        <v>105</v>
      </c>
      <c r="D2754" s="7" t="s">
        <v>3</v>
      </c>
      <c r="E2754" s="7" t="s">
        <v>8008</v>
      </c>
      <c r="F2754" s="7" t="s">
        <v>7999</v>
      </c>
      <c r="G2754" s="7">
        <v>51</v>
      </c>
      <c r="H2754" s="7">
        <v>13</v>
      </c>
      <c r="I2754" s="7">
        <v>8</v>
      </c>
      <c r="J2754" s="8">
        <v>4006.6</v>
      </c>
      <c r="K2754" s="8">
        <v>32052.799999999999</v>
      </c>
      <c r="L2754" s="8">
        <v>2524.1579999999999</v>
      </c>
    </row>
    <row r="2755" spans="1:12">
      <c r="A2755" s="10" t="s">
        <v>4584</v>
      </c>
      <c r="B2755" s="9">
        <v>42336</v>
      </c>
      <c r="C2755" s="10">
        <v>22</v>
      </c>
      <c r="D2755" s="10" t="s">
        <v>4</v>
      </c>
      <c r="E2755" s="10" t="s">
        <v>8008</v>
      </c>
      <c r="F2755" s="10" t="s">
        <v>8001</v>
      </c>
      <c r="G2755" s="10">
        <v>30</v>
      </c>
      <c r="H2755" s="10">
        <v>7</v>
      </c>
      <c r="I2755" s="10">
        <v>5</v>
      </c>
      <c r="J2755" s="11">
        <v>1855.9</v>
      </c>
      <c r="K2755" s="11">
        <v>9279.5</v>
      </c>
      <c r="L2755" s="11">
        <v>1373.366</v>
      </c>
    </row>
    <row r="2756" spans="1:12">
      <c r="A2756" s="7" t="s">
        <v>4585</v>
      </c>
      <c r="B2756" s="6">
        <v>42336</v>
      </c>
      <c r="C2756" s="7">
        <v>28</v>
      </c>
      <c r="D2756" s="7" t="s">
        <v>4</v>
      </c>
      <c r="E2756" s="7" t="s">
        <v>8503</v>
      </c>
      <c r="F2756" s="7" t="s">
        <v>8001</v>
      </c>
      <c r="G2756" s="7">
        <v>23</v>
      </c>
      <c r="H2756" s="7">
        <v>2</v>
      </c>
      <c r="I2756" s="7">
        <v>12</v>
      </c>
      <c r="J2756" s="8">
        <v>3651.5</v>
      </c>
      <c r="K2756" s="8">
        <v>43818</v>
      </c>
      <c r="L2756" s="8">
        <v>2921.2000000000003</v>
      </c>
    </row>
    <row r="2757" spans="1:12">
      <c r="A2757" s="10" t="s">
        <v>4586</v>
      </c>
      <c r="B2757" s="9">
        <v>42336</v>
      </c>
      <c r="C2757" s="10">
        <v>28</v>
      </c>
      <c r="D2757" s="10" t="s">
        <v>2</v>
      </c>
      <c r="E2757" s="10" t="s">
        <v>8008</v>
      </c>
      <c r="F2757" s="10" t="s">
        <v>8002</v>
      </c>
      <c r="G2757" s="10">
        <v>65</v>
      </c>
      <c r="H2757" s="10">
        <v>11</v>
      </c>
      <c r="I2757" s="10">
        <v>8</v>
      </c>
      <c r="J2757" s="11">
        <v>187.6</v>
      </c>
      <c r="K2757" s="11">
        <v>1500.8</v>
      </c>
      <c r="L2757" s="11">
        <v>99.427999999999997</v>
      </c>
    </row>
    <row r="2758" spans="1:12">
      <c r="A2758" s="7" t="s">
        <v>4587</v>
      </c>
      <c r="B2758" s="6">
        <v>42336</v>
      </c>
      <c r="C2758" s="7">
        <v>7</v>
      </c>
      <c r="D2758" s="7" t="s">
        <v>4</v>
      </c>
      <c r="E2758" s="7" t="s">
        <v>8505</v>
      </c>
      <c r="F2758" s="7" t="s">
        <v>8000</v>
      </c>
      <c r="G2758" s="7">
        <v>38</v>
      </c>
      <c r="H2758" s="7">
        <v>11</v>
      </c>
      <c r="I2758" s="7">
        <v>11</v>
      </c>
      <c r="J2758" s="8">
        <v>1125.6000000000001</v>
      </c>
      <c r="K2758" s="8">
        <v>12381.600000000002</v>
      </c>
      <c r="L2758" s="8">
        <v>607.82400000000007</v>
      </c>
    </row>
    <row r="2759" spans="1:12">
      <c r="A2759" s="10" t="s">
        <v>4588</v>
      </c>
      <c r="B2759" s="9">
        <v>42336</v>
      </c>
      <c r="C2759" s="10">
        <v>36</v>
      </c>
      <c r="D2759" s="10" t="s">
        <v>2</v>
      </c>
      <c r="E2759" s="10" t="s">
        <v>8507</v>
      </c>
      <c r="F2759" s="10" t="s">
        <v>8001</v>
      </c>
      <c r="G2759" s="10">
        <v>2</v>
      </c>
      <c r="H2759" s="10">
        <v>7</v>
      </c>
      <c r="I2759" s="10">
        <v>11</v>
      </c>
      <c r="J2759" s="11">
        <v>5045.1000000000004</v>
      </c>
      <c r="K2759" s="11">
        <v>55496.100000000006</v>
      </c>
      <c r="L2759" s="11">
        <v>3027.06</v>
      </c>
    </row>
    <row r="2760" spans="1:12">
      <c r="A2760" s="7" t="s">
        <v>4589</v>
      </c>
      <c r="B2760" s="6">
        <v>42336</v>
      </c>
      <c r="C2760" s="7">
        <v>168</v>
      </c>
      <c r="D2760" s="7" t="s">
        <v>2</v>
      </c>
      <c r="E2760" s="7" t="s">
        <v>8506</v>
      </c>
      <c r="F2760" s="7" t="s">
        <v>7999</v>
      </c>
      <c r="G2760" s="7">
        <v>58</v>
      </c>
      <c r="H2760" s="7">
        <v>6</v>
      </c>
      <c r="I2760" s="7">
        <v>5</v>
      </c>
      <c r="J2760" s="8">
        <v>214.4</v>
      </c>
      <c r="K2760" s="8">
        <v>1072</v>
      </c>
      <c r="L2760" s="8">
        <v>150.07999999999998</v>
      </c>
    </row>
    <row r="2761" spans="1:12">
      <c r="A2761" s="10" t="s">
        <v>4590</v>
      </c>
      <c r="B2761" s="9">
        <v>42336</v>
      </c>
      <c r="C2761" s="10">
        <v>148</v>
      </c>
      <c r="D2761" s="10" t="s">
        <v>2</v>
      </c>
      <c r="E2761" s="10" t="s">
        <v>8502</v>
      </c>
      <c r="F2761" s="10" t="s">
        <v>8002</v>
      </c>
      <c r="G2761" s="10">
        <v>61</v>
      </c>
      <c r="H2761" s="10">
        <v>15</v>
      </c>
      <c r="I2761" s="10">
        <v>6</v>
      </c>
      <c r="J2761" s="11">
        <v>1876</v>
      </c>
      <c r="K2761" s="11">
        <v>11256</v>
      </c>
      <c r="L2761" s="11">
        <v>1331.96</v>
      </c>
    </row>
    <row r="2762" spans="1:12">
      <c r="A2762" s="7" t="s">
        <v>4591</v>
      </c>
      <c r="B2762" s="6">
        <v>42336</v>
      </c>
      <c r="C2762" s="7">
        <v>164</v>
      </c>
      <c r="D2762" s="7" t="s">
        <v>4</v>
      </c>
      <c r="E2762" s="7" t="s">
        <v>8505</v>
      </c>
      <c r="F2762" s="7" t="s">
        <v>8000</v>
      </c>
      <c r="G2762" s="7">
        <v>34</v>
      </c>
      <c r="H2762" s="7">
        <v>6</v>
      </c>
      <c r="I2762" s="7">
        <v>12</v>
      </c>
      <c r="J2762" s="8">
        <v>1125.6000000000001</v>
      </c>
      <c r="K2762" s="8">
        <v>13507.2</v>
      </c>
      <c r="L2762" s="8">
        <v>551.5440000000001</v>
      </c>
    </row>
    <row r="2763" spans="1:12">
      <c r="A2763" s="10" t="s">
        <v>4592</v>
      </c>
      <c r="B2763" s="9">
        <v>42336</v>
      </c>
      <c r="C2763" s="10">
        <v>155</v>
      </c>
      <c r="D2763" s="10" t="s">
        <v>2</v>
      </c>
      <c r="E2763" s="10" t="s">
        <v>8507</v>
      </c>
      <c r="F2763" s="10" t="s">
        <v>8001</v>
      </c>
      <c r="G2763" s="10">
        <v>16</v>
      </c>
      <c r="H2763" s="10">
        <v>11</v>
      </c>
      <c r="I2763" s="10">
        <v>7</v>
      </c>
      <c r="J2763" s="11">
        <v>3986.5</v>
      </c>
      <c r="K2763" s="11">
        <v>27905.5</v>
      </c>
      <c r="L2763" s="11">
        <v>2989.875</v>
      </c>
    </row>
    <row r="2764" spans="1:12">
      <c r="A2764" s="7" t="s">
        <v>4593</v>
      </c>
      <c r="B2764" s="6">
        <v>42336</v>
      </c>
      <c r="C2764" s="7">
        <v>9</v>
      </c>
      <c r="D2764" s="7" t="s">
        <v>2</v>
      </c>
      <c r="E2764" s="7" t="s">
        <v>8506</v>
      </c>
      <c r="F2764" s="7" t="s">
        <v>8001</v>
      </c>
      <c r="G2764" s="7">
        <v>30</v>
      </c>
      <c r="H2764" s="7">
        <v>4</v>
      </c>
      <c r="I2764" s="7">
        <v>7</v>
      </c>
      <c r="J2764" s="8">
        <v>6204.2</v>
      </c>
      <c r="K2764" s="8">
        <v>43429.4</v>
      </c>
      <c r="L2764" s="8">
        <v>4901.3180000000002</v>
      </c>
    </row>
    <row r="2765" spans="1:12">
      <c r="A2765" s="10" t="s">
        <v>4594</v>
      </c>
      <c r="B2765" s="9">
        <v>42337</v>
      </c>
      <c r="C2765" s="10">
        <v>74</v>
      </c>
      <c r="D2765" s="10" t="s">
        <v>4</v>
      </c>
      <c r="E2765" s="10" t="s">
        <v>8008</v>
      </c>
      <c r="F2765" s="10" t="s">
        <v>7999</v>
      </c>
      <c r="G2765" s="10">
        <v>57</v>
      </c>
      <c r="H2765" s="10">
        <v>13</v>
      </c>
      <c r="I2765" s="10">
        <v>6</v>
      </c>
      <c r="J2765" s="11">
        <v>1065.3</v>
      </c>
      <c r="K2765" s="11">
        <v>6391.7999999999993</v>
      </c>
      <c r="L2765" s="11">
        <v>767.01599999999996</v>
      </c>
    </row>
    <row r="2766" spans="1:12">
      <c r="A2766" s="7" t="s">
        <v>4595</v>
      </c>
      <c r="B2766" s="6">
        <v>42337</v>
      </c>
      <c r="C2766" s="7">
        <v>157</v>
      </c>
      <c r="D2766" s="7" t="s">
        <v>4</v>
      </c>
      <c r="E2766" s="7" t="s">
        <v>8504</v>
      </c>
      <c r="F2766" s="7" t="s">
        <v>7999</v>
      </c>
      <c r="G2766" s="7">
        <v>60</v>
      </c>
      <c r="H2766" s="7">
        <v>8</v>
      </c>
      <c r="I2766" s="7">
        <v>8</v>
      </c>
      <c r="J2766" s="8">
        <v>1038.5</v>
      </c>
      <c r="K2766" s="8">
        <v>8308</v>
      </c>
      <c r="L2766" s="8">
        <v>633.48500000000001</v>
      </c>
    </row>
    <row r="2767" spans="1:12">
      <c r="A2767" s="10" t="s">
        <v>4596</v>
      </c>
      <c r="B2767" s="9">
        <v>42337</v>
      </c>
      <c r="C2767" s="10">
        <v>28</v>
      </c>
      <c r="D2767" s="10" t="s">
        <v>4</v>
      </c>
      <c r="E2767" s="10" t="s">
        <v>8507</v>
      </c>
      <c r="F2767" s="10" t="s">
        <v>8000</v>
      </c>
      <c r="G2767" s="10">
        <v>45</v>
      </c>
      <c r="H2767" s="10">
        <v>4</v>
      </c>
      <c r="I2767" s="10">
        <v>12</v>
      </c>
      <c r="J2767" s="11">
        <v>6539.2</v>
      </c>
      <c r="K2767" s="11">
        <v>78470.399999999994</v>
      </c>
      <c r="L2767" s="11">
        <v>3138.8159999999998</v>
      </c>
    </row>
    <row r="2768" spans="1:12">
      <c r="A2768" s="7" t="s">
        <v>4597</v>
      </c>
      <c r="B2768" s="6">
        <v>42337</v>
      </c>
      <c r="C2768" s="7">
        <v>2</v>
      </c>
      <c r="D2768" s="7" t="s">
        <v>2</v>
      </c>
      <c r="E2768" s="7" t="s">
        <v>8505</v>
      </c>
      <c r="F2768" s="7" t="s">
        <v>8000</v>
      </c>
      <c r="G2768" s="7">
        <v>37</v>
      </c>
      <c r="H2768" s="7">
        <v>4</v>
      </c>
      <c r="I2768" s="7">
        <v>9</v>
      </c>
      <c r="J2768" s="8">
        <v>1011.7</v>
      </c>
      <c r="K2768" s="8">
        <v>9105.3000000000011</v>
      </c>
      <c r="L2768" s="8">
        <v>526.08400000000006</v>
      </c>
    </row>
    <row r="2769" spans="1:12">
      <c r="A2769" s="10" t="s">
        <v>4598</v>
      </c>
      <c r="B2769" s="9">
        <v>42337</v>
      </c>
      <c r="C2769" s="10">
        <v>81</v>
      </c>
      <c r="D2769" s="10" t="s">
        <v>2</v>
      </c>
      <c r="E2769" s="10" t="s">
        <v>8505</v>
      </c>
      <c r="F2769" s="10" t="s">
        <v>8001</v>
      </c>
      <c r="G2769" s="10">
        <v>29</v>
      </c>
      <c r="H2769" s="10">
        <v>7</v>
      </c>
      <c r="I2769" s="10">
        <v>5</v>
      </c>
      <c r="J2769" s="11">
        <v>3242.8</v>
      </c>
      <c r="K2769" s="11">
        <v>16214</v>
      </c>
      <c r="L2769" s="11">
        <v>2561.8120000000004</v>
      </c>
    </row>
    <row r="2770" spans="1:12">
      <c r="A2770" s="7" t="s">
        <v>4599</v>
      </c>
      <c r="B2770" s="6">
        <v>42337</v>
      </c>
      <c r="C2770" s="7">
        <v>49</v>
      </c>
      <c r="D2770" s="7" t="s">
        <v>4</v>
      </c>
      <c r="E2770" s="7" t="s">
        <v>8504</v>
      </c>
      <c r="F2770" s="7" t="s">
        <v>8000</v>
      </c>
      <c r="G2770" s="7">
        <v>44</v>
      </c>
      <c r="H2770" s="7">
        <v>3</v>
      </c>
      <c r="I2770" s="7">
        <v>11</v>
      </c>
      <c r="J2770" s="8">
        <v>1721.9</v>
      </c>
      <c r="K2770" s="8">
        <v>18940.900000000001</v>
      </c>
      <c r="L2770" s="8">
        <v>843.73099999999999</v>
      </c>
    </row>
    <row r="2771" spans="1:12">
      <c r="A2771" s="10" t="s">
        <v>4600</v>
      </c>
      <c r="B2771" s="9">
        <v>42337</v>
      </c>
      <c r="C2771" s="10">
        <v>134</v>
      </c>
      <c r="D2771" s="10" t="s">
        <v>4</v>
      </c>
      <c r="E2771" s="10" t="s">
        <v>8507</v>
      </c>
      <c r="F2771" s="10" t="s">
        <v>8001</v>
      </c>
      <c r="G2771" s="10">
        <v>11</v>
      </c>
      <c r="H2771" s="10">
        <v>13</v>
      </c>
      <c r="I2771" s="10">
        <v>5</v>
      </c>
      <c r="J2771" s="11">
        <v>3986.5</v>
      </c>
      <c r="K2771" s="11">
        <v>19932.5</v>
      </c>
      <c r="L2771" s="11">
        <v>2910.145</v>
      </c>
    </row>
    <row r="2772" spans="1:12">
      <c r="A2772" s="7" t="s">
        <v>4601</v>
      </c>
      <c r="B2772" s="6">
        <v>42338</v>
      </c>
      <c r="C2772" s="7">
        <v>32</v>
      </c>
      <c r="D2772" s="7" t="s">
        <v>4</v>
      </c>
      <c r="E2772" s="7" t="s">
        <v>8507</v>
      </c>
      <c r="F2772" s="7" t="s">
        <v>8001</v>
      </c>
      <c r="G2772" s="7">
        <v>10</v>
      </c>
      <c r="H2772" s="7">
        <v>12</v>
      </c>
      <c r="I2772" s="7">
        <v>12</v>
      </c>
      <c r="J2772" s="8">
        <v>1728.6000000000001</v>
      </c>
      <c r="K2772" s="8">
        <v>20743.2</v>
      </c>
      <c r="L2772" s="8">
        <v>1279.164</v>
      </c>
    </row>
    <row r="2773" spans="1:12">
      <c r="A2773" s="10" t="s">
        <v>4602</v>
      </c>
      <c r="B2773" s="9">
        <v>42338</v>
      </c>
      <c r="C2773" s="10">
        <v>44</v>
      </c>
      <c r="D2773" s="10" t="s">
        <v>2</v>
      </c>
      <c r="E2773" s="10" t="s">
        <v>8503</v>
      </c>
      <c r="F2773" s="10" t="s">
        <v>8002</v>
      </c>
      <c r="G2773" s="10">
        <v>61</v>
      </c>
      <c r="H2773" s="10">
        <v>14</v>
      </c>
      <c r="I2773" s="10">
        <v>8</v>
      </c>
      <c r="J2773" s="11">
        <v>201</v>
      </c>
      <c r="K2773" s="11">
        <v>1608</v>
      </c>
      <c r="L2773" s="11">
        <v>106.53</v>
      </c>
    </row>
    <row r="2774" spans="1:12">
      <c r="A2774" s="7" t="s">
        <v>4603</v>
      </c>
      <c r="B2774" s="6">
        <v>42338</v>
      </c>
      <c r="C2774" s="7">
        <v>48</v>
      </c>
      <c r="D2774" s="7" t="s">
        <v>2</v>
      </c>
      <c r="E2774" s="7" t="s">
        <v>8505</v>
      </c>
      <c r="F2774" s="7" t="s">
        <v>7999</v>
      </c>
      <c r="G2774" s="7">
        <v>55</v>
      </c>
      <c r="H2774" s="7">
        <v>6</v>
      </c>
      <c r="I2774" s="7">
        <v>6</v>
      </c>
      <c r="J2774" s="8">
        <v>971.5</v>
      </c>
      <c r="K2774" s="8">
        <v>5829</v>
      </c>
      <c r="L2774" s="8">
        <v>582.9</v>
      </c>
    </row>
    <row r="2775" spans="1:12">
      <c r="A2775" s="10" t="s">
        <v>4604</v>
      </c>
      <c r="B2775" s="9">
        <v>42338</v>
      </c>
      <c r="C2775" s="10">
        <v>168</v>
      </c>
      <c r="D2775" s="10" t="s">
        <v>4</v>
      </c>
      <c r="E2775" s="10" t="s">
        <v>8008</v>
      </c>
      <c r="F2775" s="10" t="s">
        <v>8001</v>
      </c>
      <c r="G2775" s="10">
        <v>6</v>
      </c>
      <c r="H2775" s="10">
        <v>12</v>
      </c>
      <c r="I2775" s="10">
        <v>7</v>
      </c>
      <c r="J2775" s="11">
        <v>958.1</v>
      </c>
      <c r="K2775" s="11">
        <v>6706.7</v>
      </c>
      <c r="L2775" s="11">
        <v>594.02200000000005</v>
      </c>
    </row>
    <row r="2776" spans="1:12">
      <c r="A2776" s="7" t="s">
        <v>4605</v>
      </c>
      <c r="B2776" s="6">
        <v>42338</v>
      </c>
      <c r="C2776" s="7">
        <v>63</v>
      </c>
      <c r="D2776" s="7" t="s">
        <v>4</v>
      </c>
      <c r="E2776" s="7" t="s">
        <v>8502</v>
      </c>
      <c r="F2776" s="7" t="s">
        <v>8001</v>
      </c>
      <c r="G2776" s="7">
        <v>15</v>
      </c>
      <c r="H2776" s="7">
        <v>15</v>
      </c>
      <c r="I2776" s="7">
        <v>8</v>
      </c>
      <c r="J2776" s="8">
        <v>3953</v>
      </c>
      <c r="K2776" s="8">
        <v>31624</v>
      </c>
      <c r="L2776" s="8">
        <v>1818.38</v>
      </c>
    </row>
    <row r="2777" spans="1:12">
      <c r="A2777" s="10" t="s">
        <v>4606</v>
      </c>
      <c r="B2777" s="9">
        <v>42338</v>
      </c>
      <c r="C2777" s="10">
        <v>123</v>
      </c>
      <c r="D2777" s="10" t="s">
        <v>4</v>
      </c>
      <c r="E2777" s="10" t="s">
        <v>8503</v>
      </c>
      <c r="F2777" s="10" t="s">
        <v>8001</v>
      </c>
      <c r="G2777" s="10">
        <v>16</v>
      </c>
      <c r="H2777" s="10">
        <v>14</v>
      </c>
      <c r="I2777" s="10">
        <v>8</v>
      </c>
      <c r="J2777" s="11">
        <v>1239.5</v>
      </c>
      <c r="K2777" s="11">
        <v>9916</v>
      </c>
      <c r="L2777" s="11">
        <v>706.51499999999999</v>
      </c>
    </row>
    <row r="2778" spans="1:12">
      <c r="A2778" s="7" t="s">
        <v>4607</v>
      </c>
      <c r="B2778" s="6">
        <v>42338</v>
      </c>
      <c r="C2778" s="7">
        <v>38</v>
      </c>
      <c r="D2778" s="7" t="s">
        <v>4</v>
      </c>
      <c r="E2778" s="7" t="s">
        <v>8504</v>
      </c>
      <c r="F2778" s="7" t="s">
        <v>8001</v>
      </c>
      <c r="G2778" s="7">
        <v>24</v>
      </c>
      <c r="H2778" s="7">
        <v>7</v>
      </c>
      <c r="I2778" s="7">
        <v>5</v>
      </c>
      <c r="J2778" s="8">
        <v>5621.3</v>
      </c>
      <c r="K2778" s="8">
        <v>28106.5</v>
      </c>
      <c r="L2778" s="8">
        <v>4215.9750000000004</v>
      </c>
    </row>
    <row r="2779" spans="1:12">
      <c r="A2779" s="10" t="s">
        <v>4608</v>
      </c>
      <c r="B2779" s="9">
        <v>42338</v>
      </c>
      <c r="C2779" s="10">
        <v>90</v>
      </c>
      <c r="D2779" s="10" t="s">
        <v>4</v>
      </c>
      <c r="E2779" s="10" t="s">
        <v>8507</v>
      </c>
      <c r="F2779" s="10" t="s">
        <v>8001</v>
      </c>
      <c r="G2779" s="10">
        <v>17</v>
      </c>
      <c r="H2779" s="10">
        <v>14</v>
      </c>
      <c r="I2779" s="10">
        <v>5</v>
      </c>
      <c r="J2779" s="11">
        <v>3839.1</v>
      </c>
      <c r="K2779" s="11">
        <v>19195.5</v>
      </c>
      <c r="L2779" s="11">
        <v>1881.1589999999999</v>
      </c>
    </row>
    <row r="2780" spans="1:12">
      <c r="A2780" s="7" t="s">
        <v>4609</v>
      </c>
      <c r="B2780" s="6">
        <v>42338</v>
      </c>
      <c r="C2780" s="7">
        <v>135</v>
      </c>
      <c r="D2780" s="7" t="s">
        <v>2</v>
      </c>
      <c r="E2780" s="7" t="s">
        <v>8505</v>
      </c>
      <c r="F2780" s="7" t="s">
        <v>7999</v>
      </c>
      <c r="G2780" s="7">
        <v>56</v>
      </c>
      <c r="H2780" s="7">
        <v>14</v>
      </c>
      <c r="I2780" s="7">
        <v>11</v>
      </c>
      <c r="J2780" s="8">
        <v>2519.2000000000003</v>
      </c>
      <c r="K2780" s="8">
        <v>27711.200000000004</v>
      </c>
      <c r="L2780" s="8">
        <v>1309.9840000000002</v>
      </c>
    </row>
    <row r="2781" spans="1:12">
      <c r="A2781" s="10" t="s">
        <v>4610</v>
      </c>
      <c r="B2781" s="9">
        <v>42338</v>
      </c>
      <c r="C2781" s="10">
        <v>82</v>
      </c>
      <c r="D2781" s="10" t="s">
        <v>2</v>
      </c>
      <c r="E2781" s="10" t="s">
        <v>8507</v>
      </c>
      <c r="F2781" s="10" t="s">
        <v>8001</v>
      </c>
      <c r="G2781" s="10">
        <v>28</v>
      </c>
      <c r="H2781" s="10">
        <v>4</v>
      </c>
      <c r="I2781" s="10">
        <v>12</v>
      </c>
      <c r="J2781" s="11">
        <v>1005</v>
      </c>
      <c r="K2781" s="11">
        <v>12060</v>
      </c>
      <c r="L2781" s="11">
        <v>572.84999999999991</v>
      </c>
    </row>
    <row r="2782" spans="1:12">
      <c r="A2782" s="7" t="s">
        <v>4611</v>
      </c>
      <c r="B2782" s="6">
        <v>42338</v>
      </c>
      <c r="C2782" s="7">
        <v>33</v>
      </c>
      <c r="D2782" s="7" t="s">
        <v>2</v>
      </c>
      <c r="E2782" s="7" t="s">
        <v>8504</v>
      </c>
      <c r="F2782" s="7" t="s">
        <v>8001</v>
      </c>
      <c r="G2782" s="7">
        <v>4</v>
      </c>
      <c r="H2782" s="7">
        <v>2</v>
      </c>
      <c r="I2782" s="7">
        <v>8</v>
      </c>
      <c r="J2782" s="8">
        <v>1212.7</v>
      </c>
      <c r="K2782" s="8">
        <v>9701.6</v>
      </c>
      <c r="L2782" s="8">
        <v>933.77900000000011</v>
      </c>
    </row>
    <row r="2783" spans="1:12">
      <c r="A2783" s="10" t="s">
        <v>4612</v>
      </c>
      <c r="B2783" s="9">
        <v>42338</v>
      </c>
      <c r="C2783" s="10">
        <v>3</v>
      </c>
      <c r="D2783" s="10" t="s">
        <v>2</v>
      </c>
      <c r="E2783" s="10" t="s">
        <v>8505</v>
      </c>
      <c r="F2783" s="10" t="s">
        <v>8000</v>
      </c>
      <c r="G2783" s="10">
        <v>45</v>
      </c>
      <c r="H2783" s="10">
        <v>15</v>
      </c>
      <c r="I2783" s="10">
        <v>11</v>
      </c>
      <c r="J2783" s="11">
        <v>5031.7</v>
      </c>
      <c r="K2783" s="11">
        <v>55348.7</v>
      </c>
      <c r="L2783" s="11">
        <v>2364.8989999999999</v>
      </c>
    </row>
    <row r="2784" spans="1:12">
      <c r="A2784" s="7" t="s">
        <v>4613</v>
      </c>
      <c r="B2784" s="6">
        <v>42339</v>
      </c>
      <c r="C2784" s="7">
        <v>42</v>
      </c>
      <c r="D2784" s="7" t="s">
        <v>4</v>
      </c>
      <c r="E2784" s="7" t="s">
        <v>8505</v>
      </c>
      <c r="F2784" s="7" t="s">
        <v>8001</v>
      </c>
      <c r="G2784" s="7">
        <v>9</v>
      </c>
      <c r="H2784" s="7">
        <v>3</v>
      </c>
      <c r="I2784" s="7">
        <v>6</v>
      </c>
      <c r="J2784" s="8">
        <v>2418.7000000000003</v>
      </c>
      <c r="K2784" s="8">
        <v>14512.2</v>
      </c>
      <c r="L2784" s="8">
        <v>1330.2850000000003</v>
      </c>
    </row>
    <row r="2785" spans="1:12">
      <c r="A2785" s="10" t="s">
        <v>4614</v>
      </c>
      <c r="B2785" s="9">
        <v>42339</v>
      </c>
      <c r="C2785" s="10">
        <v>63</v>
      </c>
      <c r="D2785" s="10" t="s">
        <v>3</v>
      </c>
      <c r="E2785" s="10" t="s">
        <v>8507</v>
      </c>
      <c r="F2785" s="10" t="s">
        <v>8001</v>
      </c>
      <c r="G2785" s="10">
        <v>3</v>
      </c>
      <c r="H2785" s="10">
        <v>14</v>
      </c>
      <c r="I2785" s="10">
        <v>9</v>
      </c>
      <c r="J2785" s="11">
        <v>1085.4000000000001</v>
      </c>
      <c r="K2785" s="11">
        <v>9768.6</v>
      </c>
      <c r="L2785" s="11">
        <v>716.36400000000015</v>
      </c>
    </row>
    <row r="2786" spans="1:12">
      <c r="A2786" s="7" t="s">
        <v>4615</v>
      </c>
      <c r="B2786" s="6">
        <v>42339</v>
      </c>
      <c r="C2786" s="7">
        <v>146</v>
      </c>
      <c r="D2786" s="7" t="s">
        <v>4</v>
      </c>
      <c r="E2786" s="7" t="s">
        <v>8502</v>
      </c>
      <c r="F2786" s="7" t="s">
        <v>8002</v>
      </c>
      <c r="G2786" s="7">
        <v>64</v>
      </c>
      <c r="H2786" s="7">
        <v>12</v>
      </c>
      <c r="I2786" s="7">
        <v>11</v>
      </c>
      <c r="J2786" s="8">
        <v>5728.5</v>
      </c>
      <c r="K2786" s="8">
        <v>63013.5</v>
      </c>
      <c r="L2786" s="8">
        <v>3207.9600000000005</v>
      </c>
    </row>
    <row r="2787" spans="1:12">
      <c r="A2787" s="10" t="s">
        <v>4616</v>
      </c>
      <c r="B2787" s="9">
        <v>42339</v>
      </c>
      <c r="C2787" s="10">
        <v>62</v>
      </c>
      <c r="D2787" s="10" t="s">
        <v>4</v>
      </c>
      <c r="E2787" s="10" t="s">
        <v>8008</v>
      </c>
      <c r="F2787" s="10" t="s">
        <v>8002</v>
      </c>
      <c r="G2787" s="10">
        <v>62</v>
      </c>
      <c r="H2787" s="10">
        <v>5</v>
      </c>
      <c r="I2787" s="10">
        <v>10</v>
      </c>
      <c r="J2787" s="11">
        <v>214.4</v>
      </c>
      <c r="K2787" s="11">
        <v>2144</v>
      </c>
      <c r="L2787" s="11">
        <v>122.208</v>
      </c>
    </row>
    <row r="2788" spans="1:12">
      <c r="A2788" s="7" t="s">
        <v>4617</v>
      </c>
      <c r="B2788" s="6">
        <v>42339</v>
      </c>
      <c r="C2788" s="7">
        <v>119</v>
      </c>
      <c r="D2788" s="7" t="s">
        <v>4</v>
      </c>
      <c r="E2788" s="7" t="s">
        <v>8008</v>
      </c>
      <c r="F2788" s="7" t="s">
        <v>7999</v>
      </c>
      <c r="G2788" s="7">
        <v>51</v>
      </c>
      <c r="H2788" s="7">
        <v>13</v>
      </c>
      <c r="I2788" s="7">
        <v>11</v>
      </c>
      <c r="J2788" s="8">
        <v>891.1</v>
      </c>
      <c r="K2788" s="8">
        <v>9802.1</v>
      </c>
      <c r="L2788" s="8">
        <v>525.74900000000002</v>
      </c>
    </row>
    <row r="2789" spans="1:12">
      <c r="A2789" s="10" t="s">
        <v>4618</v>
      </c>
      <c r="B2789" s="9">
        <v>42339</v>
      </c>
      <c r="C2789" s="10">
        <v>170</v>
      </c>
      <c r="D2789" s="10" t="s">
        <v>2</v>
      </c>
      <c r="E2789" s="10" t="s">
        <v>8505</v>
      </c>
      <c r="F2789" s="10" t="s">
        <v>8001</v>
      </c>
      <c r="G2789" s="10">
        <v>10</v>
      </c>
      <c r="H2789" s="10">
        <v>5</v>
      </c>
      <c r="I2789" s="10">
        <v>6</v>
      </c>
      <c r="J2789" s="11">
        <v>1065.3</v>
      </c>
      <c r="K2789" s="11">
        <v>6391.7999999999993</v>
      </c>
      <c r="L2789" s="11">
        <v>639.17999999999995</v>
      </c>
    </row>
    <row r="2790" spans="1:12">
      <c r="A2790" s="7" t="s">
        <v>4619</v>
      </c>
      <c r="B2790" s="6">
        <v>42339</v>
      </c>
      <c r="C2790" s="7">
        <v>76</v>
      </c>
      <c r="D2790" s="7" t="s">
        <v>4</v>
      </c>
      <c r="E2790" s="7" t="s">
        <v>8507</v>
      </c>
      <c r="F2790" s="7" t="s">
        <v>7999</v>
      </c>
      <c r="G2790" s="7">
        <v>49</v>
      </c>
      <c r="H2790" s="7">
        <v>8</v>
      </c>
      <c r="I2790" s="7">
        <v>11</v>
      </c>
      <c r="J2790" s="8">
        <v>6277.9000000000005</v>
      </c>
      <c r="K2790" s="8">
        <v>69056.900000000009</v>
      </c>
      <c r="L2790" s="8">
        <v>3892.2980000000002</v>
      </c>
    </row>
    <row r="2791" spans="1:12">
      <c r="A2791" s="10" t="s">
        <v>4620</v>
      </c>
      <c r="B2791" s="9">
        <v>42339</v>
      </c>
      <c r="C2791" s="10">
        <v>83</v>
      </c>
      <c r="D2791" s="10" t="s">
        <v>2</v>
      </c>
      <c r="E2791" s="10" t="s">
        <v>8505</v>
      </c>
      <c r="F2791" s="10" t="s">
        <v>8000</v>
      </c>
      <c r="G2791" s="10">
        <v>33</v>
      </c>
      <c r="H2791" s="10">
        <v>6</v>
      </c>
      <c r="I2791" s="10">
        <v>7</v>
      </c>
      <c r="J2791" s="11">
        <v>1085.4000000000001</v>
      </c>
      <c r="K2791" s="11">
        <v>7597.8000000000011</v>
      </c>
      <c r="L2791" s="11">
        <v>868.32000000000016</v>
      </c>
    </row>
    <row r="2792" spans="1:12">
      <c r="A2792" s="7" t="s">
        <v>4621</v>
      </c>
      <c r="B2792" s="6">
        <v>42339</v>
      </c>
      <c r="C2792" s="7">
        <v>136</v>
      </c>
      <c r="D2792" s="7" t="s">
        <v>4</v>
      </c>
      <c r="E2792" s="7" t="s">
        <v>8506</v>
      </c>
      <c r="F2792" s="7" t="s">
        <v>8000</v>
      </c>
      <c r="G2792" s="7">
        <v>40</v>
      </c>
      <c r="H2792" s="7">
        <v>1</v>
      </c>
      <c r="I2792" s="7">
        <v>12</v>
      </c>
      <c r="J2792" s="8">
        <v>5393.5</v>
      </c>
      <c r="K2792" s="8">
        <v>64722</v>
      </c>
      <c r="L2792" s="8">
        <v>3128.2299999999996</v>
      </c>
    </row>
    <row r="2793" spans="1:12">
      <c r="A2793" s="10" t="s">
        <v>4622</v>
      </c>
      <c r="B2793" s="9">
        <v>42339</v>
      </c>
      <c r="C2793" s="10">
        <v>101</v>
      </c>
      <c r="D2793" s="10" t="s">
        <v>4</v>
      </c>
      <c r="E2793" s="10" t="s">
        <v>8505</v>
      </c>
      <c r="F2793" s="10" t="s">
        <v>8001</v>
      </c>
      <c r="G2793" s="10">
        <v>21</v>
      </c>
      <c r="H2793" s="10">
        <v>11</v>
      </c>
      <c r="I2793" s="10">
        <v>10</v>
      </c>
      <c r="J2793" s="11">
        <v>234.5</v>
      </c>
      <c r="K2793" s="11">
        <v>2345</v>
      </c>
      <c r="L2793" s="11">
        <v>119.595</v>
      </c>
    </row>
    <row r="2794" spans="1:12">
      <c r="A2794" s="7" t="s">
        <v>4623</v>
      </c>
      <c r="B2794" s="6">
        <v>42340</v>
      </c>
      <c r="C2794" s="7">
        <v>44</v>
      </c>
      <c r="D2794" s="7" t="s">
        <v>2</v>
      </c>
      <c r="E2794" s="7" t="s">
        <v>8506</v>
      </c>
      <c r="F2794" s="7" t="s">
        <v>8000</v>
      </c>
      <c r="G2794" s="7">
        <v>36</v>
      </c>
      <c r="H2794" s="7">
        <v>15</v>
      </c>
      <c r="I2794" s="7">
        <v>9</v>
      </c>
      <c r="J2794" s="8">
        <v>978.2</v>
      </c>
      <c r="K2794" s="8">
        <v>8803.8000000000011</v>
      </c>
      <c r="L2794" s="8">
        <v>410.84399999999999</v>
      </c>
    </row>
    <row r="2795" spans="1:12">
      <c r="A2795" s="10" t="s">
        <v>4624</v>
      </c>
      <c r="B2795" s="9">
        <v>42340</v>
      </c>
      <c r="C2795" s="10">
        <v>76</v>
      </c>
      <c r="D2795" s="10" t="s">
        <v>4</v>
      </c>
      <c r="E2795" s="10" t="s">
        <v>8502</v>
      </c>
      <c r="F2795" s="10" t="s">
        <v>8000</v>
      </c>
      <c r="G2795" s="10">
        <v>34</v>
      </c>
      <c r="H2795" s="10">
        <v>4</v>
      </c>
      <c r="I2795" s="10">
        <v>6</v>
      </c>
      <c r="J2795" s="11">
        <v>254.6</v>
      </c>
      <c r="K2795" s="11">
        <v>1527.6</v>
      </c>
      <c r="L2795" s="11">
        <v>155.30599999999998</v>
      </c>
    </row>
    <row r="2796" spans="1:12">
      <c r="A2796" s="7" t="s">
        <v>4625</v>
      </c>
      <c r="B2796" s="6">
        <v>42340</v>
      </c>
      <c r="C2796" s="7">
        <v>162</v>
      </c>
      <c r="D2796" s="7" t="s">
        <v>4</v>
      </c>
      <c r="E2796" s="7" t="s">
        <v>8505</v>
      </c>
      <c r="F2796" s="7" t="s">
        <v>8000</v>
      </c>
      <c r="G2796" s="7">
        <v>34</v>
      </c>
      <c r="H2796" s="7">
        <v>10</v>
      </c>
      <c r="I2796" s="7">
        <v>6</v>
      </c>
      <c r="J2796" s="8">
        <v>1252.9000000000001</v>
      </c>
      <c r="K2796" s="8">
        <v>7517.4000000000005</v>
      </c>
      <c r="L2796" s="8">
        <v>1052.4360000000001</v>
      </c>
    </row>
    <row r="2797" spans="1:12">
      <c r="A2797" s="10" t="s">
        <v>4626</v>
      </c>
      <c r="B2797" s="9">
        <v>42340</v>
      </c>
      <c r="C2797" s="10">
        <v>44</v>
      </c>
      <c r="D2797" s="10" t="s">
        <v>4</v>
      </c>
      <c r="E2797" s="10" t="s">
        <v>8504</v>
      </c>
      <c r="F2797" s="10" t="s">
        <v>8002</v>
      </c>
      <c r="G2797" s="10">
        <v>61</v>
      </c>
      <c r="H2797" s="10">
        <v>12</v>
      </c>
      <c r="I2797" s="10">
        <v>9</v>
      </c>
      <c r="J2797" s="11">
        <v>1098.8</v>
      </c>
      <c r="K2797" s="11">
        <v>9889.1999999999989</v>
      </c>
      <c r="L2797" s="11">
        <v>813.11199999999997</v>
      </c>
    </row>
    <row r="2798" spans="1:12">
      <c r="A2798" s="7" t="s">
        <v>4627</v>
      </c>
      <c r="B2798" s="6">
        <v>42340</v>
      </c>
      <c r="C2798" s="7">
        <v>13</v>
      </c>
      <c r="D2798" s="7" t="s">
        <v>2</v>
      </c>
      <c r="E2798" s="7" t="s">
        <v>8507</v>
      </c>
      <c r="F2798" s="7" t="s">
        <v>8002</v>
      </c>
      <c r="G2798" s="7">
        <v>64</v>
      </c>
      <c r="H2798" s="7">
        <v>7</v>
      </c>
      <c r="I2798" s="7">
        <v>9</v>
      </c>
      <c r="J2798" s="8">
        <v>1058.6000000000001</v>
      </c>
      <c r="K2798" s="8">
        <v>9527.4000000000015</v>
      </c>
      <c r="L2798" s="8">
        <v>592.81600000000014</v>
      </c>
    </row>
    <row r="2799" spans="1:12">
      <c r="A2799" s="10" t="s">
        <v>4628</v>
      </c>
      <c r="B2799" s="9">
        <v>42340</v>
      </c>
      <c r="C2799" s="10">
        <v>113</v>
      </c>
      <c r="D2799" s="10" t="s">
        <v>3</v>
      </c>
      <c r="E2799" s="10" t="s">
        <v>8506</v>
      </c>
      <c r="F2799" s="10" t="s">
        <v>7999</v>
      </c>
      <c r="G2799" s="10">
        <v>49</v>
      </c>
      <c r="H2799" s="10">
        <v>8</v>
      </c>
      <c r="I2799" s="10">
        <v>12</v>
      </c>
      <c r="J2799" s="11">
        <v>201</v>
      </c>
      <c r="K2799" s="11">
        <v>2412</v>
      </c>
      <c r="L2799" s="11">
        <v>132.66</v>
      </c>
    </row>
    <row r="2800" spans="1:12">
      <c r="A2800" s="7" t="s">
        <v>4629</v>
      </c>
      <c r="B2800" s="6">
        <v>42340</v>
      </c>
      <c r="C2800" s="7">
        <v>84</v>
      </c>
      <c r="D2800" s="7" t="s">
        <v>2</v>
      </c>
      <c r="E2800" s="7" t="s">
        <v>8008</v>
      </c>
      <c r="F2800" s="7" t="s">
        <v>8000</v>
      </c>
      <c r="G2800" s="7">
        <v>39</v>
      </c>
      <c r="H2800" s="7">
        <v>8</v>
      </c>
      <c r="I2800" s="7">
        <v>6</v>
      </c>
      <c r="J2800" s="8">
        <v>1045.2</v>
      </c>
      <c r="K2800" s="8">
        <v>6271.2000000000007</v>
      </c>
      <c r="L2800" s="8">
        <v>867.51599999999996</v>
      </c>
    </row>
    <row r="2801" spans="1:12">
      <c r="A2801" s="10" t="s">
        <v>4630</v>
      </c>
      <c r="B2801" s="9">
        <v>42340</v>
      </c>
      <c r="C2801" s="10">
        <v>52</v>
      </c>
      <c r="D2801" s="10" t="s">
        <v>2</v>
      </c>
      <c r="E2801" s="10" t="s">
        <v>8503</v>
      </c>
      <c r="F2801" s="10" t="s">
        <v>7999</v>
      </c>
      <c r="G2801" s="10">
        <v>53</v>
      </c>
      <c r="H2801" s="10">
        <v>10</v>
      </c>
      <c r="I2801" s="10">
        <v>8</v>
      </c>
      <c r="J2801" s="11">
        <v>2358.4</v>
      </c>
      <c r="K2801" s="11">
        <v>18867.2</v>
      </c>
      <c r="L2801" s="11">
        <v>1132.0319999999999</v>
      </c>
    </row>
    <row r="2802" spans="1:12">
      <c r="A2802" s="7" t="s">
        <v>4631</v>
      </c>
      <c r="B2802" s="6">
        <v>42340</v>
      </c>
      <c r="C2802" s="7">
        <v>16</v>
      </c>
      <c r="D2802" s="7" t="s">
        <v>4</v>
      </c>
      <c r="E2802" s="7" t="s">
        <v>8506</v>
      </c>
      <c r="F2802" s="7" t="s">
        <v>8001</v>
      </c>
      <c r="G2802" s="7">
        <v>24</v>
      </c>
      <c r="H2802" s="7">
        <v>8</v>
      </c>
      <c r="I2802" s="7">
        <v>7</v>
      </c>
      <c r="J2802" s="8">
        <v>2572.8000000000002</v>
      </c>
      <c r="K2802" s="8">
        <v>18009.600000000002</v>
      </c>
      <c r="L2802" s="8">
        <v>1132.0320000000002</v>
      </c>
    </row>
    <row r="2803" spans="1:12">
      <c r="A2803" s="10" t="s">
        <v>4632</v>
      </c>
      <c r="B2803" s="9">
        <v>42341</v>
      </c>
      <c r="C2803" s="10">
        <v>68</v>
      </c>
      <c r="D2803" s="10" t="s">
        <v>4</v>
      </c>
      <c r="E2803" s="10" t="s">
        <v>8503</v>
      </c>
      <c r="F2803" s="10" t="s">
        <v>7999</v>
      </c>
      <c r="G2803" s="10">
        <v>47</v>
      </c>
      <c r="H2803" s="10">
        <v>2</v>
      </c>
      <c r="I2803" s="10">
        <v>10</v>
      </c>
      <c r="J2803" s="11">
        <v>1065.3</v>
      </c>
      <c r="K2803" s="11">
        <v>10653</v>
      </c>
      <c r="L2803" s="11">
        <v>585.91500000000008</v>
      </c>
    </row>
    <row r="2804" spans="1:12">
      <c r="A2804" s="7" t="s">
        <v>4633</v>
      </c>
      <c r="B2804" s="6">
        <v>42341</v>
      </c>
      <c r="C2804" s="7">
        <v>26</v>
      </c>
      <c r="D2804" s="7" t="s">
        <v>2</v>
      </c>
      <c r="E2804" s="7" t="s">
        <v>8507</v>
      </c>
      <c r="F2804" s="7" t="s">
        <v>8001</v>
      </c>
      <c r="G2804" s="7">
        <v>31</v>
      </c>
      <c r="H2804" s="7">
        <v>7</v>
      </c>
      <c r="I2804" s="7">
        <v>10</v>
      </c>
      <c r="J2804" s="8">
        <v>2298.1</v>
      </c>
      <c r="K2804" s="8">
        <v>22981</v>
      </c>
      <c r="L2804" s="8">
        <v>1884.4419999999998</v>
      </c>
    </row>
    <row r="2805" spans="1:12">
      <c r="A2805" s="10" t="s">
        <v>4634</v>
      </c>
      <c r="B2805" s="9">
        <v>42341</v>
      </c>
      <c r="C2805" s="10">
        <v>150</v>
      </c>
      <c r="D2805" s="10" t="s">
        <v>3</v>
      </c>
      <c r="E2805" s="10" t="s">
        <v>8505</v>
      </c>
      <c r="F2805" s="10" t="s">
        <v>8001</v>
      </c>
      <c r="G2805" s="10">
        <v>2</v>
      </c>
      <c r="H2805" s="10">
        <v>6</v>
      </c>
      <c r="I2805" s="10">
        <v>9</v>
      </c>
      <c r="J2805" s="11">
        <v>2814</v>
      </c>
      <c r="K2805" s="11">
        <v>25326</v>
      </c>
      <c r="L2805" s="11">
        <v>1997.9399999999998</v>
      </c>
    </row>
    <row r="2806" spans="1:12">
      <c r="A2806" s="7" t="s">
        <v>4635</v>
      </c>
      <c r="B2806" s="6">
        <v>42341</v>
      </c>
      <c r="C2806" s="7">
        <v>163</v>
      </c>
      <c r="D2806" s="7" t="s">
        <v>2</v>
      </c>
      <c r="E2806" s="7" t="s">
        <v>8506</v>
      </c>
      <c r="F2806" s="7" t="s">
        <v>8001</v>
      </c>
      <c r="G2806" s="7">
        <v>21</v>
      </c>
      <c r="H2806" s="7">
        <v>12</v>
      </c>
      <c r="I2806" s="7">
        <v>10</v>
      </c>
      <c r="J2806" s="8">
        <v>1118.9000000000001</v>
      </c>
      <c r="K2806" s="8">
        <v>11189</v>
      </c>
      <c r="L2806" s="8">
        <v>760.85200000000009</v>
      </c>
    </row>
    <row r="2807" spans="1:12">
      <c r="A2807" s="10" t="s">
        <v>4636</v>
      </c>
      <c r="B2807" s="9">
        <v>42341</v>
      </c>
      <c r="C2807" s="10">
        <v>100</v>
      </c>
      <c r="D2807" s="10" t="s">
        <v>4</v>
      </c>
      <c r="E2807" s="10" t="s">
        <v>8503</v>
      </c>
      <c r="F2807" s="10" t="s">
        <v>8001</v>
      </c>
      <c r="G2807" s="10">
        <v>16</v>
      </c>
      <c r="H2807" s="10">
        <v>4</v>
      </c>
      <c r="I2807" s="10">
        <v>8</v>
      </c>
      <c r="J2807" s="11">
        <v>1098.8</v>
      </c>
      <c r="K2807" s="11">
        <v>8790.4</v>
      </c>
      <c r="L2807" s="11">
        <v>472.48399999999998</v>
      </c>
    </row>
    <row r="2808" spans="1:12">
      <c r="A2808" s="7" t="s">
        <v>4637</v>
      </c>
      <c r="B2808" s="6">
        <v>42341</v>
      </c>
      <c r="C2808" s="7">
        <v>132</v>
      </c>
      <c r="D2808" s="7" t="s">
        <v>3</v>
      </c>
      <c r="E2808" s="7" t="s">
        <v>8504</v>
      </c>
      <c r="F2808" s="7" t="s">
        <v>8001</v>
      </c>
      <c r="G2808" s="7">
        <v>3</v>
      </c>
      <c r="H2808" s="7">
        <v>2</v>
      </c>
      <c r="I2808" s="7">
        <v>7</v>
      </c>
      <c r="J2808" s="8">
        <v>1855.9</v>
      </c>
      <c r="K2808" s="8">
        <v>12991.300000000001</v>
      </c>
      <c r="L2808" s="8">
        <v>760.91899999999998</v>
      </c>
    </row>
    <row r="2809" spans="1:12">
      <c r="A2809" s="10" t="s">
        <v>4638</v>
      </c>
      <c r="B2809" s="9">
        <v>42341</v>
      </c>
      <c r="C2809" s="10">
        <v>143</v>
      </c>
      <c r="D2809" s="10" t="s">
        <v>2</v>
      </c>
      <c r="E2809" s="10" t="s">
        <v>8507</v>
      </c>
      <c r="F2809" s="10" t="s">
        <v>8001</v>
      </c>
      <c r="G2809" s="10">
        <v>1</v>
      </c>
      <c r="H2809" s="10">
        <v>13</v>
      </c>
      <c r="I2809" s="10">
        <v>6</v>
      </c>
      <c r="J2809" s="11">
        <v>2532.6</v>
      </c>
      <c r="K2809" s="11">
        <v>15195.599999999999</v>
      </c>
      <c r="L2809" s="11">
        <v>1696.8420000000001</v>
      </c>
    </row>
    <row r="2810" spans="1:12">
      <c r="A2810" s="7" t="s">
        <v>4639</v>
      </c>
      <c r="B2810" s="6">
        <v>42341</v>
      </c>
      <c r="C2810" s="7">
        <v>175</v>
      </c>
      <c r="D2810" s="7" t="s">
        <v>4</v>
      </c>
      <c r="E2810" s="7" t="s">
        <v>8506</v>
      </c>
      <c r="F2810" s="7" t="s">
        <v>8001</v>
      </c>
      <c r="G2810" s="7">
        <v>27</v>
      </c>
      <c r="H2810" s="7">
        <v>10</v>
      </c>
      <c r="I2810" s="7">
        <v>8</v>
      </c>
      <c r="J2810" s="8">
        <v>1340</v>
      </c>
      <c r="K2810" s="8">
        <v>10720</v>
      </c>
      <c r="L2810" s="8">
        <v>737.00000000000011</v>
      </c>
    </row>
    <row r="2811" spans="1:12">
      <c r="A2811" s="10" t="s">
        <v>4640</v>
      </c>
      <c r="B2811" s="9">
        <v>42342</v>
      </c>
      <c r="C2811" s="10">
        <v>136</v>
      </c>
      <c r="D2811" s="10" t="s">
        <v>3</v>
      </c>
      <c r="E2811" s="10" t="s">
        <v>8502</v>
      </c>
      <c r="F2811" s="10" t="s">
        <v>8001</v>
      </c>
      <c r="G2811" s="10">
        <v>7</v>
      </c>
      <c r="H2811" s="10">
        <v>2</v>
      </c>
      <c r="I2811" s="10">
        <v>12</v>
      </c>
      <c r="J2811" s="11">
        <v>1728.6000000000001</v>
      </c>
      <c r="K2811" s="11">
        <v>20743.2</v>
      </c>
      <c r="L2811" s="11">
        <v>1382.88</v>
      </c>
    </row>
    <row r="2812" spans="1:12">
      <c r="A2812" s="7" t="s">
        <v>4641</v>
      </c>
      <c r="B2812" s="6">
        <v>42342</v>
      </c>
      <c r="C2812" s="7">
        <v>24</v>
      </c>
      <c r="D2812" s="7" t="s">
        <v>2</v>
      </c>
      <c r="E2812" s="7" t="s">
        <v>8506</v>
      </c>
      <c r="F2812" s="7" t="s">
        <v>8001</v>
      </c>
      <c r="G2812" s="7">
        <v>22</v>
      </c>
      <c r="H2812" s="7">
        <v>4</v>
      </c>
      <c r="I2812" s="7">
        <v>9</v>
      </c>
      <c r="J2812" s="8">
        <v>1105.5</v>
      </c>
      <c r="K2812" s="8">
        <v>9949.5</v>
      </c>
      <c r="L2812" s="8">
        <v>486.42</v>
      </c>
    </row>
    <row r="2813" spans="1:12">
      <c r="A2813" s="10" t="s">
        <v>4642</v>
      </c>
      <c r="B2813" s="9">
        <v>42342</v>
      </c>
      <c r="C2813" s="10">
        <v>163</v>
      </c>
      <c r="D2813" s="10" t="s">
        <v>3</v>
      </c>
      <c r="E2813" s="10" t="s">
        <v>8505</v>
      </c>
      <c r="F2813" s="10" t="s">
        <v>7999</v>
      </c>
      <c r="G2813" s="10">
        <v>54</v>
      </c>
      <c r="H2813" s="10">
        <v>15</v>
      </c>
      <c r="I2813" s="10">
        <v>9</v>
      </c>
      <c r="J2813" s="11">
        <v>850.9</v>
      </c>
      <c r="K2813" s="11">
        <v>7658.0999999999995</v>
      </c>
      <c r="L2813" s="11">
        <v>485.01299999999992</v>
      </c>
    </row>
    <row r="2814" spans="1:12">
      <c r="A2814" s="7" t="s">
        <v>4643</v>
      </c>
      <c r="B2814" s="6">
        <v>42342</v>
      </c>
      <c r="C2814" s="7">
        <v>15</v>
      </c>
      <c r="D2814" s="7" t="s">
        <v>4</v>
      </c>
      <c r="E2814" s="7" t="s">
        <v>8507</v>
      </c>
      <c r="F2814" s="7" t="s">
        <v>8001</v>
      </c>
      <c r="G2814" s="7">
        <v>17</v>
      </c>
      <c r="H2814" s="7">
        <v>12</v>
      </c>
      <c r="I2814" s="7">
        <v>12</v>
      </c>
      <c r="J2814" s="8">
        <v>5118.8</v>
      </c>
      <c r="K2814" s="8">
        <v>61425.600000000006</v>
      </c>
      <c r="L2814" s="8">
        <v>3020.0920000000001</v>
      </c>
    </row>
    <row r="2815" spans="1:12">
      <c r="A2815" s="10" t="s">
        <v>4644</v>
      </c>
      <c r="B2815" s="9">
        <v>42342</v>
      </c>
      <c r="C2815" s="10">
        <v>85</v>
      </c>
      <c r="D2815" s="10" t="s">
        <v>4</v>
      </c>
      <c r="E2815" s="10" t="s">
        <v>8505</v>
      </c>
      <c r="F2815" s="10" t="s">
        <v>8002</v>
      </c>
      <c r="G2815" s="10">
        <v>64</v>
      </c>
      <c r="H2815" s="10">
        <v>10</v>
      </c>
      <c r="I2815" s="10">
        <v>6</v>
      </c>
      <c r="J2815" s="11">
        <v>2318.2000000000003</v>
      </c>
      <c r="K2815" s="11">
        <v>13909.2</v>
      </c>
      <c r="L2815" s="11">
        <v>1460.4660000000001</v>
      </c>
    </row>
    <row r="2816" spans="1:12">
      <c r="A2816" s="7" t="s">
        <v>4645</v>
      </c>
      <c r="B2816" s="6">
        <v>42342</v>
      </c>
      <c r="C2816" s="7">
        <v>70</v>
      </c>
      <c r="D2816" s="7" t="s">
        <v>4</v>
      </c>
      <c r="E2816" s="7" t="s">
        <v>8505</v>
      </c>
      <c r="F2816" s="7" t="s">
        <v>8000</v>
      </c>
      <c r="G2816" s="7">
        <v>39</v>
      </c>
      <c r="H2816" s="7">
        <v>4</v>
      </c>
      <c r="I2816" s="7">
        <v>7</v>
      </c>
      <c r="J2816" s="8">
        <v>837.5</v>
      </c>
      <c r="K2816" s="8">
        <v>5862.5</v>
      </c>
      <c r="L2816" s="8">
        <v>644.875</v>
      </c>
    </row>
    <row r="2817" spans="1:12">
      <c r="A2817" s="10" t="s">
        <v>4646</v>
      </c>
      <c r="B2817" s="9">
        <v>42342</v>
      </c>
      <c r="C2817" s="10">
        <v>42</v>
      </c>
      <c r="D2817" s="10" t="s">
        <v>2</v>
      </c>
      <c r="E2817" s="10" t="s">
        <v>8503</v>
      </c>
      <c r="F2817" s="10" t="s">
        <v>7999</v>
      </c>
      <c r="G2817" s="10">
        <v>48</v>
      </c>
      <c r="H2817" s="10">
        <v>6</v>
      </c>
      <c r="I2817" s="10">
        <v>7</v>
      </c>
      <c r="J2817" s="11">
        <v>1996.6000000000001</v>
      </c>
      <c r="K2817" s="11">
        <v>13976.2</v>
      </c>
      <c r="L2817" s="11">
        <v>1337.7220000000002</v>
      </c>
    </row>
    <row r="2818" spans="1:12">
      <c r="A2818" s="7" t="s">
        <v>4647</v>
      </c>
      <c r="B2818" s="6">
        <v>42342</v>
      </c>
      <c r="C2818" s="7">
        <v>24</v>
      </c>
      <c r="D2818" s="7" t="s">
        <v>4</v>
      </c>
      <c r="E2818" s="7" t="s">
        <v>8504</v>
      </c>
      <c r="F2818" s="7" t="s">
        <v>7999</v>
      </c>
      <c r="G2818" s="7">
        <v>54</v>
      </c>
      <c r="H2818" s="7">
        <v>8</v>
      </c>
      <c r="I2818" s="7">
        <v>10</v>
      </c>
      <c r="J2818" s="8">
        <v>4006.6</v>
      </c>
      <c r="K2818" s="8">
        <v>40066</v>
      </c>
      <c r="L2818" s="8">
        <v>3004.95</v>
      </c>
    </row>
    <row r="2819" spans="1:12">
      <c r="A2819" s="10" t="s">
        <v>4648</v>
      </c>
      <c r="B2819" s="9">
        <v>42343</v>
      </c>
      <c r="C2819" s="10">
        <v>109</v>
      </c>
      <c r="D2819" s="10" t="s">
        <v>4</v>
      </c>
      <c r="E2819" s="10" t="s">
        <v>8506</v>
      </c>
      <c r="F2819" s="10" t="s">
        <v>8000</v>
      </c>
      <c r="G2819" s="10">
        <v>44</v>
      </c>
      <c r="H2819" s="10">
        <v>12</v>
      </c>
      <c r="I2819" s="10">
        <v>11</v>
      </c>
      <c r="J2819" s="11">
        <v>1051.9000000000001</v>
      </c>
      <c r="K2819" s="11">
        <v>11570.900000000001</v>
      </c>
      <c r="L2819" s="11">
        <v>683.73500000000013</v>
      </c>
    </row>
    <row r="2820" spans="1:12">
      <c r="A2820" s="7" t="s">
        <v>4649</v>
      </c>
      <c r="B2820" s="6">
        <v>42343</v>
      </c>
      <c r="C2820" s="7">
        <v>57</v>
      </c>
      <c r="D2820" s="7" t="s">
        <v>4</v>
      </c>
      <c r="E2820" s="7" t="s">
        <v>8506</v>
      </c>
      <c r="F2820" s="7" t="s">
        <v>8000</v>
      </c>
      <c r="G2820" s="7">
        <v>45</v>
      </c>
      <c r="H2820" s="7">
        <v>2</v>
      </c>
      <c r="I2820" s="7">
        <v>11</v>
      </c>
      <c r="J2820" s="8">
        <v>3946.3</v>
      </c>
      <c r="K2820" s="8">
        <v>43409.3</v>
      </c>
      <c r="L2820" s="8">
        <v>2525.6320000000001</v>
      </c>
    </row>
    <row r="2821" spans="1:12">
      <c r="A2821" s="10" t="s">
        <v>4650</v>
      </c>
      <c r="B2821" s="9">
        <v>42343</v>
      </c>
      <c r="C2821" s="10">
        <v>120</v>
      </c>
      <c r="D2821" s="10" t="s">
        <v>4</v>
      </c>
      <c r="E2821" s="10" t="s">
        <v>8503</v>
      </c>
      <c r="F2821" s="10" t="s">
        <v>8001</v>
      </c>
      <c r="G2821" s="10">
        <v>8</v>
      </c>
      <c r="H2821" s="10">
        <v>10</v>
      </c>
      <c r="I2821" s="10">
        <v>11</v>
      </c>
      <c r="J2821" s="11">
        <v>984.9</v>
      </c>
      <c r="K2821" s="11">
        <v>10833.9</v>
      </c>
      <c r="L2821" s="11">
        <v>472.75199999999995</v>
      </c>
    </row>
    <row r="2822" spans="1:12">
      <c r="A2822" s="7" t="s">
        <v>4651</v>
      </c>
      <c r="B2822" s="6">
        <v>42343</v>
      </c>
      <c r="C2822" s="7">
        <v>69</v>
      </c>
      <c r="D2822" s="7" t="s">
        <v>2</v>
      </c>
      <c r="E2822" s="7" t="s">
        <v>8503</v>
      </c>
      <c r="F2822" s="7" t="s">
        <v>7999</v>
      </c>
      <c r="G2822" s="7">
        <v>52</v>
      </c>
      <c r="H2822" s="7">
        <v>5</v>
      </c>
      <c r="I2822" s="7">
        <v>8</v>
      </c>
      <c r="J2822" s="8">
        <v>2934.6</v>
      </c>
      <c r="K2822" s="8">
        <v>23476.799999999999</v>
      </c>
      <c r="L2822" s="8">
        <v>1496.646</v>
      </c>
    </row>
    <row r="2823" spans="1:12">
      <c r="A2823" s="10" t="s">
        <v>4652</v>
      </c>
      <c r="B2823" s="9">
        <v>42343</v>
      </c>
      <c r="C2823" s="10">
        <v>56</v>
      </c>
      <c r="D2823" s="10" t="s">
        <v>4</v>
      </c>
      <c r="E2823" s="10" t="s">
        <v>8506</v>
      </c>
      <c r="F2823" s="10" t="s">
        <v>8000</v>
      </c>
      <c r="G2823" s="10">
        <v>37</v>
      </c>
      <c r="H2823" s="10">
        <v>5</v>
      </c>
      <c r="I2823" s="10">
        <v>6</v>
      </c>
      <c r="J2823" s="11">
        <v>3798.9</v>
      </c>
      <c r="K2823" s="11">
        <v>22793.4</v>
      </c>
      <c r="L2823" s="11">
        <v>2925.1530000000002</v>
      </c>
    </row>
    <row r="2824" spans="1:12">
      <c r="A2824" s="7" t="s">
        <v>4653</v>
      </c>
      <c r="B2824" s="6">
        <v>42343</v>
      </c>
      <c r="C2824" s="7">
        <v>17</v>
      </c>
      <c r="D2824" s="7" t="s">
        <v>4</v>
      </c>
      <c r="E2824" s="7" t="s">
        <v>8506</v>
      </c>
      <c r="F2824" s="7" t="s">
        <v>7999</v>
      </c>
      <c r="G2824" s="7">
        <v>55</v>
      </c>
      <c r="H2824" s="7">
        <v>14</v>
      </c>
      <c r="I2824" s="7">
        <v>6</v>
      </c>
      <c r="J2824" s="8">
        <v>3819</v>
      </c>
      <c r="K2824" s="8">
        <v>22914</v>
      </c>
      <c r="L2824" s="8">
        <v>3055.2000000000003</v>
      </c>
    </row>
    <row r="2825" spans="1:12">
      <c r="A2825" s="10" t="s">
        <v>4654</v>
      </c>
      <c r="B2825" s="9">
        <v>42343</v>
      </c>
      <c r="C2825" s="10">
        <v>3</v>
      </c>
      <c r="D2825" s="10" t="s">
        <v>2</v>
      </c>
      <c r="E2825" s="10" t="s">
        <v>8503</v>
      </c>
      <c r="F2825" s="10" t="s">
        <v>8000</v>
      </c>
      <c r="G2825" s="10">
        <v>32</v>
      </c>
      <c r="H2825" s="10">
        <v>1</v>
      </c>
      <c r="I2825" s="10">
        <v>8</v>
      </c>
      <c r="J2825" s="11">
        <v>1869.3</v>
      </c>
      <c r="K2825" s="11">
        <v>14954.4</v>
      </c>
      <c r="L2825" s="11">
        <v>1476.7470000000001</v>
      </c>
    </row>
    <row r="2826" spans="1:12">
      <c r="A2826" s="7" t="s">
        <v>4655</v>
      </c>
      <c r="B2826" s="6">
        <v>42343</v>
      </c>
      <c r="C2826" s="7">
        <v>118</v>
      </c>
      <c r="D2826" s="7" t="s">
        <v>2</v>
      </c>
      <c r="E2826" s="7" t="s">
        <v>8504</v>
      </c>
      <c r="F2826" s="7" t="s">
        <v>8000</v>
      </c>
      <c r="G2826" s="7">
        <v>33</v>
      </c>
      <c r="H2826" s="7">
        <v>3</v>
      </c>
      <c r="I2826" s="7">
        <v>7</v>
      </c>
      <c r="J2826" s="8">
        <v>1132.3</v>
      </c>
      <c r="K2826" s="8">
        <v>7926.0999999999995</v>
      </c>
      <c r="L2826" s="8">
        <v>486.88899999999995</v>
      </c>
    </row>
    <row r="2827" spans="1:12">
      <c r="A2827" s="10" t="s">
        <v>4656</v>
      </c>
      <c r="B2827" s="9">
        <v>42344</v>
      </c>
      <c r="C2827" s="10">
        <v>159</v>
      </c>
      <c r="D2827" s="10" t="s">
        <v>4</v>
      </c>
      <c r="E2827" s="10" t="s">
        <v>8506</v>
      </c>
      <c r="F2827" s="10" t="s">
        <v>8001</v>
      </c>
      <c r="G2827" s="10">
        <v>19</v>
      </c>
      <c r="H2827" s="10">
        <v>4</v>
      </c>
      <c r="I2827" s="10">
        <v>11</v>
      </c>
      <c r="J2827" s="11">
        <v>817.4</v>
      </c>
      <c r="K2827" s="11">
        <v>8991.4</v>
      </c>
      <c r="L2827" s="11">
        <v>678.44199999999989</v>
      </c>
    </row>
    <row r="2828" spans="1:12">
      <c r="A2828" s="7" t="s">
        <v>4657</v>
      </c>
      <c r="B2828" s="6">
        <v>42344</v>
      </c>
      <c r="C2828" s="7">
        <v>47</v>
      </c>
      <c r="D2828" s="7" t="s">
        <v>4</v>
      </c>
      <c r="E2828" s="7" t="s">
        <v>8506</v>
      </c>
      <c r="F2828" s="7" t="s">
        <v>8001</v>
      </c>
      <c r="G2828" s="7">
        <v>26</v>
      </c>
      <c r="H2828" s="7">
        <v>12</v>
      </c>
      <c r="I2828" s="7">
        <v>9</v>
      </c>
      <c r="J2828" s="8">
        <v>1125.6000000000001</v>
      </c>
      <c r="K2828" s="8">
        <v>10130.400000000001</v>
      </c>
      <c r="L2828" s="8">
        <v>461.49600000000004</v>
      </c>
    </row>
    <row r="2829" spans="1:12">
      <c r="A2829" s="10" t="s">
        <v>4658</v>
      </c>
      <c r="B2829" s="9">
        <v>42344</v>
      </c>
      <c r="C2829" s="10">
        <v>161</v>
      </c>
      <c r="D2829" s="10" t="s">
        <v>2</v>
      </c>
      <c r="E2829" s="10" t="s">
        <v>8506</v>
      </c>
      <c r="F2829" s="10" t="s">
        <v>7999</v>
      </c>
      <c r="G2829" s="10">
        <v>53</v>
      </c>
      <c r="H2829" s="10">
        <v>10</v>
      </c>
      <c r="I2829" s="10">
        <v>9</v>
      </c>
      <c r="J2829" s="11">
        <v>1172.5</v>
      </c>
      <c r="K2829" s="11">
        <v>10552.5</v>
      </c>
      <c r="L2829" s="11">
        <v>515.9</v>
      </c>
    </row>
    <row r="2830" spans="1:12">
      <c r="A2830" s="7" t="s">
        <v>4659</v>
      </c>
      <c r="B2830" s="6">
        <v>42344</v>
      </c>
      <c r="C2830" s="7">
        <v>171</v>
      </c>
      <c r="D2830" s="7" t="s">
        <v>4</v>
      </c>
      <c r="E2830" s="7" t="s">
        <v>8506</v>
      </c>
      <c r="F2830" s="7" t="s">
        <v>7999</v>
      </c>
      <c r="G2830" s="7">
        <v>54</v>
      </c>
      <c r="H2830" s="7">
        <v>12</v>
      </c>
      <c r="I2830" s="7">
        <v>6</v>
      </c>
      <c r="J2830" s="8">
        <v>1152.4000000000001</v>
      </c>
      <c r="K2830" s="8">
        <v>6914.4000000000005</v>
      </c>
      <c r="L2830" s="8">
        <v>749.06000000000006</v>
      </c>
    </row>
    <row r="2831" spans="1:12">
      <c r="A2831" s="10" t="s">
        <v>4660</v>
      </c>
      <c r="B2831" s="9">
        <v>42344</v>
      </c>
      <c r="C2831" s="10">
        <v>39</v>
      </c>
      <c r="D2831" s="10" t="s">
        <v>4</v>
      </c>
      <c r="E2831" s="10" t="s">
        <v>8505</v>
      </c>
      <c r="F2831" s="10" t="s">
        <v>7999</v>
      </c>
      <c r="G2831" s="10">
        <v>49</v>
      </c>
      <c r="H2831" s="10">
        <v>12</v>
      </c>
      <c r="I2831" s="10">
        <v>12</v>
      </c>
      <c r="J2831" s="11">
        <v>6170.7</v>
      </c>
      <c r="K2831" s="11">
        <v>74048.399999999994</v>
      </c>
      <c r="L2831" s="11">
        <v>3270.471</v>
      </c>
    </row>
    <row r="2832" spans="1:12">
      <c r="A2832" s="7" t="s">
        <v>4661</v>
      </c>
      <c r="B2832" s="6">
        <v>42344</v>
      </c>
      <c r="C2832" s="7">
        <v>163</v>
      </c>
      <c r="D2832" s="7" t="s">
        <v>4</v>
      </c>
      <c r="E2832" s="7" t="s">
        <v>8502</v>
      </c>
      <c r="F2832" s="7" t="s">
        <v>8001</v>
      </c>
      <c r="G2832" s="7">
        <v>3</v>
      </c>
      <c r="H2832" s="7">
        <v>13</v>
      </c>
      <c r="I2832" s="7">
        <v>8</v>
      </c>
      <c r="J2832" s="8">
        <v>6304.7</v>
      </c>
      <c r="K2832" s="8">
        <v>50437.599999999999</v>
      </c>
      <c r="L2832" s="8">
        <v>5106.8069999999998</v>
      </c>
    </row>
    <row r="2833" spans="1:12">
      <c r="A2833" s="10" t="s">
        <v>4662</v>
      </c>
      <c r="B2833" s="9">
        <v>42344</v>
      </c>
      <c r="C2833" s="10">
        <v>73</v>
      </c>
      <c r="D2833" s="10" t="s">
        <v>4</v>
      </c>
      <c r="E2833" s="10" t="s">
        <v>8504</v>
      </c>
      <c r="F2833" s="10" t="s">
        <v>8001</v>
      </c>
      <c r="G2833" s="10">
        <v>6</v>
      </c>
      <c r="H2833" s="10">
        <v>12</v>
      </c>
      <c r="I2833" s="10">
        <v>8</v>
      </c>
      <c r="J2833" s="11">
        <v>857.6</v>
      </c>
      <c r="K2833" s="11">
        <v>6860.8</v>
      </c>
      <c r="L2833" s="11">
        <v>711.80799999999999</v>
      </c>
    </row>
    <row r="2834" spans="1:12">
      <c r="A2834" s="7" t="s">
        <v>4663</v>
      </c>
      <c r="B2834" s="6">
        <v>42345</v>
      </c>
      <c r="C2834" s="7">
        <v>53</v>
      </c>
      <c r="D2834" s="7" t="s">
        <v>2</v>
      </c>
      <c r="E2834" s="7" t="s">
        <v>8504</v>
      </c>
      <c r="F2834" s="7" t="s">
        <v>8000</v>
      </c>
      <c r="G2834" s="7">
        <v>33</v>
      </c>
      <c r="H2834" s="7">
        <v>5</v>
      </c>
      <c r="I2834" s="7">
        <v>10</v>
      </c>
      <c r="J2834" s="8">
        <v>5051.8</v>
      </c>
      <c r="K2834" s="8">
        <v>50518</v>
      </c>
      <c r="L2834" s="8">
        <v>2020.7200000000003</v>
      </c>
    </row>
    <row r="2835" spans="1:12">
      <c r="A2835" s="10" t="s">
        <v>4664</v>
      </c>
      <c r="B2835" s="9">
        <v>42345</v>
      </c>
      <c r="C2835" s="10">
        <v>12</v>
      </c>
      <c r="D2835" s="10" t="s">
        <v>2</v>
      </c>
      <c r="E2835" s="10" t="s">
        <v>8502</v>
      </c>
      <c r="F2835" s="10" t="s">
        <v>8001</v>
      </c>
      <c r="G2835" s="10">
        <v>15</v>
      </c>
      <c r="H2835" s="10">
        <v>1</v>
      </c>
      <c r="I2835" s="10">
        <v>7</v>
      </c>
      <c r="J2835" s="11">
        <v>268</v>
      </c>
      <c r="K2835" s="11">
        <v>1876</v>
      </c>
      <c r="L2835" s="11">
        <v>125.96</v>
      </c>
    </row>
    <row r="2836" spans="1:12">
      <c r="A2836" s="7" t="s">
        <v>4665</v>
      </c>
      <c r="B2836" s="6">
        <v>42345</v>
      </c>
      <c r="C2836" s="7">
        <v>33</v>
      </c>
      <c r="D2836" s="7" t="s">
        <v>3</v>
      </c>
      <c r="E2836" s="7" t="s">
        <v>8507</v>
      </c>
      <c r="F2836" s="7" t="s">
        <v>8001</v>
      </c>
      <c r="G2836" s="7">
        <v>11</v>
      </c>
      <c r="H2836" s="7">
        <v>6</v>
      </c>
      <c r="I2836" s="7">
        <v>9</v>
      </c>
      <c r="J2836" s="8">
        <v>1132.3</v>
      </c>
      <c r="K2836" s="8">
        <v>10190.699999999999</v>
      </c>
      <c r="L2836" s="8">
        <v>837.90199999999993</v>
      </c>
    </row>
    <row r="2837" spans="1:12">
      <c r="A2837" s="10" t="s">
        <v>4666</v>
      </c>
      <c r="B2837" s="9">
        <v>42345</v>
      </c>
      <c r="C2837" s="10">
        <v>87</v>
      </c>
      <c r="D2837" s="10" t="s">
        <v>2</v>
      </c>
      <c r="E2837" s="10" t="s">
        <v>8503</v>
      </c>
      <c r="F2837" s="10" t="s">
        <v>8001</v>
      </c>
      <c r="G2837" s="10">
        <v>17</v>
      </c>
      <c r="H2837" s="10">
        <v>4</v>
      </c>
      <c r="I2837" s="10">
        <v>7</v>
      </c>
      <c r="J2837" s="11">
        <v>3309.8</v>
      </c>
      <c r="K2837" s="11">
        <v>23168.600000000002</v>
      </c>
      <c r="L2837" s="11">
        <v>1886.586</v>
      </c>
    </row>
    <row r="2838" spans="1:12">
      <c r="A2838" s="7" t="s">
        <v>4667</v>
      </c>
      <c r="B2838" s="6">
        <v>42345</v>
      </c>
      <c r="C2838" s="7">
        <v>126</v>
      </c>
      <c r="D2838" s="7" t="s">
        <v>2</v>
      </c>
      <c r="E2838" s="7" t="s">
        <v>8507</v>
      </c>
      <c r="F2838" s="7" t="s">
        <v>8000</v>
      </c>
      <c r="G2838" s="7">
        <v>46</v>
      </c>
      <c r="H2838" s="7">
        <v>4</v>
      </c>
      <c r="I2838" s="7">
        <v>9</v>
      </c>
      <c r="J2838" s="8">
        <v>931.30000000000007</v>
      </c>
      <c r="K2838" s="8">
        <v>8381.7000000000007</v>
      </c>
      <c r="L2838" s="8">
        <v>400.459</v>
      </c>
    </row>
    <row r="2839" spans="1:12">
      <c r="A2839" s="10" t="s">
        <v>4668</v>
      </c>
      <c r="B2839" s="9">
        <v>42345</v>
      </c>
      <c r="C2839" s="10">
        <v>6</v>
      </c>
      <c r="D2839" s="10" t="s">
        <v>2</v>
      </c>
      <c r="E2839" s="10" t="s">
        <v>8503</v>
      </c>
      <c r="F2839" s="10" t="s">
        <v>8002</v>
      </c>
      <c r="G2839" s="10">
        <v>61</v>
      </c>
      <c r="H2839" s="10">
        <v>1</v>
      </c>
      <c r="I2839" s="10">
        <v>10</v>
      </c>
      <c r="J2839" s="11">
        <v>2331.6</v>
      </c>
      <c r="K2839" s="11">
        <v>23316</v>
      </c>
      <c r="L2839" s="11">
        <v>1002.588</v>
      </c>
    </row>
    <row r="2840" spans="1:12">
      <c r="A2840" s="7" t="s">
        <v>4669</v>
      </c>
      <c r="B2840" s="6">
        <v>42345</v>
      </c>
      <c r="C2840" s="7">
        <v>151</v>
      </c>
      <c r="D2840" s="7" t="s">
        <v>2</v>
      </c>
      <c r="E2840" s="7" t="s">
        <v>8504</v>
      </c>
      <c r="F2840" s="7" t="s">
        <v>8000</v>
      </c>
      <c r="G2840" s="7">
        <v>33</v>
      </c>
      <c r="H2840" s="7">
        <v>7</v>
      </c>
      <c r="I2840" s="7">
        <v>11</v>
      </c>
      <c r="J2840" s="8">
        <v>5065.2</v>
      </c>
      <c r="K2840" s="8">
        <v>55717.2</v>
      </c>
      <c r="L2840" s="8">
        <v>2026.08</v>
      </c>
    </row>
    <row r="2841" spans="1:12">
      <c r="A2841" s="10" t="s">
        <v>4670</v>
      </c>
      <c r="B2841" s="9">
        <v>42345</v>
      </c>
      <c r="C2841" s="10">
        <v>6</v>
      </c>
      <c r="D2841" s="10" t="s">
        <v>3</v>
      </c>
      <c r="E2841" s="10" t="s">
        <v>8503</v>
      </c>
      <c r="F2841" s="10" t="s">
        <v>8001</v>
      </c>
      <c r="G2841" s="10">
        <v>9</v>
      </c>
      <c r="H2841" s="10">
        <v>4</v>
      </c>
      <c r="I2841" s="10">
        <v>7</v>
      </c>
      <c r="J2841" s="11">
        <v>837.5</v>
      </c>
      <c r="K2841" s="11">
        <v>5862.5</v>
      </c>
      <c r="L2841" s="11">
        <v>653.25</v>
      </c>
    </row>
    <row r="2842" spans="1:12">
      <c r="A2842" s="7" t="s">
        <v>4671</v>
      </c>
      <c r="B2842" s="6">
        <v>42345</v>
      </c>
      <c r="C2842" s="7">
        <v>127</v>
      </c>
      <c r="D2842" s="7" t="s">
        <v>3</v>
      </c>
      <c r="E2842" s="7" t="s">
        <v>8505</v>
      </c>
      <c r="F2842" s="7" t="s">
        <v>8000</v>
      </c>
      <c r="G2842" s="7">
        <v>42</v>
      </c>
      <c r="H2842" s="7">
        <v>10</v>
      </c>
      <c r="I2842" s="7">
        <v>12</v>
      </c>
      <c r="J2842" s="8">
        <v>690.1</v>
      </c>
      <c r="K2842" s="8">
        <v>8281.2000000000007</v>
      </c>
      <c r="L2842" s="8">
        <v>282.94099999999997</v>
      </c>
    </row>
    <row r="2843" spans="1:12">
      <c r="A2843" s="10" t="s">
        <v>4672</v>
      </c>
      <c r="B2843" s="9">
        <v>42346</v>
      </c>
      <c r="C2843" s="10">
        <v>83</v>
      </c>
      <c r="D2843" s="10" t="s">
        <v>2</v>
      </c>
      <c r="E2843" s="10" t="s">
        <v>8008</v>
      </c>
      <c r="F2843" s="10" t="s">
        <v>8000</v>
      </c>
      <c r="G2843" s="10">
        <v>42</v>
      </c>
      <c r="H2843" s="10">
        <v>7</v>
      </c>
      <c r="I2843" s="10">
        <v>9</v>
      </c>
      <c r="J2843" s="11">
        <v>2626.4</v>
      </c>
      <c r="K2843" s="11">
        <v>23637.600000000002</v>
      </c>
      <c r="L2843" s="11">
        <v>1575.84</v>
      </c>
    </row>
    <row r="2844" spans="1:12">
      <c r="A2844" s="7" t="s">
        <v>4673</v>
      </c>
      <c r="B2844" s="6">
        <v>42346</v>
      </c>
      <c r="C2844" s="7">
        <v>76</v>
      </c>
      <c r="D2844" s="7" t="s">
        <v>2</v>
      </c>
      <c r="E2844" s="7" t="s">
        <v>8502</v>
      </c>
      <c r="F2844" s="7" t="s">
        <v>8001</v>
      </c>
      <c r="G2844" s="7">
        <v>2</v>
      </c>
      <c r="H2844" s="7">
        <v>10</v>
      </c>
      <c r="I2844" s="7">
        <v>9</v>
      </c>
      <c r="J2844" s="8">
        <v>2425.4</v>
      </c>
      <c r="K2844" s="8">
        <v>21828.600000000002</v>
      </c>
      <c r="L2844" s="8">
        <v>1479.4939999999999</v>
      </c>
    </row>
    <row r="2845" spans="1:12">
      <c r="A2845" s="10" t="s">
        <v>4674</v>
      </c>
      <c r="B2845" s="9">
        <v>42346</v>
      </c>
      <c r="C2845" s="10">
        <v>154</v>
      </c>
      <c r="D2845" s="10" t="s">
        <v>2</v>
      </c>
      <c r="E2845" s="10" t="s">
        <v>8504</v>
      </c>
      <c r="F2845" s="10" t="s">
        <v>7999</v>
      </c>
      <c r="G2845" s="10">
        <v>57</v>
      </c>
      <c r="H2845" s="10">
        <v>13</v>
      </c>
      <c r="I2845" s="10">
        <v>12</v>
      </c>
      <c r="J2845" s="11">
        <v>3865.9</v>
      </c>
      <c r="K2845" s="11">
        <v>46390.8</v>
      </c>
      <c r="L2845" s="11">
        <v>3247.3559999999998</v>
      </c>
    </row>
    <row r="2846" spans="1:12">
      <c r="A2846" s="7" t="s">
        <v>4675</v>
      </c>
      <c r="B2846" s="6">
        <v>42346</v>
      </c>
      <c r="C2846" s="7">
        <v>136</v>
      </c>
      <c r="D2846" s="7" t="s">
        <v>4</v>
      </c>
      <c r="E2846" s="7" t="s">
        <v>8503</v>
      </c>
      <c r="F2846" s="7" t="s">
        <v>7999</v>
      </c>
      <c r="G2846" s="7">
        <v>50</v>
      </c>
      <c r="H2846" s="7">
        <v>4</v>
      </c>
      <c r="I2846" s="7">
        <v>12</v>
      </c>
      <c r="J2846" s="8">
        <v>783.9</v>
      </c>
      <c r="K2846" s="8">
        <v>9406.7999999999993</v>
      </c>
      <c r="L2846" s="8">
        <v>501.69599999999997</v>
      </c>
    </row>
    <row r="2847" spans="1:12">
      <c r="A2847" s="10" t="s">
        <v>4676</v>
      </c>
      <c r="B2847" s="9">
        <v>42346</v>
      </c>
      <c r="C2847" s="10">
        <v>140</v>
      </c>
      <c r="D2847" s="10" t="s">
        <v>4</v>
      </c>
      <c r="E2847" s="10" t="s">
        <v>8507</v>
      </c>
      <c r="F2847" s="10" t="s">
        <v>8000</v>
      </c>
      <c r="G2847" s="10">
        <v>43</v>
      </c>
      <c r="H2847" s="10">
        <v>4</v>
      </c>
      <c r="I2847" s="10">
        <v>12</v>
      </c>
      <c r="J2847" s="11">
        <v>5112.1000000000004</v>
      </c>
      <c r="K2847" s="11">
        <v>61345.200000000004</v>
      </c>
      <c r="L2847" s="11">
        <v>3322.8650000000002</v>
      </c>
    </row>
    <row r="2848" spans="1:12">
      <c r="A2848" s="7" t="s">
        <v>4677</v>
      </c>
      <c r="B2848" s="6">
        <v>42346</v>
      </c>
      <c r="C2848" s="7">
        <v>44</v>
      </c>
      <c r="D2848" s="7" t="s">
        <v>3</v>
      </c>
      <c r="E2848" s="7" t="s">
        <v>8008</v>
      </c>
      <c r="F2848" s="7" t="s">
        <v>8001</v>
      </c>
      <c r="G2848" s="7">
        <v>7</v>
      </c>
      <c r="H2848" s="7">
        <v>15</v>
      </c>
      <c r="I2848" s="7">
        <v>5</v>
      </c>
      <c r="J2848" s="8">
        <v>1809</v>
      </c>
      <c r="K2848" s="8">
        <v>9045</v>
      </c>
      <c r="L2848" s="8">
        <v>1049.22</v>
      </c>
    </row>
    <row r="2849" spans="1:12">
      <c r="A2849" s="10" t="s">
        <v>4678</v>
      </c>
      <c r="B2849" s="9">
        <v>42346</v>
      </c>
      <c r="C2849" s="10">
        <v>52</v>
      </c>
      <c r="D2849" s="10" t="s">
        <v>4</v>
      </c>
      <c r="E2849" s="10" t="s">
        <v>8008</v>
      </c>
      <c r="F2849" s="10" t="s">
        <v>8001</v>
      </c>
      <c r="G2849" s="10">
        <v>28</v>
      </c>
      <c r="H2849" s="10">
        <v>2</v>
      </c>
      <c r="I2849" s="10">
        <v>6</v>
      </c>
      <c r="J2849" s="11">
        <v>2673.3</v>
      </c>
      <c r="K2849" s="11">
        <v>16039.800000000001</v>
      </c>
      <c r="L2849" s="11">
        <v>1764.3780000000002</v>
      </c>
    </row>
    <row r="2850" spans="1:12">
      <c r="A2850" s="7" t="s">
        <v>4679</v>
      </c>
      <c r="B2850" s="6">
        <v>42347</v>
      </c>
      <c r="C2850" s="7">
        <v>29</v>
      </c>
      <c r="D2850" s="7" t="s">
        <v>4</v>
      </c>
      <c r="E2850" s="7" t="s">
        <v>8507</v>
      </c>
      <c r="F2850" s="7" t="s">
        <v>7999</v>
      </c>
      <c r="G2850" s="7">
        <v>58</v>
      </c>
      <c r="H2850" s="7">
        <v>7</v>
      </c>
      <c r="I2850" s="7">
        <v>6</v>
      </c>
      <c r="J2850" s="8">
        <v>3973.1</v>
      </c>
      <c r="K2850" s="8">
        <v>23838.6</v>
      </c>
      <c r="L2850" s="8">
        <v>2781.1699999999996</v>
      </c>
    </row>
    <row r="2851" spans="1:12">
      <c r="A2851" s="10" t="s">
        <v>4680</v>
      </c>
      <c r="B2851" s="9">
        <v>42347</v>
      </c>
      <c r="C2851" s="10">
        <v>170</v>
      </c>
      <c r="D2851" s="10" t="s">
        <v>2</v>
      </c>
      <c r="E2851" s="10" t="s">
        <v>8504</v>
      </c>
      <c r="F2851" s="10" t="s">
        <v>8001</v>
      </c>
      <c r="G2851" s="10">
        <v>4</v>
      </c>
      <c r="H2851" s="10">
        <v>15</v>
      </c>
      <c r="I2851" s="10">
        <v>8</v>
      </c>
      <c r="J2851" s="11">
        <v>1862.6000000000001</v>
      </c>
      <c r="K2851" s="11">
        <v>14900.800000000001</v>
      </c>
      <c r="L2851" s="11">
        <v>1229.3160000000003</v>
      </c>
    </row>
    <row r="2852" spans="1:12">
      <c r="A2852" s="7" t="s">
        <v>4681</v>
      </c>
      <c r="B2852" s="6">
        <v>42347</v>
      </c>
      <c r="C2852" s="7">
        <v>173</v>
      </c>
      <c r="D2852" s="7" t="s">
        <v>3</v>
      </c>
      <c r="E2852" s="7" t="s">
        <v>8505</v>
      </c>
      <c r="F2852" s="7" t="s">
        <v>7999</v>
      </c>
      <c r="G2852" s="7">
        <v>57</v>
      </c>
      <c r="H2852" s="7">
        <v>6</v>
      </c>
      <c r="I2852" s="7">
        <v>5</v>
      </c>
      <c r="J2852" s="8">
        <v>958.1</v>
      </c>
      <c r="K2852" s="8">
        <v>4790.5</v>
      </c>
      <c r="L2852" s="8">
        <v>526.95500000000004</v>
      </c>
    </row>
    <row r="2853" spans="1:12">
      <c r="A2853" s="10" t="s">
        <v>4682</v>
      </c>
      <c r="B2853" s="9">
        <v>42347</v>
      </c>
      <c r="C2853" s="10">
        <v>101</v>
      </c>
      <c r="D2853" s="10" t="s">
        <v>4</v>
      </c>
      <c r="E2853" s="10" t="s">
        <v>8503</v>
      </c>
      <c r="F2853" s="10" t="s">
        <v>8000</v>
      </c>
      <c r="G2853" s="10">
        <v>34</v>
      </c>
      <c r="H2853" s="10">
        <v>3</v>
      </c>
      <c r="I2853" s="10">
        <v>11</v>
      </c>
      <c r="J2853" s="11">
        <v>911.2</v>
      </c>
      <c r="K2853" s="11">
        <v>10023.200000000001</v>
      </c>
      <c r="L2853" s="11">
        <v>774.52</v>
      </c>
    </row>
    <row r="2854" spans="1:12">
      <c r="A2854" s="7" t="s">
        <v>4683</v>
      </c>
      <c r="B2854" s="6">
        <v>42348</v>
      </c>
      <c r="C2854" s="7">
        <v>11</v>
      </c>
      <c r="D2854" s="7" t="s">
        <v>4</v>
      </c>
      <c r="E2854" s="7" t="s">
        <v>8505</v>
      </c>
      <c r="F2854" s="7" t="s">
        <v>7999</v>
      </c>
      <c r="G2854" s="7">
        <v>50</v>
      </c>
      <c r="H2854" s="7">
        <v>1</v>
      </c>
      <c r="I2854" s="7">
        <v>5</v>
      </c>
      <c r="J2854" s="8">
        <v>1025.1000000000001</v>
      </c>
      <c r="K2854" s="8">
        <v>5125.5000000000009</v>
      </c>
      <c r="L2854" s="8">
        <v>410.04000000000008</v>
      </c>
    </row>
    <row r="2855" spans="1:12">
      <c r="A2855" s="10" t="s">
        <v>4684</v>
      </c>
      <c r="B2855" s="9">
        <v>42348</v>
      </c>
      <c r="C2855" s="10">
        <v>48</v>
      </c>
      <c r="D2855" s="10" t="s">
        <v>4</v>
      </c>
      <c r="E2855" s="10" t="s">
        <v>8505</v>
      </c>
      <c r="F2855" s="10" t="s">
        <v>8001</v>
      </c>
      <c r="G2855" s="10">
        <v>7</v>
      </c>
      <c r="H2855" s="10">
        <v>14</v>
      </c>
      <c r="I2855" s="10">
        <v>6</v>
      </c>
      <c r="J2855" s="11">
        <v>2224.4</v>
      </c>
      <c r="K2855" s="11">
        <v>13346.400000000001</v>
      </c>
      <c r="L2855" s="11">
        <v>934.24800000000005</v>
      </c>
    </row>
    <row r="2856" spans="1:12">
      <c r="A2856" s="7" t="s">
        <v>4685</v>
      </c>
      <c r="B2856" s="6">
        <v>42348</v>
      </c>
      <c r="C2856" s="7">
        <v>60</v>
      </c>
      <c r="D2856" s="7" t="s">
        <v>2</v>
      </c>
      <c r="E2856" s="7" t="s">
        <v>8506</v>
      </c>
      <c r="F2856" s="7" t="s">
        <v>7999</v>
      </c>
      <c r="G2856" s="7">
        <v>55</v>
      </c>
      <c r="H2856" s="7">
        <v>1</v>
      </c>
      <c r="I2856" s="7">
        <v>8</v>
      </c>
      <c r="J2856" s="8">
        <v>2358.4</v>
      </c>
      <c r="K2856" s="8">
        <v>18867.2</v>
      </c>
      <c r="L2856" s="8">
        <v>1768.8000000000002</v>
      </c>
    </row>
    <row r="2857" spans="1:12">
      <c r="A2857" s="10" t="s">
        <v>4686</v>
      </c>
      <c r="B2857" s="9">
        <v>42348</v>
      </c>
      <c r="C2857" s="10">
        <v>167</v>
      </c>
      <c r="D2857" s="10" t="s">
        <v>4</v>
      </c>
      <c r="E2857" s="10" t="s">
        <v>8507</v>
      </c>
      <c r="F2857" s="10" t="s">
        <v>8000</v>
      </c>
      <c r="G2857" s="10">
        <v>39</v>
      </c>
      <c r="H2857" s="10">
        <v>12</v>
      </c>
      <c r="I2857" s="10">
        <v>10</v>
      </c>
      <c r="J2857" s="11">
        <v>3946.3</v>
      </c>
      <c r="K2857" s="11">
        <v>39463</v>
      </c>
      <c r="L2857" s="11">
        <v>2525.6320000000001</v>
      </c>
    </row>
    <row r="2858" spans="1:12">
      <c r="A2858" s="7" t="s">
        <v>4687</v>
      </c>
      <c r="B2858" s="6">
        <v>42348</v>
      </c>
      <c r="C2858" s="7">
        <v>151</v>
      </c>
      <c r="D2858" s="7" t="s">
        <v>2</v>
      </c>
      <c r="E2858" s="7" t="s">
        <v>8506</v>
      </c>
      <c r="F2858" s="7" t="s">
        <v>7999</v>
      </c>
      <c r="G2858" s="7">
        <v>59</v>
      </c>
      <c r="H2858" s="7">
        <v>4</v>
      </c>
      <c r="I2858" s="7">
        <v>7</v>
      </c>
      <c r="J2858" s="8">
        <v>911.2</v>
      </c>
      <c r="K2858" s="8">
        <v>6378.4000000000005</v>
      </c>
      <c r="L2858" s="8">
        <v>428.26400000000001</v>
      </c>
    </row>
    <row r="2859" spans="1:12">
      <c r="A2859" s="10" t="s">
        <v>4688</v>
      </c>
      <c r="B2859" s="9">
        <v>42348</v>
      </c>
      <c r="C2859" s="10">
        <v>60</v>
      </c>
      <c r="D2859" s="10" t="s">
        <v>3</v>
      </c>
      <c r="E2859" s="10" t="s">
        <v>8503</v>
      </c>
      <c r="F2859" s="10" t="s">
        <v>8002</v>
      </c>
      <c r="G2859" s="10">
        <v>62</v>
      </c>
      <c r="H2859" s="10">
        <v>14</v>
      </c>
      <c r="I2859" s="10">
        <v>6</v>
      </c>
      <c r="J2859" s="11">
        <v>777.2</v>
      </c>
      <c r="K2859" s="11">
        <v>4663.2000000000007</v>
      </c>
      <c r="L2859" s="11">
        <v>466.32</v>
      </c>
    </row>
    <row r="2860" spans="1:12">
      <c r="A2860" s="7" t="s">
        <v>4689</v>
      </c>
      <c r="B2860" s="6">
        <v>42348</v>
      </c>
      <c r="C2860" s="7">
        <v>173</v>
      </c>
      <c r="D2860" s="7" t="s">
        <v>4</v>
      </c>
      <c r="E2860" s="7" t="s">
        <v>8505</v>
      </c>
      <c r="F2860" s="7" t="s">
        <v>7999</v>
      </c>
      <c r="G2860" s="7">
        <v>56</v>
      </c>
      <c r="H2860" s="7">
        <v>4</v>
      </c>
      <c r="I2860" s="7">
        <v>9</v>
      </c>
      <c r="J2860" s="8">
        <v>2345</v>
      </c>
      <c r="K2860" s="8">
        <v>21105</v>
      </c>
      <c r="L2860" s="8">
        <v>1195.95</v>
      </c>
    </row>
    <row r="2861" spans="1:12">
      <c r="A2861" s="10" t="s">
        <v>4690</v>
      </c>
      <c r="B2861" s="9">
        <v>42348</v>
      </c>
      <c r="C2861" s="10">
        <v>125</v>
      </c>
      <c r="D2861" s="10" t="s">
        <v>4</v>
      </c>
      <c r="E2861" s="10" t="s">
        <v>8506</v>
      </c>
      <c r="F2861" s="10" t="s">
        <v>8001</v>
      </c>
      <c r="G2861" s="10">
        <v>11</v>
      </c>
      <c r="H2861" s="10">
        <v>13</v>
      </c>
      <c r="I2861" s="10">
        <v>11</v>
      </c>
      <c r="J2861" s="11">
        <v>3162.4</v>
      </c>
      <c r="K2861" s="11">
        <v>34786.400000000001</v>
      </c>
      <c r="L2861" s="11">
        <v>1676.0720000000001</v>
      </c>
    </row>
    <row r="2862" spans="1:12">
      <c r="A2862" s="7" t="s">
        <v>4691</v>
      </c>
      <c r="B2862" s="6">
        <v>42349</v>
      </c>
      <c r="C2862" s="7">
        <v>132</v>
      </c>
      <c r="D2862" s="7" t="s">
        <v>4</v>
      </c>
      <c r="E2862" s="7" t="s">
        <v>8503</v>
      </c>
      <c r="F2862" s="7" t="s">
        <v>8001</v>
      </c>
      <c r="G2862" s="7">
        <v>30</v>
      </c>
      <c r="H2862" s="7">
        <v>4</v>
      </c>
      <c r="I2862" s="7">
        <v>8</v>
      </c>
      <c r="J2862" s="8">
        <v>2532.6</v>
      </c>
      <c r="K2862" s="8">
        <v>20260.8</v>
      </c>
      <c r="L2862" s="8">
        <v>1519.56</v>
      </c>
    </row>
    <row r="2863" spans="1:12">
      <c r="A2863" s="10" t="s">
        <v>4692</v>
      </c>
      <c r="B2863" s="9">
        <v>42349</v>
      </c>
      <c r="C2863" s="10">
        <v>72</v>
      </c>
      <c r="D2863" s="10" t="s">
        <v>4</v>
      </c>
      <c r="E2863" s="10" t="s">
        <v>8502</v>
      </c>
      <c r="F2863" s="10" t="s">
        <v>8000</v>
      </c>
      <c r="G2863" s="10">
        <v>38</v>
      </c>
      <c r="H2863" s="10">
        <v>12</v>
      </c>
      <c r="I2863" s="10">
        <v>12</v>
      </c>
      <c r="J2863" s="11">
        <v>201</v>
      </c>
      <c r="K2863" s="11">
        <v>2412</v>
      </c>
      <c r="L2863" s="11">
        <v>90.45</v>
      </c>
    </row>
    <row r="2864" spans="1:12">
      <c r="A2864" s="7" t="s">
        <v>4693</v>
      </c>
      <c r="B2864" s="6">
        <v>42349</v>
      </c>
      <c r="C2864" s="7">
        <v>136</v>
      </c>
      <c r="D2864" s="7" t="s">
        <v>3</v>
      </c>
      <c r="E2864" s="7" t="s">
        <v>8503</v>
      </c>
      <c r="F2864" s="7" t="s">
        <v>8001</v>
      </c>
      <c r="G2864" s="7">
        <v>14</v>
      </c>
      <c r="H2864" s="7">
        <v>6</v>
      </c>
      <c r="I2864" s="7">
        <v>7</v>
      </c>
      <c r="J2864" s="8">
        <v>1025.1000000000001</v>
      </c>
      <c r="K2864" s="8">
        <v>7175.7000000000007</v>
      </c>
      <c r="L2864" s="8">
        <v>779.07600000000014</v>
      </c>
    </row>
    <row r="2865" spans="1:12">
      <c r="A2865" s="10" t="s">
        <v>4694</v>
      </c>
      <c r="B2865" s="9">
        <v>42349</v>
      </c>
      <c r="C2865" s="10">
        <v>105</v>
      </c>
      <c r="D2865" s="10" t="s">
        <v>4</v>
      </c>
      <c r="E2865" s="10" t="s">
        <v>8502</v>
      </c>
      <c r="F2865" s="10" t="s">
        <v>8000</v>
      </c>
      <c r="G2865" s="10">
        <v>32</v>
      </c>
      <c r="H2865" s="10">
        <v>11</v>
      </c>
      <c r="I2865" s="10">
        <v>6</v>
      </c>
      <c r="J2865" s="11">
        <v>3484</v>
      </c>
      <c r="K2865" s="11">
        <v>20904</v>
      </c>
      <c r="L2865" s="11">
        <v>1567.8</v>
      </c>
    </row>
    <row r="2866" spans="1:12">
      <c r="A2866" s="7" t="s">
        <v>4695</v>
      </c>
      <c r="B2866" s="6">
        <v>42349</v>
      </c>
      <c r="C2866" s="7">
        <v>98</v>
      </c>
      <c r="D2866" s="7" t="s">
        <v>4</v>
      </c>
      <c r="E2866" s="7" t="s">
        <v>8008</v>
      </c>
      <c r="F2866" s="7" t="s">
        <v>8000</v>
      </c>
      <c r="G2866" s="7">
        <v>40</v>
      </c>
      <c r="H2866" s="7">
        <v>14</v>
      </c>
      <c r="I2866" s="7">
        <v>6</v>
      </c>
      <c r="J2866" s="8">
        <v>2592.9</v>
      </c>
      <c r="K2866" s="8">
        <v>15557.400000000001</v>
      </c>
      <c r="L2866" s="8">
        <v>2048.3910000000001</v>
      </c>
    </row>
    <row r="2867" spans="1:12">
      <c r="A2867" s="10" t="s">
        <v>4696</v>
      </c>
      <c r="B2867" s="9">
        <v>42349</v>
      </c>
      <c r="C2867" s="10">
        <v>147</v>
      </c>
      <c r="D2867" s="10" t="s">
        <v>2</v>
      </c>
      <c r="E2867" s="10" t="s">
        <v>8502</v>
      </c>
      <c r="F2867" s="10" t="s">
        <v>8001</v>
      </c>
      <c r="G2867" s="10">
        <v>6</v>
      </c>
      <c r="H2867" s="10">
        <v>13</v>
      </c>
      <c r="I2867" s="10">
        <v>6</v>
      </c>
      <c r="J2867" s="11">
        <v>2773.8</v>
      </c>
      <c r="K2867" s="11">
        <v>16642.800000000003</v>
      </c>
      <c r="L2867" s="11">
        <v>1692.018</v>
      </c>
    </row>
    <row r="2868" spans="1:12">
      <c r="A2868" s="7" t="s">
        <v>4697</v>
      </c>
      <c r="B2868" s="6">
        <v>42350</v>
      </c>
      <c r="C2868" s="7">
        <v>36</v>
      </c>
      <c r="D2868" s="7" t="s">
        <v>3</v>
      </c>
      <c r="E2868" s="7" t="s">
        <v>8008</v>
      </c>
      <c r="F2868" s="7" t="s">
        <v>8001</v>
      </c>
      <c r="G2868" s="7">
        <v>1</v>
      </c>
      <c r="H2868" s="7">
        <v>3</v>
      </c>
      <c r="I2868" s="7">
        <v>12</v>
      </c>
      <c r="J2868" s="8">
        <v>1085.4000000000001</v>
      </c>
      <c r="K2868" s="8">
        <v>13024.800000000001</v>
      </c>
      <c r="L2868" s="8">
        <v>607.82400000000007</v>
      </c>
    </row>
    <row r="2869" spans="1:12">
      <c r="A2869" s="10" t="s">
        <v>4698</v>
      </c>
      <c r="B2869" s="9">
        <v>42350</v>
      </c>
      <c r="C2869" s="10">
        <v>81</v>
      </c>
      <c r="D2869" s="10" t="s">
        <v>4</v>
      </c>
      <c r="E2869" s="10" t="s">
        <v>8505</v>
      </c>
      <c r="F2869" s="10" t="s">
        <v>8001</v>
      </c>
      <c r="G2869" s="10">
        <v>17</v>
      </c>
      <c r="H2869" s="10">
        <v>14</v>
      </c>
      <c r="I2869" s="10">
        <v>6</v>
      </c>
      <c r="J2869" s="11">
        <v>3912.8</v>
      </c>
      <c r="K2869" s="11">
        <v>23476.800000000003</v>
      </c>
      <c r="L2869" s="11">
        <v>3208.4960000000001</v>
      </c>
    </row>
    <row r="2870" spans="1:12">
      <c r="A2870" s="7" t="s">
        <v>4699</v>
      </c>
      <c r="B2870" s="6">
        <v>42350</v>
      </c>
      <c r="C2870" s="7">
        <v>141</v>
      </c>
      <c r="D2870" s="7" t="s">
        <v>4</v>
      </c>
      <c r="E2870" s="7" t="s">
        <v>8503</v>
      </c>
      <c r="F2870" s="7" t="s">
        <v>8001</v>
      </c>
      <c r="G2870" s="7">
        <v>1</v>
      </c>
      <c r="H2870" s="7">
        <v>6</v>
      </c>
      <c r="I2870" s="7">
        <v>6</v>
      </c>
      <c r="J2870" s="8">
        <v>167.5</v>
      </c>
      <c r="K2870" s="8">
        <v>1005</v>
      </c>
      <c r="L2870" s="8">
        <v>83.75</v>
      </c>
    </row>
    <row r="2871" spans="1:12">
      <c r="A2871" s="10" t="s">
        <v>4700</v>
      </c>
      <c r="B2871" s="9">
        <v>42350</v>
      </c>
      <c r="C2871" s="10">
        <v>152</v>
      </c>
      <c r="D2871" s="10" t="s">
        <v>2</v>
      </c>
      <c r="E2871" s="10" t="s">
        <v>8008</v>
      </c>
      <c r="F2871" s="10" t="s">
        <v>8001</v>
      </c>
      <c r="G2871" s="10">
        <v>4</v>
      </c>
      <c r="H2871" s="10">
        <v>13</v>
      </c>
      <c r="I2871" s="10">
        <v>12</v>
      </c>
      <c r="J2871" s="11">
        <v>1795.6000000000001</v>
      </c>
      <c r="K2871" s="11">
        <v>21547.200000000001</v>
      </c>
      <c r="L2871" s="11">
        <v>897.80000000000007</v>
      </c>
    </row>
    <row r="2872" spans="1:12">
      <c r="A2872" s="7" t="s">
        <v>4701</v>
      </c>
      <c r="B2872" s="6">
        <v>42350</v>
      </c>
      <c r="C2872" s="7">
        <v>16</v>
      </c>
      <c r="D2872" s="7" t="s">
        <v>4</v>
      </c>
      <c r="E2872" s="7" t="s">
        <v>8502</v>
      </c>
      <c r="F2872" s="7" t="s">
        <v>7999</v>
      </c>
      <c r="G2872" s="7">
        <v>57</v>
      </c>
      <c r="H2872" s="7">
        <v>2</v>
      </c>
      <c r="I2872" s="7">
        <v>9</v>
      </c>
      <c r="J2872" s="8">
        <v>3892.7000000000003</v>
      </c>
      <c r="K2872" s="8">
        <v>35034.300000000003</v>
      </c>
      <c r="L2872" s="8">
        <v>2841.6710000000003</v>
      </c>
    </row>
    <row r="2873" spans="1:12">
      <c r="A2873" s="10" t="s">
        <v>4702</v>
      </c>
      <c r="B2873" s="9">
        <v>42350</v>
      </c>
      <c r="C2873" s="10">
        <v>24</v>
      </c>
      <c r="D2873" s="10" t="s">
        <v>3</v>
      </c>
      <c r="E2873" s="10" t="s">
        <v>8506</v>
      </c>
      <c r="F2873" s="10" t="s">
        <v>7999</v>
      </c>
      <c r="G2873" s="10">
        <v>50</v>
      </c>
      <c r="H2873" s="10">
        <v>2</v>
      </c>
      <c r="I2873" s="10">
        <v>11</v>
      </c>
      <c r="J2873" s="11">
        <v>174.20000000000002</v>
      </c>
      <c r="K2873" s="11">
        <v>1916.2000000000003</v>
      </c>
      <c r="L2873" s="11">
        <v>83.616</v>
      </c>
    </row>
    <row r="2874" spans="1:12">
      <c r="A2874" s="7" t="s">
        <v>4703</v>
      </c>
      <c r="B2874" s="6">
        <v>42350</v>
      </c>
      <c r="C2874" s="7">
        <v>7</v>
      </c>
      <c r="D2874" s="7" t="s">
        <v>4</v>
      </c>
      <c r="E2874" s="7" t="s">
        <v>8507</v>
      </c>
      <c r="F2874" s="7" t="s">
        <v>8000</v>
      </c>
      <c r="G2874" s="7">
        <v>39</v>
      </c>
      <c r="H2874" s="7">
        <v>9</v>
      </c>
      <c r="I2874" s="7">
        <v>9</v>
      </c>
      <c r="J2874" s="8">
        <v>2572.8000000000002</v>
      </c>
      <c r="K2874" s="8">
        <v>23155.200000000001</v>
      </c>
      <c r="L2874" s="8">
        <v>1878.144</v>
      </c>
    </row>
    <row r="2875" spans="1:12">
      <c r="A2875" s="10" t="s">
        <v>4704</v>
      </c>
      <c r="B2875" s="9">
        <v>42350</v>
      </c>
      <c r="C2875" s="10">
        <v>114</v>
      </c>
      <c r="D2875" s="10" t="s">
        <v>3</v>
      </c>
      <c r="E2875" s="10" t="s">
        <v>8507</v>
      </c>
      <c r="F2875" s="10" t="s">
        <v>8001</v>
      </c>
      <c r="G2875" s="10">
        <v>17</v>
      </c>
      <c r="H2875" s="10">
        <v>1</v>
      </c>
      <c r="I2875" s="10">
        <v>5</v>
      </c>
      <c r="J2875" s="11">
        <v>201</v>
      </c>
      <c r="K2875" s="11">
        <v>1005</v>
      </c>
      <c r="L2875" s="11">
        <v>98.49</v>
      </c>
    </row>
    <row r="2876" spans="1:12">
      <c r="A2876" s="7" t="s">
        <v>4705</v>
      </c>
      <c r="B2876" s="6">
        <v>42350</v>
      </c>
      <c r="C2876" s="7">
        <v>97</v>
      </c>
      <c r="D2876" s="7" t="s">
        <v>4</v>
      </c>
      <c r="E2876" s="7" t="s">
        <v>8008</v>
      </c>
      <c r="F2876" s="7" t="s">
        <v>8000</v>
      </c>
      <c r="G2876" s="7">
        <v>47</v>
      </c>
      <c r="H2876" s="7">
        <v>9</v>
      </c>
      <c r="I2876" s="7">
        <v>10</v>
      </c>
      <c r="J2876" s="8">
        <v>3999.9</v>
      </c>
      <c r="K2876" s="8">
        <v>39999</v>
      </c>
      <c r="L2876" s="8">
        <v>2599.9349999999999</v>
      </c>
    </row>
    <row r="2877" spans="1:12">
      <c r="A2877" s="10" t="s">
        <v>4706</v>
      </c>
      <c r="B2877" s="9">
        <v>42351</v>
      </c>
      <c r="C2877" s="10">
        <v>103</v>
      </c>
      <c r="D2877" s="10" t="s">
        <v>3</v>
      </c>
      <c r="E2877" s="10" t="s">
        <v>8502</v>
      </c>
      <c r="F2877" s="10" t="s">
        <v>8001</v>
      </c>
      <c r="G2877" s="10">
        <v>14</v>
      </c>
      <c r="H2877" s="10">
        <v>4</v>
      </c>
      <c r="I2877" s="10">
        <v>11</v>
      </c>
      <c r="J2877" s="11">
        <v>1788.9</v>
      </c>
      <c r="K2877" s="11">
        <v>19677.900000000001</v>
      </c>
      <c r="L2877" s="11">
        <v>1234.3409999999999</v>
      </c>
    </row>
    <row r="2878" spans="1:12">
      <c r="A2878" s="7" t="s">
        <v>4707</v>
      </c>
      <c r="B2878" s="6">
        <v>42351</v>
      </c>
      <c r="C2878" s="7">
        <v>75</v>
      </c>
      <c r="D2878" s="7" t="s">
        <v>4</v>
      </c>
      <c r="E2878" s="7" t="s">
        <v>8506</v>
      </c>
      <c r="F2878" s="7" t="s">
        <v>8000</v>
      </c>
      <c r="G2878" s="7">
        <v>37</v>
      </c>
      <c r="H2878" s="7">
        <v>4</v>
      </c>
      <c r="I2878" s="7">
        <v>12</v>
      </c>
      <c r="J2878" s="8">
        <v>201</v>
      </c>
      <c r="K2878" s="8">
        <v>2412</v>
      </c>
      <c r="L2878" s="8">
        <v>132.66</v>
      </c>
    </row>
    <row r="2879" spans="1:12">
      <c r="A2879" s="10" t="s">
        <v>4708</v>
      </c>
      <c r="B2879" s="9">
        <v>42351</v>
      </c>
      <c r="C2879" s="10">
        <v>88</v>
      </c>
      <c r="D2879" s="10" t="s">
        <v>4</v>
      </c>
      <c r="E2879" s="10" t="s">
        <v>8502</v>
      </c>
      <c r="F2879" s="10" t="s">
        <v>8000</v>
      </c>
      <c r="G2879" s="10">
        <v>42</v>
      </c>
      <c r="H2879" s="10">
        <v>5</v>
      </c>
      <c r="I2879" s="10">
        <v>5</v>
      </c>
      <c r="J2879" s="11">
        <v>241.20000000000002</v>
      </c>
      <c r="K2879" s="11">
        <v>1206</v>
      </c>
      <c r="L2879" s="11">
        <v>106.12800000000001</v>
      </c>
    </row>
    <row r="2880" spans="1:12">
      <c r="A2880" s="7" t="s">
        <v>4709</v>
      </c>
      <c r="B2880" s="6">
        <v>42351</v>
      </c>
      <c r="C2880" s="7">
        <v>35</v>
      </c>
      <c r="D2880" s="7" t="s">
        <v>4</v>
      </c>
      <c r="E2880" s="7" t="s">
        <v>8502</v>
      </c>
      <c r="F2880" s="7" t="s">
        <v>8002</v>
      </c>
      <c r="G2880" s="7">
        <v>66</v>
      </c>
      <c r="H2880" s="7">
        <v>5</v>
      </c>
      <c r="I2880" s="7">
        <v>6</v>
      </c>
      <c r="J2880" s="8">
        <v>1065.3</v>
      </c>
      <c r="K2880" s="8">
        <v>6391.7999999999993</v>
      </c>
      <c r="L2880" s="8">
        <v>798.97499999999991</v>
      </c>
    </row>
    <row r="2881" spans="1:12">
      <c r="A2881" s="10" t="s">
        <v>4710</v>
      </c>
      <c r="B2881" s="9">
        <v>42351</v>
      </c>
      <c r="C2881" s="10">
        <v>53</v>
      </c>
      <c r="D2881" s="10" t="s">
        <v>4</v>
      </c>
      <c r="E2881" s="10" t="s">
        <v>8008</v>
      </c>
      <c r="F2881" s="10" t="s">
        <v>8001</v>
      </c>
      <c r="G2881" s="10">
        <v>20</v>
      </c>
      <c r="H2881" s="10">
        <v>3</v>
      </c>
      <c r="I2881" s="10">
        <v>8</v>
      </c>
      <c r="J2881" s="11">
        <v>2432.1</v>
      </c>
      <c r="K2881" s="11">
        <v>19456.8</v>
      </c>
      <c r="L2881" s="11">
        <v>1507.902</v>
      </c>
    </row>
    <row r="2882" spans="1:12">
      <c r="A2882" s="7" t="s">
        <v>4711</v>
      </c>
      <c r="B2882" s="6">
        <v>42351</v>
      </c>
      <c r="C2882" s="7">
        <v>101</v>
      </c>
      <c r="D2882" s="7" t="s">
        <v>4</v>
      </c>
      <c r="E2882" s="7" t="s">
        <v>8008</v>
      </c>
      <c r="F2882" s="7" t="s">
        <v>8000</v>
      </c>
      <c r="G2882" s="7">
        <v>43</v>
      </c>
      <c r="H2882" s="7">
        <v>13</v>
      </c>
      <c r="I2882" s="7">
        <v>6</v>
      </c>
      <c r="J2882" s="8">
        <v>3825.7000000000003</v>
      </c>
      <c r="K2882" s="8">
        <v>22954.2</v>
      </c>
      <c r="L2882" s="8">
        <v>3137.0740000000001</v>
      </c>
    </row>
    <row r="2883" spans="1:12">
      <c r="A2883" s="10" t="s">
        <v>4712</v>
      </c>
      <c r="B2883" s="9">
        <v>42351</v>
      </c>
      <c r="C2883" s="10">
        <v>74</v>
      </c>
      <c r="D2883" s="10" t="s">
        <v>2</v>
      </c>
      <c r="E2883" s="10" t="s">
        <v>8507</v>
      </c>
      <c r="F2883" s="10" t="s">
        <v>8000</v>
      </c>
      <c r="G2883" s="10">
        <v>34</v>
      </c>
      <c r="H2883" s="10">
        <v>2</v>
      </c>
      <c r="I2883" s="10">
        <v>6</v>
      </c>
      <c r="J2883" s="11">
        <v>5393.5</v>
      </c>
      <c r="K2883" s="11">
        <v>32361</v>
      </c>
      <c r="L2883" s="11">
        <v>3937.2550000000001</v>
      </c>
    </row>
    <row r="2884" spans="1:12">
      <c r="A2884" s="7" t="s">
        <v>4713</v>
      </c>
      <c r="B2884" s="6">
        <v>42351</v>
      </c>
      <c r="C2884" s="7">
        <v>102</v>
      </c>
      <c r="D2884" s="7" t="s">
        <v>3</v>
      </c>
      <c r="E2884" s="7" t="s">
        <v>8502</v>
      </c>
      <c r="F2884" s="7" t="s">
        <v>8001</v>
      </c>
      <c r="G2884" s="7">
        <v>6</v>
      </c>
      <c r="H2884" s="7">
        <v>3</v>
      </c>
      <c r="I2884" s="7">
        <v>10</v>
      </c>
      <c r="J2884" s="8">
        <v>3986.5</v>
      </c>
      <c r="K2884" s="8">
        <v>39865</v>
      </c>
      <c r="L2884" s="8">
        <v>1674.33</v>
      </c>
    </row>
    <row r="2885" spans="1:12">
      <c r="A2885" s="10" t="s">
        <v>4714</v>
      </c>
      <c r="B2885" s="9">
        <v>42351</v>
      </c>
      <c r="C2885" s="10">
        <v>163</v>
      </c>
      <c r="D2885" s="10" t="s">
        <v>4</v>
      </c>
      <c r="E2885" s="10" t="s">
        <v>8504</v>
      </c>
      <c r="F2885" s="10" t="s">
        <v>8001</v>
      </c>
      <c r="G2885" s="10">
        <v>2</v>
      </c>
      <c r="H2885" s="10">
        <v>3</v>
      </c>
      <c r="I2885" s="10">
        <v>10</v>
      </c>
      <c r="J2885" s="11">
        <v>1005</v>
      </c>
      <c r="K2885" s="11">
        <v>10050</v>
      </c>
      <c r="L2885" s="11">
        <v>582.9</v>
      </c>
    </row>
    <row r="2886" spans="1:12">
      <c r="A2886" s="7" t="s">
        <v>4715</v>
      </c>
      <c r="B2886" s="6">
        <v>42352</v>
      </c>
      <c r="C2886" s="7">
        <v>105</v>
      </c>
      <c r="D2886" s="7" t="s">
        <v>4</v>
      </c>
      <c r="E2886" s="7" t="s">
        <v>8504</v>
      </c>
      <c r="F2886" s="7" t="s">
        <v>8000</v>
      </c>
      <c r="G2886" s="7">
        <v>45</v>
      </c>
      <c r="H2886" s="7">
        <v>6</v>
      </c>
      <c r="I2886" s="7">
        <v>6</v>
      </c>
      <c r="J2886" s="8">
        <v>6036.7</v>
      </c>
      <c r="K2886" s="8">
        <v>36220.199999999997</v>
      </c>
      <c r="L2886" s="8">
        <v>2837.2489999999998</v>
      </c>
    </row>
    <row r="2887" spans="1:12">
      <c r="A2887" s="10" t="s">
        <v>4716</v>
      </c>
      <c r="B2887" s="9">
        <v>42352</v>
      </c>
      <c r="C2887" s="10">
        <v>153</v>
      </c>
      <c r="D2887" s="10" t="s">
        <v>4</v>
      </c>
      <c r="E2887" s="10" t="s">
        <v>8507</v>
      </c>
      <c r="F2887" s="10" t="s">
        <v>8001</v>
      </c>
      <c r="G2887" s="10">
        <v>3</v>
      </c>
      <c r="H2887" s="10">
        <v>13</v>
      </c>
      <c r="I2887" s="10">
        <v>12</v>
      </c>
      <c r="J2887" s="11">
        <v>2385.2000000000003</v>
      </c>
      <c r="K2887" s="11">
        <v>28622.400000000001</v>
      </c>
      <c r="L2887" s="11">
        <v>1311.8600000000004</v>
      </c>
    </row>
    <row r="2888" spans="1:12">
      <c r="A2888" s="7" t="s">
        <v>4717</v>
      </c>
      <c r="B2888" s="6">
        <v>42352</v>
      </c>
      <c r="C2888" s="7">
        <v>159</v>
      </c>
      <c r="D2888" s="7" t="s">
        <v>4</v>
      </c>
      <c r="E2888" s="7" t="s">
        <v>8502</v>
      </c>
      <c r="F2888" s="7" t="s">
        <v>7999</v>
      </c>
      <c r="G2888" s="7">
        <v>58</v>
      </c>
      <c r="H2888" s="7">
        <v>7</v>
      </c>
      <c r="I2888" s="7">
        <v>6</v>
      </c>
      <c r="J2888" s="8">
        <v>1072</v>
      </c>
      <c r="K2888" s="8">
        <v>6432</v>
      </c>
      <c r="L2888" s="8">
        <v>771.83999999999992</v>
      </c>
    </row>
    <row r="2889" spans="1:12">
      <c r="A2889" s="10" t="s">
        <v>4718</v>
      </c>
      <c r="B2889" s="9">
        <v>42352</v>
      </c>
      <c r="C2889" s="10">
        <v>30</v>
      </c>
      <c r="D2889" s="10" t="s">
        <v>4</v>
      </c>
      <c r="E2889" s="10" t="s">
        <v>8506</v>
      </c>
      <c r="F2889" s="10" t="s">
        <v>7999</v>
      </c>
      <c r="G2889" s="10">
        <v>52</v>
      </c>
      <c r="H2889" s="10">
        <v>14</v>
      </c>
      <c r="I2889" s="10">
        <v>7</v>
      </c>
      <c r="J2889" s="11">
        <v>5085.3</v>
      </c>
      <c r="K2889" s="11">
        <v>35597.1</v>
      </c>
      <c r="L2889" s="11">
        <v>2695.2090000000003</v>
      </c>
    </row>
    <row r="2890" spans="1:12">
      <c r="A2890" s="7" t="s">
        <v>4719</v>
      </c>
      <c r="B2890" s="6">
        <v>42352</v>
      </c>
      <c r="C2890" s="7">
        <v>82</v>
      </c>
      <c r="D2890" s="7" t="s">
        <v>4</v>
      </c>
      <c r="E2890" s="7" t="s">
        <v>8008</v>
      </c>
      <c r="F2890" s="7" t="s">
        <v>8001</v>
      </c>
      <c r="G2890" s="7">
        <v>19</v>
      </c>
      <c r="H2890" s="7">
        <v>7</v>
      </c>
      <c r="I2890" s="7">
        <v>7</v>
      </c>
      <c r="J2890" s="8">
        <v>3845.8</v>
      </c>
      <c r="K2890" s="8">
        <v>26920.600000000002</v>
      </c>
      <c r="L2890" s="8">
        <v>1922.9</v>
      </c>
    </row>
    <row r="2891" spans="1:12">
      <c r="A2891" s="10" t="s">
        <v>4720</v>
      </c>
      <c r="B2891" s="9">
        <v>42352</v>
      </c>
      <c r="C2891" s="10">
        <v>134</v>
      </c>
      <c r="D2891" s="10" t="s">
        <v>4</v>
      </c>
      <c r="E2891" s="10" t="s">
        <v>8502</v>
      </c>
      <c r="F2891" s="10" t="s">
        <v>7999</v>
      </c>
      <c r="G2891" s="10">
        <v>58</v>
      </c>
      <c r="H2891" s="10">
        <v>6</v>
      </c>
      <c r="I2891" s="10">
        <v>10</v>
      </c>
      <c r="J2891" s="11">
        <v>1286.4000000000001</v>
      </c>
      <c r="K2891" s="11">
        <v>12864</v>
      </c>
      <c r="L2891" s="11">
        <v>668.92800000000011</v>
      </c>
    </row>
    <row r="2892" spans="1:12">
      <c r="A2892" s="7" t="s">
        <v>4721</v>
      </c>
      <c r="B2892" s="6">
        <v>42352</v>
      </c>
      <c r="C2892" s="7">
        <v>173</v>
      </c>
      <c r="D2892" s="7" t="s">
        <v>2</v>
      </c>
      <c r="E2892" s="7" t="s">
        <v>8008</v>
      </c>
      <c r="F2892" s="7" t="s">
        <v>8000</v>
      </c>
      <c r="G2892" s="7">
        <v>45</v>
      </c>
      <c r="H2892" s="7">
        <v>9</v>
      </c>
      <c r="I2892" s="7">
        <v>8</v>
      </c>
      <c r="J2892" s="8">
        <v>1078.7</v>
      </c>
      <c r="K2892" s="8">
        <v>8629.6</v>
      </c>
      <c r="L2892" s="8">
        <v>809.02500000000009</v>
      </c>
    </row>
    <row r="2893" spans="1:12">
      <c r="A2893" s="10" t="s">
        <v>4722</v>
      </c>
      <c r="B2893" s="9">
        <v>42353</v>
      </c>
      <c r="C2893" s="10">
        <v>160</v>
      </c>
      <c r="D2893" s="10" t="s">
        <v>4</v>
      </c>
      <c r="E2893" s="10" t="s">
        <v>8505</v>
      </c>
      <c r="F2893" s="10" t="s">
        <v>8000</v>
      </c>
      <c r="G2893" s="10">
        <v>45</v>
      </c>
      <c r="H2893" s="10">
        <v>13</v>
      </c>
      <c r="I2893" s="10">
        <v>10</v>
      </c>
      <c r="J2893" s="11">
        <v>5802.2</v>
      </c>
      <c r="K2893" s="11">
        <v>58022</v>
      </c>
      <c r="L2893" s="11">
        <v>4583.7380000000003</v>
      </c>
    </row>
    <row r="2894" spans="1:12">
      <c r="A2894" s="7" t="s">
        <v>4723</v>
      </c>
      <c r="B2894" s="6">
        <v>42353</v>
      </c>
      <c r="C2894" s="7">
        <v>99</v>
      </c>
      <c r="D2894" s="7" t="s">
        <v>2</v>
      </c>
      <c r="E2894" s="7" t="s">
        <v>8504</v>
      </c>
      <c r="F2894" s="7" t="s">
        <v>8002</v>
      </c>
      <c r="G2894" s="7">
        <v>61</v>
      </c>
      <c r="H2894" s="7">
        <v>11</v>
      </c>
      <c r="I2894" s="7">
        <v>5</v>
      </c>
      <c r="J2894" s="8">
        <v>1721.9</v>
      </c>
      <c r="K2894" s="8">
        <v>8609.5</v>
      </c>
      <c r="L2894" s="8">
        <v>1050.3589999999999</v>
      </c>
    </row>
    <row r="2895" spans="1:12">
      <c r="A2895" s="10" t="s">
        <v>4724</v>
      </c>
      <c r="B2895" s="9">
        <v>42353</v>
      </c>
      <c r="C2895" s="10">
        <v>132</v>
      </c>
      <c r="D2895" s="10" t="s">
        <v>3</v>
      </c>
      <c r="E2895" s="10" t="s">
        <v>8008</v>
      </c>
      <c r="F2895" s="10" t="s">
        <v>8001</v>
      </c>
      <c r="G2895" s="10">
        <v>12</v>
      </c>
      <c r="H2895" s="10">
        <v>2</v>
      </c>
      <c r="I2895" s="10">
        <v>10</v>
      </c>
      <c r="J2895" s="11">
        <v>944.7</v>
      </c>
      <c r="K2895" s="11">
        <v>9447</v>
      </c>
      <c r="L2895" s="11">
        <v>736.8660000000001</v>
      </c>
    </row>
    <row r="2896" spans="1:12">
      <c r="A2896" s="7" t="s">
        <v>4725</v>
      </c>
      <c r="B2896" s="6">
        <v>42353</v>
      </c>
      <c r="C2896" s="7">
        <v>75</v>
      </c>
      <c r="D2896" s="7" t="s">
        <v>4</v>
      </c>
      <c r="E2896" s="7" t="s">
        <v>8507</v>
      </c>
      <c r="F2896" s="7" t="s">
        <v>8001</v>
      </c>
      <c r="G2896" s="7">
        <v>25</v>
      </c>
      <c r="H2896" s="7">
        <v>2</v>
      </c>
      <c r="I2896" s="7">
        <v>7</v>
      </c>
      <c r="J2896" s="8">
        <v>247.9</v>
      </c>
      <c r="K2896" s="8">
        <v>1735.3</v>
      </c>
      <c r="L2896" s="8">
        <v>131.387</v>
      </c>
    </row>
    <row r="2897" spans="1:12">
      <c r="A2897" s="10" t="s">
        <v>4726</v>
      </c>
      <c r="B2897" s="9">
        <v>42353</v>
      </c>
      <c r="C2897" s="10">
        <v>110</v>
      </c>
      <c r="D2897" s="10" t="s">
        <v>2</v>
      </c>
      <c r="E2897" s="10" t="s">
        <v>8505</v>
      </c>
      <c r="F2897" s="10" t="s">
        <v>8001</v>
      </c>
      <c r="G2897" s="10">
        <v>9</v>
      </c>
      <c r="H2897" s="10">
        <v>6</v>
      </c>
      <c r="I2897" s="10">
        <v>11</v>
      </c>
      <c r="J2897" s="11">
        <v>1929.6000000000001</v>
      </c>
      <c r="K2897" s="11">
        <v>21225.600000000002</v>
      </c>
      <c r="L2897" s="11">
        <v>1447.2</v>
      </c>
    </row>
    <row r="2898" spans="1:12">
      <c r="A2898" s="7" t="s">
        <v>4727</v>
      </c>
      <c r="B2898" s="6">
        <v>42353</v>
      </c>
      <c r="C2898" s="7">
        <v>93</v>
      </c>
      <c r="D2898" s="7" t="s">
        <v>2</v>
      </c>
      <c r="E2898" s="7" t="s">
        <v>8507</v>
      </c>
      <c r="F2898" s="7" t="s">
        <v>8001</v>
      </c>
      <c r="G2898" s="7">
        <v>13</v>
      </c>
      <c r="H2898" s="7">
        <v>10</v>
      </c>
      <c r="I2898" s="7">
        <v>9</v>
      </c>
      <c r="J2898" s="8">
        <v>971.5</v>
      </c>
      <c r="K2898" s="8">
        <v>8743.5</v>
      </c>
      <c r="L2898" s="8">
        <v>612.04499999999996</v>
      </c>
    </row>
    <row r="2899" spans="1:12">
      <c r="A2899" s="10" t="s">
        <v>4728</v>
      </c>
      <c r="B2899" s="9">
        <v>42353</v>
      </c>
      <c r="C2899" s="10">
        <v>128</v>
      </c>
      <c r="D2899" s="10" t="s">
        <v>2</v>
      </c>
      <c r="E2899" s="10" t="s">
        <v>8505</v>
      </c>
      <c r="F2899" s="10" t="s">
        <v>7999</v>
      </c>
      <c r="G2899" s="10">
        <v>49</v>
      </c>
      <c r="H2899" s="10">
        <v>9</v>
      </c>
      <c r="I2899" s="10">
        <v>10</v>
      </c>
      <c r="J2899" s="11">
        <v>1118.9000000000001</v>
      </c>
      <c r="K2899" s="11">
        <v>11189</v>
      </c>
      <c r="L2899" s="11">
        <v>716.09600000000012</v>
      </c>
    </row>
    <row r="2900" spans="1:12">
      <c r="A2900" s="7" t="s">
        <v>4729</v>
      </c>
      <c r="B2900" s="6">
        <v>42354</v>
      </c>
      <c r="C2900" s="7">
        <v>18</v>
      </c>
      <c r="D2900" s="7" t="s">
        <v>4</v>
      </c>
      <c r="E2900" s="7" t="s">
        <v>8503</v>
      </c>
      <c r="F2900" s="7" t="s">
        <v>7999</v>
      </c>
      <c r="G2900" s="7">
        <v>54</v>
      </c>
      <c r="H2900" s="7">
        <v>4</v>
      </c>
      <c r="I2900" s="7">
        <v>11</v>
      </c>
      <c r="J2900" s="8">
        <v>991.6</v>
      </c>
      <c r="K2900" s="8">
        <v>10907.6</v>
      </c>
      <c r="L2900" s="8">
        <v>813.11199999999997</v>
      </c>
    </row>
    <row r="2901" spans="1:12">
      <c r="A2901" s="10" t="s">
        <v>4730</v>
      </c>
      <c r="B2901" s="9">
        <v>42354</v>
      </c>
      <c r="C2901" s="10">
        <v>4</v>
      </c>
      <c r="D2901" s="10" t="s">
        <v>2</v>
      </c>
      <c r="E2901" s="10" t="s">
        <v>8008</v>
      </c>
      <c r="F2901" s="10" t="s">
        <v>8000</v>
      </c>
      <c r="G2901" s="10">
        <v>45</v>
      </c>
      <c r="H2901" s="10">
        <v>13</v>
      </c>
      <c r="I2901" s="10">
        <v>11</v>
      </c>
      <c r="J2901" s="11">
        <v>2291.4</v>
      </c>
      <c r="K2901" s="11">
        <v>25205.4</v>
      </c>
      <c r="L2901" s="11">
        <v>1810.2060000000001</v>
      </c>
    </row>
    <row r="2902" spans="1:12">
      <c r="A2902" s="7" t="s">
        <v>4731</v>
      </c>
      <c r="B2902" s="6">
        <v>42354</v>
      </c>
      <c r="C2902" s="7">
        <v>59</v>
      </c>
      <c r="D2902" s="7" t="s">
        <v>4</v>
      </c>
      <c r="E2902" s="7" t="s">
        <v>8507</v>
      </c>
      <c r="F2902" s="7" t="s">
        <v>8001</v>
      </c>
      <c r="G2902" s="7">
        <v>19</v>
      </c>
      <c r="H2902" s="7">
        <v>2</v>
      </c>
      <c r="I2902" s="7">
        <v>12</v>
      </c>
      <c r="J2902" s="8">
        <v>944.7</v>
      </c>
      <c r="K2902" s="8">
        <v>11336.400000000001</v>
      </c>
      <c r="L2902" s="8">
        <v>576.26700000000005</v>
      </c>
    </row>
    <row r="2903" spans="1:12">
      <c r="A2903" s="10" t="s">
        <v>4732</v>
      </c>
      <c r="B2903" s="9">
        <v>42354</v>
      </c>
      <c r="C2903" s="10">
        <v>107</v>
      </c>
      <c r="D2903" s="10" t="s">
        <v>2</v>
      </c>
      <c r="E2903" s="10" t="s">
        <v>8506</v>
      </c>
      <c r="F2903" s="10" t="s">
        <v>8000</v>
      </c>
      <c r="G2903" s="10">
        <v>36</v>
      </c>
      <c r="H2903" s="10">
        <v>5</v>
      </c>
      <c r="I2903" s="10">
        <v>5</v>
      </c>
      <c r="J2903" s="11">
        <v>3865.9</v>
      </c>
      <c r="K2903" s="11">
        <v>19329.5</v>
      </c>
      <c r="L2903" s="11">
        <v>2164.9040000000005</v>
      </c>
    </row>
    <row r="2904" spans="1:12">
      <c r="A2904" s="7" t="s">
        <v>4733</v>
      </c>
      <c r="B2904" s="6">
        <v>42354</v>
      </c>
      <c r="C2904" s="7">
        <v>148</v>
      </c>
      <c r="D2904" s="7" t="s">
        <v>2</v>
      </c>
      <c r="E2904" s="7" t="s">
        <v>8505</v>
      </c>
      <c r="F2904" s="7" t="s">
        <v>8001</v>
      </c>
      <c r="G2904" s="7">
        <v>28</v>
      </c>
      <c r="H2904" s="7">
        <v>2</v>
      </c>
      <c r="I2904" s="7">
        <v>7</v>
      </c>
      <c r="J2904" s="8">
        <v>1118.9000000000001</v>
      </c>
      <c r="K2904" s="8">
        <v>7832.3000000000011</v>
      </c>
      <c r="L2904" s="8">
        <v>850.36400000000003</v>
      </c>
    </row>
    <row r="2905" spans="1:12">
      <c r="A2905" s="10" t="s">
        <v>4734</v>
      </c>
      <c r="B2905" s="9">
        <v>42354</v>
      </c>
      <c r="C2905" s="10">
        <v>159</v>
      </c>
      <c r="D2905" s="10" t="s">
        <v>2</v>
      </c>
      <c r="E2905" s="10" t="s">
        <v>8507</v>
      </c>
      <c r="F2905" s="10" t="s">
        <v>8001</v>
      </c>
      <c r="G2905" s="10">
        <v>3</v>
      </c>
      <c r="H2905" s="10">
        <v>4</v>
      </c>
      <c r="I2905" s="10">
        <v>11</v>
      </c>
      <c r="J2905" s="11">
        <v>180.9</v>
      </c>
      <c r="K2905" s="11">
        <v>1989.9</v>
      </c>
      <c r="L2905" s="11">
        <v>123.01200000000001</v>
      </c>
    </row>
    <row r="2906" spans="1:12">
      <c r="A2906" s="7" t="s">
        <v>4735</v>
      </c>
      <c r="B2906" s="6">
        <v>42354</v>
      </c>
      <c r="C2906" s="7">
        <v>106</v>
      </c>
      <c r="D2906" s="7" t="s">
        <v>3</v>
      </c>
      <c r="E2906" s="7" t="s">
        <v>8507</v>
      </c>
      <c r="F2906" s="7" t="s">
        <v>7999</v>
      </c>
      <c r="G2906" s="7">
        <v>53</v>
      </c>
      <c r="H2906" s="7">
        <v>13</v>
      </c>
      <c r="I2906" s="7">
        <v>6</v>
      </c>
      <c r="J2906" s="8">
        <v>5681.6</v>
      </c>
      <c r="K2906" s="8">
        <v>34089.600000000006</v>
      </c>
      <c r="L2906" s="8">
        <v>3238.5119999999997</v>
      </c>
    </row>
    <row r="2907" spans="1:12">
      <c r="A2907" s="10" t="s">
        <v>4736</v>
      </c>
      <c r="B2907" s="9">
        <v>42354</v>
      </c>
      <c r="C2907" s="10">
        <v>57</v>
      </c>
      <c r="D2907" s="10" t="s">
        <v>2</v>
      </c>
      <c r="E2907" s="10" t="s">
        <v>8503</v>
      </c>
      <c r="F2907" s="10" t="s">
        <v>8001</v>
      </c>
      <c r="G2907" s="10">
        <v>25</v>
      </c>
      <c r="H2907" s="10">
        <v>15</v>
      </c>
      <c r="I2907" s="10">
        <v>12</v>
      </c>
      <c r="J2907" s="11">
        <v>2680</v>
      </c>
      <c r="K2907" s="11">
        <v>32160</v>
      </c>
      <c r="L2907" s="11">
        <v>1581.1999999999998</v>
      </c>
    </row>
    <row r="2908" spans="1:12">
      <c r="A2908" s="7" t="s">
        <v>4737</v>
      </c>
      <c r="B2908" s="6">
        <v>42354</v>
      </c>
      <c r="C2908" s="7">
        <v>71</v>
      </c>
      <c r="D2908" s="7" t="s">
        <v>4</v>
      </c>
      <c r="E2908" s="7" t="s">
        <v>8506</v>
      </c>
      <c r="F2908" s="7" t="s">
        <v>8001</v>
      </c>
      <c r="G2908" s="7">
        <v>9</v>
      </c>
      <c r="H2908" s="7">
        <v>9</v>
      </c>
      <c r="I2908" s="7">
        <v>7</v>
      </c>
      <c r="J2908" s="8">
        <v>1782.2</v>
      </c>
      <c r="K2908" s="8">
        <v>12475.4</v>
      </c>
      <c r="L2908" s="8">
        <v>1122.7860000000001</v>
      </c>
    </row>
    <row r="2909" spans="1:12">
      <c r="A2909" s="10" t="s">
        <v>4738</v>
      </c>
      <c r="B2909" s="9">
        <v>42354</v>
      </c>
      <c r="C2909" s="10">
        <v>60</v>
      </c>
      <c r="D2909" s="10" t="s">
        <v>2</v>
      </c>
      <c r="E2909" s="10" t="s">
        <v>8505</v>
      </c>
      <c r="F2909" s="10" t="s">
        <v>8000</v>
      </c>
      <c r="G2909" s="10">
        <v>35</v>
      </c>
      <c r="H2909" s="10">
        <v>10</v>
      </c>
      <c r="I2909" s="10">
        <v>10</v>
      </c>
      <c r="J2909" s="11">
        <v>1085.4000000000001</v>
      </c>
      <c r="K2909" s="11">
        <v>10854</v>
      </c>
      <c r="L2909" s="11">
        <v>922.59</v>
      </c>
    </row>
    <row r="2910" spans="1:12">
      <c r="A2910" s="7" t="s">
        <v>4739</v>
      </c>
      <c r="B2910" s="6">
        <v>42354</v>
      </c>
      <c r="C2910" s="7">
        <v>33</v>
      </c>
      <c r="D2910" s="7" t="s">
        <v>3</v>
      </c>
      <c r="E2910" s="7" t="s">
        <v>8507</v>
      </c>
      <c r="F2910" s="7" t="s">
        <v>7999</v>
      </c>
      <c r="G2910" s="7">
        <v>47</v>
      </c>
      <c r="H2910" s="7">
        <v>9</v>
      </c>
      <c r="I2910" s="7">
        <v>8</v>
      </c>
      <c r="J2910" s="8">
        <v>4006.6</v>
      </c>
      <c r="K2910" s="8">
        <v>32052.799999999999</v>
      </c>
      <c r="L2910" s="8">
        <v>3325.4779999999996</v>
      </c>
    </row>
    <row r="2911" spans="1:12">
      <c r="A2911" s="10" t="s">
        <v>4740</v>
      </c>
      <c r="B2911" s="9">
        <v>42355</v>
      </c>
      <c r="C2911" s="10">
        <v>20</v>
      </c>
      <c r="D2911" s="10" t="s">
        <v>4</v>
      </c>
      <c r="E2911" s="10" t="s">
        <v>8503</v>
      </c>
      <c r="F2911" s="10" t="s">
        <v>7999</v>
      </c>
      <c r="G2911" s="10">
        <v>54</v>
      </c>
      <c r="H2911" s="10">
        <v>9</v>
      </c>
      <c r="I2911" s="10">
        <v>7</v>
      </c>
      <c r="J2911" s="11">
        <v>1849.2</v>
      </c>
      <c r="K2911" s="11">
        <v>12944.4</v>
      </c>
      <c r="L2911" s="11">
        <v>1516.3440000000001</v>
      </c>
    </row>
    <row r="2912" spans="1:12">
      <c r="A2912" s="7" t="s">
        <v>4741</v>
      </c>
      <c r="B2912" s="6">
        <v>42355</v>
      </c>
      <c r="C2912" s="7">
        <v>114</v>
      </c>
      <c r="D2912" s="7" t="s">
        <v>2</v>
      </c>
      <c r="E2912" s="7" t="s">
        <v>8502</v>
      </c>
      <c r="F2912" s="7" t="s">
        <v>8000</v>
      </c>
      <c r="G2912" s="7">
        <v>35</v>
      </c>
      <c r="H2912" s="7">
        <v>6</v>
      </c>
      <c r="I2912" s="7">
        <v>6</v>
      </c>
      <c r="J2912" s="8">
        <v>1829.1000000000001</v>
      </c>
      <c r="K2912" s="8">
        <v>10974.6</v>
      </c>
      <c r="L2912" s="8">
        <v>1188.9150000000002</v>
      </c>
    </row>
    <row r="2913" spans="1:12">
      <c r="A2913" s="10" t="s">
        <v>4742</v>
      </c>
      <c r="B2913" s="9">
        <v>42355</v>
      </c>
      <c r="C2913" s="10">
        <v>9</v>
      </c>
      <c r="D2913" s="10" t="s">
        <v>2</v>
      </c>
      <c r="E2913" s="10" t="s">
        <v>8503</v>
      </c>
      <c r="F2913" s="10" t="s">
        <v>8000</v>
      </c>
      <c r="G2913" s="10">
        <v>33</v>
      </c>
      <c r="H2913" s="10">
        <v>7</v>
      </c>
      <c r="I2913" s="10">
        <v>12</v>
      </c>
      <c r="J2913" s="11">
        <v>2418.7000000000003</v>
      </c>
      <c r="K2913" s="11">
        <v>29024.400000000001</v>
      </c>
      <c r="L2913" s="11">
        <v>1378.6590000000001</v>
      </c>
    </row>
    <row r="2914" spans="1:12">
      <c r="A2914" s="7" t="s">
        <v>4743</v>
      </c>
      <c r="B2914" s="6">
        <v>42355</v>
      </c>
      <c r="C2914" s="7">
        <v>4</v>
      </c>
      <c r="D2914" s="7" t="s">
        <v>2</v>
      </c>
      <c r="E2914" s="7" t="s">
        <v>8506</v>
      </c>
      <c r="F2914" s="7" t="s">
        <v>8000</v>
      </c>
      <c r="G2914" s="7">
        <v>46</v>
      </c>
      <c r="H2914" s="7">
        <v>15</v>
      </c>
      <c r="I2914" s="7">
        <v>8</v>
      </c>
      <c r="J2914" s="8">
        <v>1701.8</v>
      </c>
      <c r="K2914" s="8">
        <v>13614.4</v>
      </c>
      <c r="L2914" s="8">
        <v>1055.116</v>
      </c>
    </row>
    <row r="2915" spans="1:12">
      <c r="A2915" s="10" t="s">
        <v>4744</v>
      </c>
      <c r="B2915" s="9">
        <v>42355</v>
      </c>
      <c r="C2915" s="10">
        <v>3</v>
      </c>
      <c r="D2915" s="10" t="s">
        <v>4</v>
      </c>
      <c r="E2915" s="10" t="s">
        <v>8507</v>
      </c>
      <c r="F2915" s="10" t="s">
        <v>8001</v>
      </c>
      <c r="G2915" s="10">
        <v>30</v>
      </c>
      <c r="H2915" s="10">
        <v>4</v>
      </c>
      <c r="I2915" s="10">
        <v>5</v>
      </c>
      <c r="J2915" s="11">
        <v>1072</v>
      </c>
      <c r="K2915" s="11">
        <v>5360</v>
      </c>
      <c r="L2915" s="11">
        <v>568.16000000000008</v>
      </c>
    </row>
    <row r="2916" spans="1:12">
      <c r="A2916" s="7" t="s">
        <v>4745</v>
      </c>
      <c r="B2916" s="6">
        <v>42355</v>
      </c>
      <c r="C2916" s="7">
        <v>2</v>
      </c>
      <c r="D2916" s="7" t="s">
        <v>4</v>
      </c>
      <c r="E2916" s="7" t="s">
        <v>8503</v>
      </c>
      <c r="F2916" s="7" t="s">
        <v>8001</v>
      </c>
      <c r="G2916" s="7">
        <v>10</v>
      </c>
      <c r="H2916" s="7">
        <v>3</v>
      </c>
      <c r="I2916" s="7">
        <v>5</v>
      </c>
      <c r="J2916" s="8">
        <v>3819</v>
      </c>
      <c r="K2916" s="8">
        <v>19095</v>
      </c>
      <c r="L2916" s="8">
        <v>2864.25</v>
      </c>
    </row>
    <row r="2917" spans="1:12">
      <c r="A2917" s="10" t="s">
        <v>4746</v>
      </c>
      <c r="B2917" s="9">
        <v>42355</v>
      </c>
      <c r="C2917" s="10">
        <v>5</v>
      </c>
      <c r="D2917" s="10" t="s">
        <v>2</v>
      </c>
      <c r="E2917" s="10" t="s">
        <v>8502</v>
      </c>
      <c r="F2917" s="10" t="s">
        <v>8001</v>
      </c>
      <c r="G2917" s="10">
        <v>19</v>
      </c>
      <c r="H2917" s="10">
        <v>2</v>
      </c>
      <c r="I2917" s="10">
        <v>6</v>
      </c>
      <c r="J2917" s="11">
        <v>871</v>
      </c>
      <c r="K2917" s="11">
        <v>5226</v>
      </c>
      <c r="L2917" s="11">
        <v>740.35</v>
      </c>
    </row>
    <row r="2918" spans="1:12">
      <c r="A2918" s="7" t="s">
        <v>4747</v>
      </c>
      <c r="B2918" s="6">
        <v>42355</v>
      </c>
      <c r="C2918" s="7">
        <v>29</v>
      </c>
      <c r="D2918" s="7" t="s">
        <v>4</v>
      </c>
      <c r="E2918" s="7" t="s">
        <v>8504</v>
      </c>
      <c r="F2918" s="7" t="s">
        <v>8000</v>
      </c>
      <c r="G2918" s="7">
        <v>39</v>
      </c>
      <c r="H2918" s="7">
        <v>2</v>
      </c>
      <c r="I2918" s="7">
        <v>6</v>
      </c>
      <c r="J2918" s="8">
        <v>3892.7000000000003</v>
      </c>
      <c r="K2918" s="8">
        <v>23356.2</v>
      </c>
      <c r="L2918" s="8">
        <v>1712.7880000000002</v>
      </c>
    </row>
    <row r="2919" spans="1:12">
      <c r="A2919" s="10" t="s">
        <v>4748</v>
      </c>
      <c r="B2919" s="9">
        <v>42355</v>
      </c>
      <c r="C2919" s="10">
        <v>113</v>
      </c>
      <c r="D2919" s="10" t="s">
        <v>4</v>
      </c>
      <c r="E2919" s="10" t="s">
        <v>8503</v>
      </c>
      <c r="F2919" s="10" t="s">
        <v>8001</v>
      </c>
      <c r="G2919" s="10">
        <v>19</v>
      </c>
      <c r="H2919" s="10">
        <v>11</v>
      </c>
      <c r="I2919" s="10">
        <v>8</v>
      </c>
      <c r="J2919" s="11">
        <v>3845.8</v>
      </c>
      <c r="K2919" s="11">
        <v>30766.400000000001</v>
      </c>
      <c r="L2919" s="11">
        <v>2384.3960000000002</v>
      </c>
    </row>
    <row r="2920" spans="1:12">
      <c r="A2920" s="7" t="s">
        <v>4749</v>
      </c>
      <c r="B2920" s="6">
        <v>42355</v>
      </c>
      <c r="C2920" s="7">
        <v>36</v>
      </c>
      <c r="D2920" s="7" t="s">
        <v>4</v>
      </c>
      <c r="E2920" s="7" t="s">
        <v>8505</v>
      </c>
      <c r="F2920" s="7" t="s">
        <v>8001</v>
      </c>
      <c r="G2920" s="7">
        <v>18</v>
      </c>
      <c r="H2920" s="7">
        <v>4</v>
      </c>
      <c r="I2920" s="7">
        <v>7</v>
      </c>
      <c r="J2920" s="8">
        <v>1085.4000000000001</v>
      </c>
      <c r="K2920" s="8">
        <v>7597.8000000000011</v>
      </c>
      <c r="L2920" s="8">
        <v>596.97000000000014</v>
      </c>
    </row>
    <row r="2921" spans="1:12">
      <c r="A2921" s="10" t="s">
        <v>4750</v>
      </c>
      <c r="B2921" s="9">
        <v>42356</v>
      </c>
      <c r="C2921" s="10">
        <v>78</v>
      </c>
      <c r="D2921" s="10" t="s">
        <v>3</v>
      </c>
      <c r="E2921" s="10" t="s">
        <v>8502</v>
      </c>
      <c r="F2921" s="10" t="s">
        <v>8001</v>
      </c>
      <c r="G2921" s="10">
        <v>14</v>
      </c>
      <c r="H2921" s="10">
        <v>6</v>
      </c>
      <c r="I2921" s="10">
        <v>7</v>
      </c>
      <c r="J2921" s="11">
        <v>2244.5</v>
      </c>
      <c r="K2921" s="11">
        <v>15711.5</v>
      </c>
      <c r="L2921" s="11">
        <v>1054.915</v>
      </c>
    </row>
    <row r="2922" spans="1:12">
      <c r="A2922" s="7" t="s">
        <v>4751</v>
      </c>
      <c r="B2922" s="6">
        <v>42356</v>
      </c>
      <c r="C2922" s="7">
        <v>27</v>
      </c>
      <c r="D2922" s="7" t="s">
        <v>4</v>
      </c>
      <c r="E2922" s="7" t="s">
        <v>8502</v>
      </c>
      <c r="F2922" s="7" t="s">
        <v>8001</v>
      </c>
      <c r="G2922" s="7">
        <v>13</v>
      </c>
      <c r="H2922" s="7">
        <v>2</v>
      </c>
      <c r="I2922" s="7">
        <v>6</v>
      </c>
      <c r="J2922" s="8">
        <v>1005</v>
      </c>
      <c r="K2922" s="8">
        <v>6030</v>
      </c>
      <c r="L2922" s="8">
        <v>472.34999999999997</v>
      </c>
    </row>
    <row r="2923" spans="1:12">
      <c r="A2923" s="10" t="s">
        <v>4752</v>
      </c>
      <c r="B2923" s="9">
        <v>42356</v>
      </c>
      <c r="C2923" s="10">
        <v>37</v>
      </c>
      <c r="D2923" s="10" t="s">
        <v>2</v>
      </c>
      <c r="E2923" s="10" t="s">
        <v>8008</v>
      </c>
      <c r="F2923" s="10" t="s">
        <v>8000</v>
      </c>
      <c r="G2923" s="10">
        <v>35</v>
      </c>
      <c r="H2923" s="10">
        <v>13</v>
      </c>
      <c r="I2923" s="10">
        <v>10</v>
      </c>
      <c r="J2923" s="11">
        <v>1929.6000000000001</v>
      </c>
      <c r="K2923" s="11">
        <v>19296</v>
      </c>
      <c r="L2923" s="11">
        <v>1370.0160000000001</v>
      </c>
    </row>
    <row r="2924" spans="1:12">
      <c r="A2924" s="7" t="s">
        <v>4753</v>
      </c>
      <c r="B2924" s="6">
        <v>42356</v>
      </c>
      <c r="C2924" s="7">
        <v>31</v>
      </c>
      <c r="D2924" s="7" t="s">
        <v>3</v>
      </c>
      <c r="E2924" s="7" t="s">
        <v>8506</v>
      </c>
      <c r="F2924" s="7" t="s">
        <v>8000</v>
      </c>
      <c r="G2924" s="7">
        <v>44</v>
      </c>
      <c r="H2924" s="7">
        <v>3</v>
      </c>
      <c r="I2924" s="7">
        <v>7</v>
      </c>
      <c r="J2924" s="8">
        <v>1098.8</v>
      </c>
      <c r="K2924" s="8">
        <v>7691.5999999999995</v>
      </c>
      <c r="L2924" s="8">
        <v>791.13599999999997</v>
      </c>
    </row>
    <row r="2925" spans="1:12">
      <c r="A2925" s="10" t="s">
        <v>4754</v>
      </c>
      <c r="B2925" s="9">
        <v>42356</v>
      </c>
      <c r="C2925" s="10">
        <v>140</v>
      </c>
      <c r="D2925" s="10" t="s">
        <v>4</v>
      </c>
      <c r="E2925" s="10" t="s">
        <v>8503</v>
      </c>
      <c r="F2925" s="10" t="s">
        <v>8002</v>
      </c>
      <c r="G2925" s="10">
        <v>65</v>
      </c>
      <c r="H2925" s="10">
        <v>15</v>
      </c>
      <c r="I2925" s="10">
        <v>11</v>
      </c>
      <c r="J2925" s="11">
        <v>864.30000000000007</v>
      </c>
      <c r="K2925" s="11">
        <v>9507.3000000000011</v>
      </c>
      <c r="L2925" s="11">
        <v>475.36500000000007</v>
      </c>
    </row>
    <row r="2926" spans="1:12">
      <c r="A2926" s="7" t="s">
        <v>4755</v>
      </c>
      <c r="B2926" s="6">
        <v>42356</v>
      </c>
      <c r="C2926" s="7">
        <v>99</v>
      </c>
      <c r="D2926" s="7" t="s">
        <v>3</v>
      </c>
      <c r="E2926" s="7" t="s">
        <v>8505</v>
      </c>
      <c r="F2926" s="7" t="s">
        <v>8001</v>
      </c>
      <c r="G2926" s="7">
        <v>18</v>
      </c>
      <c r="H2926" s="7">
        <v>14</v>
      </c>
      <c r="I2926" s="7">
        <v>6</v>
      </c>
      <c r="J2926" s="8">
        <v>5922.8</v>
      </c>
      <c r="K2926" s="8">
        <v>35536.800000000003</v>
      </c>
      <c r="L2926" s="8">
        <v>2428.348</v>
      </c>
    </row>
    <row r="2927" spans="1:12">
      <c r="A2927" s="10" t="s">
        <v>4756</v>
      </c>
      <c r="B2927" s="9">
        <v>42356</v>
      </c>
      <c r="C2927" s="10">
        <v>136</v>
      </c>
      <c r="D2927" s="10" t="s">
        <v>4</v>
      </c>
      <c r="E2927" s="10" t="s">
        <v>8505</v>
      </c>
      <c r="F2927" s="10" t="s">
        <v>8001</v>
      </c>
      <c r="G2927" s="10">
        <v>28</v>
      </c>
      <c r="H2927" s="10">
        <v>7</v>
      </c>
      <c r="I2927" s="10">
        <v>11</v>
      </c>
      <c r="J2927" s="11">
        <v>3859.2000000000003</v>
      </c>
      <c r="K2927" s="11">
        <v>42451.200000000004</v>
      </c>
      <c r="L2927" s="11">
        <v>1929.6000000000001</v>
      </c>
    </row>
    <row r="2928" spans="1:12">
      <c r="A2928" s="7" t="s">
        <v>4757</v>
      </c>
      <c r="B2928" s="6">
        <v>42356</v>
      </c>
      <c r="C2928" s="7">
        <v>50</v>
      </c>
      <c r="D2928" s="7" t="s">
        <v>4</v>
      </c>
      <c r="E2928" s="7" t="s">
        <v>8504</v>
      </c>
      <c r="F2928" s="7" t="s">
        <v>7999</v>
      </c>
      <c r="G2928" s="7">
        <v>55</v>
      </c>
      <c r="H2928" s="7">
        <v>15</v>
      </c>
      <c r="I2928" s="7">
        <v>6</v>
      </c>
      <c r="J2928" s="8">
        <v>3912.8</v>
      </c>
      <c r="K2928" s="8">
        <v>23476.800000000003</v>
      </c>
      <c r="L2928" s="8">
        <v>1565.1200000000001</v>
      </c>
    </row>
    <row r="2929" spans="1:12">
      <c r="A2929" s="10" t="s">
        <v>4758</v>
      </c>
      <c r="B2929" s="9">
        <v>42356</v>
      </c>
      <c r="C2929" s="10">
        <v>51</v>
      </c>
      <c r="D2929" s="10" t="s">
        <v>4</v>
      </c>
      <c r="E2929" s="10" t="s">
        <v>8506</v>
      </c>
      <c r="F2929" s="10" t="s">
        <v>8001</v>
      </c>
      <c r="G2929" s="10">
        <v>12</v>
      </c>
      <c r="H2929" s="10">
        <v>10</v>
      </c>
      <c r="I2929" s="10">
        <v>6</v>
      </c>
      <c r="J2929" s="11">
        <v>1179.2</v>
      </c>
      <c r="K2929" s="11">
        <v>7075.2000000000007</v>
      </c>
      <c r="L2929" s="11">
        <v>978.73599999999999</v>
      </c>
    </row>
    <row r="2930" spans="1:12">
      <c r="A2930" s="7" t="s">
        <v>4759</v>
      </c>
      <c r="B2930" s="6">
        <v>42356</v>
      </c>
      <c r="C2930" s="7">
        <v>152</v>
      </c>
      <c r="D2930" s="7" t="s">
        <v>2</v>
      </c>
      <c r="E2930" s="7" t="s">
        <v>8507</v>
      </c>
      <c r="F2930" s="7" t="s">
        <v>7999</v>
      </c>
      <c r="G2930" s="7">
        <v>54</v>
      </c>
      <c r="H2930" s="7">
        <v>12</v>
      </c>
      <c r="I2930" s="7">
        <v>10</v>
      </c>
      <c r="J2930" s="8">
        <v>1681.7</v>
      </c>
      <c r="K2930" s="8">
        <v>16817</v>
      </c>
      <c r="L2930" s="8">
        <v>1378.9939999999999</v>
      </c>
    </row>
    <row r="2931" spans="1:12">
      <c r="A2931" s="10" t="s">
        <v>4760</v>
      </c>
      <c r="B2931" s="9">
        <v>42357</v>
      </c>
      <c r="C2931" s="10">
        <v>136</v>
      </c>
      <c r="D2931" s="10" t="s">
        <v>4</v>
      </c>
      <c r="E2931" s="10" t="s">
        <v>8008</v>
      </c>
      <c r="F2931" s="10" t="s">
        <v>8000</v>
      </c>
      <c r="G2931" s="10">
        <v>37</v>
      </c>
      <c r="H2931" s="10">
        <v>6</v>
      </c>
      <c r="I2931" s="10">
        <v>12</v>
      </c>
      <c r="J2931" s="11">
        <v>2425.4</v>
      </c>
      <c r="K2931" s="11">
        <v>29104.800000000003</v>
      </c>
      <c r="L2931" s="11">
        <v>1697.78</v>
      </c>
    </row>
    <row r="2932" spans="1:12">
      <c r="A2932" s="7" t="s">
        <v>4761</v>
      </c>
      <c r="B2932" s="6">
        <v>42357</v>
      </c>
      <c r="C2932" s="7">
        <v>139</v>
      </c>
      <c r="D2932" s="7" t="s">
        <v>3</v>
      </c>
      <c r="E2932" s="7" t="s">
        <v>8008</v>
      </c>
      <c r="F2932" s="7" t="s">
        <v>8001</v>
      </c>
      <c r="G2932" s="7">
        <v>22</v>
      </c>
      <c r="H2932" s="7">
        <v>3</v>
      </c>
      <c r="I2932" s="7">
        <v>7</v>
      </c>
      <c r="J2932" s="8">
        <v>1118.9000000000001</v>
      </c>
      <c r="K2932" s="8">
        <v>7832.3000000000011</v>
      </c>
      <c r="L2932" s="8">
        <v>760.85200000000009</v>
      </c>
    </row>
    <row r="2933" spans="1:12">
      <c r="A2933" s="10" t="s">
        <v>4762</v>
      </c>
      <c r="B2933" s="9">
        <v>42357</v>
      </c>
      <c r="C2933" s="10">
        <v>82</v>
      </c>
      <c r="D2933" s="10" t="s">
        <v>4</v>
      </c>
      <c r="E2933" s="10" t="s">
        <v>8504</v>
      </c>
      <c r="F2933" s="10" t="s">
        <v>8001</v>
      </c>
      <c r="G2933" s="10">
        <v>12</v>
      </c>
      <c r="H2933" s="10">
        <v>6</v>
      </c>
      <c r="I2933" s="10">
        <v>10</v>
      </c>
      <c r="J2933" s="11">
        <v>1326.6000000000001</v>
      </c>
      <c r="K2933" s="11">
        <v>13266.000000000002</v>
      </c>
      <c r="L2933" s="11">
        <v>955.15200000000004</v>
      </c>
    </row>
    <row r="2934" spans="1:12">
      <c r="A2934" s="7" t="s">
        <v>4763</v>
      </c>
      <c r="B2934" s="6">
        <v>42357</v>
      </c>
      <c r="C2934" s="7">
        <v>83</v>
      </c>
      <c r="D2934" s="7" t="s">
        <v>4</v>
      </c>
      <c r="E2934" s="7" t="s">
        <v>8503</v>
      </c>
      <c r="F2934" s="7" t="s">
        <v>8000</v>
      </c>
      <c r="G2934" s="7">
        <v>38</v>
      </c>
      <c r="H2934" s="7">
        <v>2</v>
      </c>
      <c r="I2934" s="7">
        <v>7</v>
      </c>
      <c r="J2934" s="8">
        <v>2974.8</v>
      </c>
      <c r="K2934" s="8">
        <v>20823.600000000002</v>
      </c>
      <c r="L2934" s="8">
        <v>1487.4</v>
      </c>
    </row>
    <row r="2935" spans="1:12">
      <c r="A2935" s="10" t="s">
        <v>4764</v>
      </c>
      <c r="B2935" s="9">
        <v>42357</v>
      </c>
      <c r="C2935" s="10">
        <v>139</v>
      </c>
      <c r="D2935" s="10" t="s">
        <v>3</v>
      </c>
      <c r="E2935" s="10" t="s">
        <v>8506</v>
      </c>
      <c r="F2935" s="10" t="s">
        <v>8001</v>
      </c>
      <c r="G2935" s="10">
        <v>19</v>
      </c>
      <c r="H2935" s="10">
        <v>1</v>
      </c>
      <c r="I2935" s="10">
        <v>10</v>
      </c>
      <c r="J2935" s="11">
        <v>180.9</v>
      </c>
      <c r="K2935" s="11">
        <v>1809</v>
      </c>
      <c r="L2935" s="11">
        <v>88.641000000000005</v>
      </c>
    </row>
    <row r="2936" spans="1:12">
      <c r="A2936" s="7" t="s">
        <v>4765</v>
      </c>
      <c r="B2936" s="6">
        <v>42357</v>
      </c>
      <c r="C2936" s="7">
        <v>94</v>
      </c>
      <c r="D2936" s="7" t="s">
        <v>2</v>
      </c>
      <c r="E2936" s="7" t="s">
        <v>8505</v>
      </c>
      <c r="F2936" s="7" t="s">
        <v>8001</v>
      </c>
      <c r="G2936" s="7">
        <v>30</v>
      </c>
      <c r="H2936" s="7">
        <v>6</v>
      </c>
      <c r="I2936" s="7">
        <v>10</v>
      </c>
      <c r="J2936" s="8">
        <v>5996.5</v>
      </c>
      <c r="K2936" s="8">
        <v>59965</v>
      </c>
      <c r="L2936" s="8">
        <v>4917.13</v>
      </c>
    </row>
    <row r="2937" spans="1:12">
      <c r="A2937" s="10" t="s">
        <v>4766</v>
      </c>
      <c r="B2937" s="9">
        <v>42358</v>
      </c>
      <c r="C2937" s="10">
        <v>22</v>
      </c>
      <c r="D2937" s="10" t="s">
        <v>4</v>
      </c>
      <c r="E2937" s="10" t="s">
        <v>8506</v>
      </c>
      <c r="F2937" s="10" t="s">
        <v>8001</v>
      </c>
      <c r="G2937" s="10">
        <v>11</v>
      </c>
      <c r="H2937" s="10">
        <v>10</v>
      </c>
      <c r="I2937" s="10">
        <v>6</v>
      </c>
      <c r="J2937" s="11">
        <v>2425.4</v>
      </c>
      <c r="K2937" s="11">
        <v>14552.400000000001</v>
      </c>
      <c r="L2937" s="11">
        <v>1164.192</v>
      </c>
    </row>
    <row r="2938" spans="1:12">
      <c r="A2938" s="7" t="s">
        <v>4767</v>
      </c>
      <c r="B2938" s="6">
        <v>42358</v>
      </c>
      <c r="C2938" s="7">
        <v>12</v>
      </c>
      <c r="D2938" s="7" t="s">
        <v>4</v>
      </c>
      <c r="E2938" s="7" t="s">
        <v>8502</v>
      </c>
      <c r="F2938" s="7" t="s">
        <v>7999</v>
      </c>
      <c r="G2938" s="7">
        <v>52</v>
      </c>
      <c r="H2938" s="7">
        <v>11</v>
      </c>
      <c r="I2938" s="7">
        <v>10</v>
      </c>
      <c r="J2938" s="8">
        <v>5460.5</v>
      </c>
      <c r="K2938" s="8">
        <v>54605</v>
      </c>
      <c r="L2938" s="8">
        <v>4313.7950000000001</v>
      </c>
    </row>
    <row r="2939" spans="1:12">
      <c r="A2939" s="10" t="s">
        <v>4768</v>
      </c>
      <c r="B2939" s="9">
        <v>42358</v>
      </c>
      <c r="C2939" s="10">
        <v>95</v>
      </c>
      <c r="D2939" s="10" t="s">
        <v>2</v>
      </c>
      <c r="E2939" s="10" t="s">
        <v>8506</v>
      </c>
      <c r="F2939" s="10" t="s">
        <v>8001</v>
      </c>
      <c r="G2939" s="10">
        <v>26</v>
      </c>
      <c r="H2939" s="10">
        <v>7</v>
      </c>
      <c r="I2939" s="10">
        <v>7</v>
      </c>
      <c r="J2939" s="11">
        <v>891.1</v>
      </c>
      <c r="K2939" s="11">
        <v>6237.7</v>
      </c>
      <c r="L2939" s="11">
        <v>499.01600000000008</v>
      </c>
    </row>
    <row r="2940" spans="1:12">
      <c r="A2940" s="7" t="s">
        <v>4769</v>
      </c>
      <c r="B2940" s="6">
        <v>42358</v>
      </c>
      <c r="C2940" s="7">
        <v>158</v>
      </c>
      <c r="D2940" s="7" t="s">
        <v>2</v>
      </c>
      <c r="E2940" s="7" t="s">
        <v>8502</v>
      </c>
      <c r="F2940" s="7" t="s">
        <v>8001</v>
      </c>
      <c r="G2940" s="7">
        <v>8</v>
      </c>
      <c r="H2940" s="7">
        <v>4</v>
      </c>
      <c r="I2940" s="7">
        <v>9</v>
      </c>
      <c r="J2940" s="8">
        <v>1688.4</v>
      </c>
      <c r="K2940" s="8">
        <v>15195.6</v>
      </c>
      <c r="L2940" s="8">
        <v>1063.692</v>
      </c>
    </row>
    <row r="2941" spans="1:12">
      <c r="A2941" s="10" t="s">
        <v>4770</v>
      </c>
      <c r="B2941" s="9">
        <v>42358</v>
      </c>
      <c r="C2941" s="10">
        <v>75</v>
      </c>
      <c r="D2941" s="10" t="s">
        <v>3</v>
      </c>
      <c r="E2941" s="10" t="s">
        <v>8507</v>
      </c>
      <c r="F2941" s="10" t="s">
        <v>8000</v>
      </c>
      <c r="G2941" s="10">
        <v>32</v>
      </c>
      <c r="H2941" s="10">
        <v>6</v>
      </c>
      <c r="I2941" s="10">
        <v>12</v>
      </c>
      <c r="J2941" s="11">
        <v>2324.9</v>
      </c>
      <c r="K2941" s="11">
        <v>27898.800000000003</v>
      </c>
      <c r="L2941" s="11">
        <v>1441.4380000000001</v>
      </c>
    </row>
    <row r="2942" spans="1:12">
      <c r="A2942" s="7" t="s">
        <v>4771</v>
      </c>
      <c r="B2942" s="6">
        <v>42358</v>
      </c>
      <c r="C2942" s="7">
        <v>38</v>
      </c>
      <c r="D2942" s="7" t="s">
        <v>4</v>
      </c>
      <c r="E2942" s="7" t="s">
        <v>8505</v>
      </c>
      <c r="F2942" s="7" t="s">
        <v>8001</v>
      </c>
      <c r="G2942" s="7">
        <v>16</v>
      </c>
      <c r="H2942" s="7">
        <v>2</v>
      </c>
      <c r="I2942" s="7">
        <v>9</v>
      </c>
      <c r="J2942" s="8">
        <v>1011.7</v>
      </c>
      <c r="K2942" s="8">
        <v>9105.3000000000011</v>
      </c>
      <c r="L2942" s="8">
        <v>414.79699999999997</v>
      </c>
    </row>
    <row r="2943" spans="1:12">
      <c r="A2943" s="10" t="s">
        <v>4772</v>
      </c>
      <c r="B2943" s="9">
        <v>42358</v>
      </c>
      <c r="C2943" s="10">
        <v>31</v>
      </c>
      <c r="D2943" s="10" t="s">
        <v>2</v>
      </c>
      <c r="E2943" s="10" t="s">
        <v>8503</v>
      </c>
      <c r="F2943" s="10" t="s">
        <v>8001</v>
      </c>
      <c r="G2943" s="10">
        <v>7</v>
      </c>
      <c r="H2943" s="10">
        <v>11</v>
      </c>
      <c r="I2943" s="10">
        <v>8</v>
      </c>
      <c r="J2943" s="11">
        <v>234.5</v>
      </c>
      <c r="K2943" s="11">
        <v>1876</v>
      </c>
      <c r="L2943" s="11">
        <v>180.565</v>
      </c>
    </row>
    <row r="2944" spans="1:12">
      <c r="A2944" s="7" t="s">
        <v>4773</v>
      </c>
      <c r="B2944" s="6">
        <v>42358</v>
      </c>
      <c r="C2944" s="7">
        <v>2</v>
      </c>
      <c r="D2944" s="7" t="s">
        <v>4</v>
      </c>
      <c r="E2944" s="7" t="s">
        <v>8008</v>
      </c>
      <c r="F2944" s="7" t="s">
        <v>8002</v>
      </c>
      <c r="G2944" s="7">
        <v>64</v>
      </c>
      <c r="H2944" s="7">
        <v>2</v>
      </c>
      <c r="I2944" s="7">
        <v>12</v>
      </c>
      <c r="J2944" s="8">
        <v>1078.7</v>
      </c>
      <c r="K2944" s="8">
        <v>12944.400000000001</v>
      </c>
      <c r="L2944" s="8">
        <v>625.64599999999996</v>
      </c>
    </row>
    <row r="2945" spans="1:12">
      <c r="A2945" s="10" t="s">
        <v>4774</v>
      </c>
      <c r="B2945" s="9">
        <v>42358</v>
      </c>
      <c r="C2945" s="10">
        <v>56</v>
      </c>
      <c r="D2945" s="10" t="s">
        <v>3</v>
      </c>
      <c r="E2945" s="10" t="s">
        <v>8507</v>
      </c>
      <c r="F2945" s="10" t="s">
        <v>8001</v>
      </c>
      <c r="G2945" s="10">
        <v>13</v>
      </c>
      <c r="H2945" s="10">
        <v>11</v>
      </c>
      <c r="I2945" s="10">
        <v>10</v>
      </c>
      <c r="J2945" s="11">
        <v>207.70000000000002</v>
      </c>
      <c r="K2945" s="11">
        <v>2077</v>
      </c>
      <c r="L2945" s="11">
        <v>112.15800000000002</v>
      </c>
    </row>
    <row r="2946" spans="1:12">
      <c r="A2946" s="7" t="s">
        <v>4775</v>
      </c>
      <c r="B2946" s="6">
        <v>42358</v>
      </c>
      <c r="C2946" s="7">
        <v>28</v>
      </c>
      <c r="D2946" s="7" t="s">
        <v>3</v>
      </c>
      <c r="E2946" s="7" t="s">
        <v>8506</v>
      </c>
      <c r="F2946" s="7" t="s">
        <v>8000</v>
      </c>
      <c r="G2946" s="7">
        <v>34</v>
      </c>
      <c r="H2946" s="7">
        <v>2</v>
      </c>
      <c r="I2946" s="7">
        <v>12</v>
      </c>
      <c r="J2946" s="8">
        <v>2264.6</v>
      </c>
      <c r="K2946" s="8">
        <v>27175.199999999997</v>
      </c>
      <c r="L2946" s="8">
        <v>1109.654</v>
      </c>
    </row>
    <row r="2947" spans="1:12">
      <c r="A2947" s="10" t="s">
        <v>4776</v>
      </c>
      <c r="B2947" s="9">
        <v>42359</v>
      </c>
      <c r="C2947" s="10">
        <v>136</v>
      </c>
      <c r="D2947" s="10" t="s">
        <v>2</v>
      </c>
      <c r="E2947" s="10" t="s">
        <v>8502</v>
      </c>
      <c r="F2947" s="10" t="s">
        <v>8001</v>
      </c>
      <c r="G2947" s="10">
        <v>17</v>
      </c>
      <c r="H2947" s="10">
        <v>9</v>
      </c>
      <c r="I2947" s="10">
        <v>8</v>
      </c>
      <c r="J2947" s="11">
        <v>884.4</v>
      </c>
      <c r="K2947" s="11">
        <v>7075.2</v>
      </c>
      <c r="L2947" s="11">
        <v>566.01599999999996</v>
      </c>
    </row>
    <row r="2948" spans="1:12">
      <c r="A2948" s="7" t="s">
        <v>4777</v>
      </c>
      <c r="B2948" s="6">
        <v>42359</v>
      </c>
      <c r="C2948" s="7">
        <v>32</v>
      </c>
      <c r="D2948" s="7" t="s">
        <v>2</v>
      </c>
      <c r="E2948" s="7" t="s">
        <v>8502</v>
      </c>
      <c r="F2948" s="7" t="s">
        <v>7999</v>
      </c>
      <c r="G2948" s="7">
        <v>55</v>
      </c>
      <c r="H2948" s="7">
        <v>11</v>
      </c>
      <c r="I2948" s="7">
        <v>5</v>
      </c>
      <c r="J2948" s="8">
        <v>2840.8</v>
      </c>
      <c r="K2948" s="8">
        <v>14204</v>
      </c>
      <c r="L2948" s="8">
        <v>2045.376</v>
      </c>
    </row>
    <row r="2949" spans="1:12">
      <c r="A2949" s="10" t="s">
        <v>4778</v>
      </c>
      <c r="B2949" s="9">
        <v>42359</v>
      </c>
      <c r="C2949" s="10">
        <v>25</v>
      </c>
      <c r="D2949" s="10" t="s">
        <v>3</v>
      </c>
      <c r="E2949" s="10" t="s">
        <v>8503</v>
      </c>
      <c r="F2949" s="10" t="s">
        <v>8002</v>
      </c>
      <c r="G2949" s="10">
        <v>63</v>
      </c>
      <c r="H2949" s="10">
        <v>6</v>
      </c>
      <c r="I2949" s="10">
        <v>9</v>
      </c>
      <c r="J2949" s="11">
        <v>5681.6</v>
      </c>
      <c r="K2949" s="11">
        <v>51134.400000000001</v>
      </c>
      <c r="L2949" s="11">
        <v>2897.6160000000004</v>
      </c>
    </row>
    <row r="2950" spans="1:12">
      <c r="A2950" s="7" t="s">
        <v>4779</v>
      </c>
      <c r="B2950" s="6">
        <v>42359</v>
      </c>
      <c r="C2950" s="7">
        <v>159</v>
      </c>
      <c r="D2950" s="7" t="s">
        <v>2</v>
      </c>
      <c r="E2950" s="7" t="s">
        <v>8506</v>
      </c>
      <c r="F2950" s="7" t="s">
        <v>8000</v>
      </c>
      <c r="G2950" s="7">
        <v>33</v>
      </c>
      <c r="H2950" s="7">
        <v>2</v>
      </c>
      <c r="I2950" s="7">
        <v>8</v>
      </c>
      <c r="J2950" s="8">
        <v>5936.2</v>
      </c>
      <c r="K2950" s="8">
        <v>47489.599999999999</v>
      </c>
      <c r="L2950" s="8">
        <v>3027.462</v>
      </c>
    </row>
    <row r="2951" spans="1:12">
      <c r="A2951" s="10" t="s">
        <v>4780</v>
      </c>
      <c r="B2951" s="9">
        <v>42359</v>
      </c>
      <c r="C2951" s="10">
        <v>21</v>
      </c>
      <c r="D2951" s="10" t="s">
        <v>4</v>
      </c>
      <c r="E2951" s="10" t="s">
        <v>8503</v>
      </c>
      <c r="F2951" s="10" t="s">
        <v>7999</v>
      </c>
      <c r="G2951" s="10">
        <v>50</v>
      </c>
      <c r="H2951" s="10">
        <v>4</v>
      </c>
      <c r="I2951" s="10">
        <v>8</v>
      </c>
      <c r="J2951" s="11">
        <v>1078.7</v>
      </c>
      <c r="K2951" s="11">
        <v>8629.6</v>
      </c>
      <c r="L2951" s="11">
        <v>550.13700000000006</v>
      </c>
    </row>
    <row r="2952" spans="1:12">
      <c r="A2952" s="7" t="s">
        <v>4781</v>
      </c>
      <c r="B2952" s="6">
        <v>42359</v>
      </c>
      <c r="C2952" s="7">
        <v>112</v>
      </c>
      <c r="D2952" s="7" t="s">
        <v>4</v>
      </c>
      <c r="E2952" s="7" t="s">
        <v>8502</v>
      </c>
      <c r="F2952" s="7" t="s">
        <v>8001</v>
      </c>
      <c r="G2952" s="7">
        <v>18</v>
      </c>
      <c r="H2952" s="7">
        <v>6</v>
      </c>
      <c r="I2952" s="7">
        <v>7</v>
      </c>
      <c r="J2952" s="8">
        <v>2653.2000000000003</v>
      </c>
      <c r="K2952" s="8">
        <v>18572.400000000001</v>
      </c>
      <c r="L2952" s="8">
        <v>1485.7920000000004</v>
      </c>
    </row>
    <row r="2953" spans="1:12">
      <c r="A2953" s="10" t="s">
        <v>4782</v>
      </c>
      <c r="B2953" s="9">
        <v>42359</v>
      </c>
      <c r="C2953" s="10">
        <v>97</v>
      </c>
      <c r="D2953" s="10" t="s">
        <v>4</v>
      </c>
      <c r="E2953" s="10" t="s">
        <v>8008</v>
      </c>
      <c r="F2953" s="10" t="s">
        <v>8001</v>
      </c>
      <c r="G2953" s="10">
        <v>3</v>
      </c>
      <c r="H2953" s="10">
        <v>15</v>
      </c>
      <c r="I2953" s="10">
        <v>11</v>
      </c>
      <c r="J2953" s="11">
        <v>268</v>
      </c>
      <c r="K2953" s="11">
        <v>2948</v>
      </c>
      <c r="L2953" s="11">
        <v>131.32</v>
      </c>
    </row>
    <row r="2954" spans="1:12">
      <c r="A2954" s="7" t="s">
        <v>4783</v>
      </c>
      <c r="B2954" s="6">
        <v>42359</v>
      </c>
      <c r="C2954" s="7">
        <v>99</v>
      </c>
      <c r="D2954" s="7" t="s">
        <v>4</v>
      </c>
      <c r="E2954" s="7" t="s">
        <v>8504</v>
      </c>
      <c r="F2954" s="7" t="s">
        <v>8001</v>
      </c>
      <c r="G2954" s="7">
        <v>10</v>
      </c>
      <c r="H2954" s="7">
        <v>7</v>
      </c>
      <c r="I2954" s="7">
        <v>5</v>
      </c>
      <c r="J2954" s="8">
        <v>1098.8</v>
      </c>
      <c r="K2954" s="8">
        <v>5494</v>
      </c>
      <c r="L2954" s="8">
        <v>890.02800000000002</v>
      </c>
    </row>
    <row r="2955" spans="1:12">
      <c r="A2955" s="10" t="s">
        <v>4784</v>
      </c>
      <c r="B2955" s="9">
        <v>42360</v>
      </c>
      <c r="C2955" s="10">
        <v>124</v>
      </c>
      <c r="D2955" s="10" t="s">
        <v>4</v>
      </c>
      <c r="E2955" s="10" t="s">
        <v>8506</v>
      </c>
      <c r="F2955" s="10" t="s">
        <v>8001</v>
      </c>
      <c r="G2955" s="10">
        <v>18</v>
      </c>
      <c r="H2955" s="10">
        <v>6</v>
      </c>
      <c r="I2955" s="10">
        <v>7</v>
      </c>
      <c r="J2955" s="11">
        <v>3999.9</v>
      </c>
      <c r="K2955" s="11">
        <v>27999.3</v>
      </c>
      <c r="L2955" s="11">
        <v>3399.915</v>
      </c>
    </row>
    <row r="2956" spans="1:12">
      <c r="A2956" s="7" t="s">
        <v>4785</v>
      </c>
      <c r="B2956" s="6">
        <v>42360</v>
      </c>
      <c r="C2956" s="7">
        <v>80</v>
      </c>
      <c r="D2956" s="7" t="s">
        <v>3</v>
      </c>
      <c r="E2956" s="7" t="s">
        <v>8008</v>
      </c>
      <c r="F2956" s="7" t="s">
        <v>8000</v>
      </c>
      <c r="G2956" s="7">
        <v>39</v>
      </c>
      <c r="H2956" s="7">
        <v>12</v>
      </c>
      <c r="I2956" s="7">
        <v>8</v>
      </c>
      <c r="J2956" s="8">
        <v>6204.2</v>
      </c>
      <c r="K2956" s="8">
        <v>49633.599999999999</v>
      </c>
      <c r="L2956" s="8">
        <v>3226.1840000000002</v>
      </c>
    </row>
    <row r="2957" spans="1:12">
      <c r="A2957" s="10" t="s">
        <v>4786</v>
      </c>
      <c r="B2957" s="9">
        <v>42360</v>
      </c>
      <c r="C2957" s="10">
        <v>114</v>
      </c>
      <c r="D2957" s="10" t="s">
        <v>4</v>
      </c>
      <c r="E2957" s="10" t="s">
        <v>8008</v>
      </c>
      <c r="F2957" s="10" t="s">
        <v>7999</v>
      </c>
      <c r="G2957" s="10">
        <v>48</v>
      </c>
      <c r="H2957" s="10">
        <v>11</v>
      </c>
      <c r="I2957" s="10">
        <v>10</v>
      </c>
      <c r="J2957" s="11">
        <v>2257.9</v>
      </c>
      <c r="K2957" s="11">
        <v>22579</v>
      </c>
      <c r="L2957" s="11">
        <v>1151.529</v>
      </c>
    </row>
    <row r="2958" spans="1:12">
      <c r="A2958" s="7" t="s">
        <v>4787</v>
      </c>
      <c r="B2958" s="6">
        <v>42360</v>
      </c>
      <c r="C2958" s="7">
        <v>160</v>
      </c>
      <c r="D2958" s="7" t="s">
        <v>2</v>
      </c>
      <c r="E2958" s="7" t="s">
        <v>8503</v>
      </c>
      <c r="F2958" s="7" t="s">
        <v>8000</v>
      </c>
      <c r="G2958" s="7">
        <v>33</v>
      </c>
      <c r="H2958" s="7">
        <v>10</v>
      </c>
      <c r="I2958" s="7">
        <v>7</v>
      </c>
      <c r="J2958" s="8">
        <v>2318.2000000000003</v>
      </c>
      <c r="K2958" s="8">
        <v>16227.400000000001</v>
      </c>
      <c r="L2958" s="8">
        <v>1460.4660000000001</v>
      </c>
    </row>
    <row r="2959" spans="1:12">
      <c r="A2959" s="10" t="s">
        <v>4788</v>
      </c>
      <c r="B2959" s="9">
        <v>42360</v>
      </c>
      <c r="C2959" s="10">
        <v>2</v>
      </c>
      <c r="D2959" s="10" t="s">
        <v>2</v>
      </c>
      <c r="E2959" s="10" t="s">
        <v>8503</v>
      </c>
      <c r="F2959" s="10" t="s">
        <v>8001</v>
      </c>
      <c r="G2959" s="10">
        <v>15</v>
      </c>
      <c r="H2959" s="10">
        <v>8</v>
      </c>
      <c r="I2959" s="10">
        <v>7</v>
      </c>
      <c r="J2959" s="11">
        <v>2680</v>
      </c>
      <c r="K2959" s="11">
        <v>18760</v>
      </c>
      <c r="L2959" s="11">
        <v>1125.5999999999999</v>
      </c>
    </row>
    <row r="2960" spans="1:12">
      <c r="A2960" s="7" t="s">
        <v>4789</v>
      </c>
      <c r="B2960" s="6">
        <v>42360</v>
      </c>
      <c r="C2960" s="7">
        <v>132</v>
      </c>
      <c r="D2960" s="7" t="s">
        <v>4</v>
      </c>
      <c r="E2960" s="7" t="s">
        <v>8507</v>
      </c>
      <c r="F2960" s="7" t="s">
        <v>7999</v>
      </c>
      <c r="G2960" s="7">
        <v>56</v>
      </c>
      <c r="H2960" s="7">
        <v>3</v>
      </c>
      <c r="I2960" s="7">
        <v>8</v>
      </c>
      <c r="J2960" s="8">
        <v>1125.6000000000001</v>
      </c>
      <c r="K2960" s="8">
        <v>9004.8000000000011</v>
      </c>
      <c r="L2960" s="8">
        <v>787.92000000000007</v>
      </c>
    </row>
    <row r="2961" spans="1:12">
      <c r="A2961" s="10" t="s">
        <v>4790</v>
      </c>
      <c r="B2961" s="9">
        <v>42360</v>
      </c>
      <c r="C2961" s="10">
        <v>63</v>
      </c>
      <c r="D2961" s="10" t="s">
        <v>4</v>
      </c>
      <c r="E2961" s="10" t="s">
        <v>8507</v>
      </c>
      <c r="F2961" s="10" t="s">
        <v>7999</v>
      </c>
      <c r="G2961" s="10">
        <v>53</v>
      </c>
      <c r="H2961" s="10">
        <v>8</v>
      </c>
      <c r="I2961" s="10">
        <v>9</v>
      </c>
      <c r="J2961" s="11">
        <v>3932.9</v>
      </c>
      <c r="K2961" s="11">
        <v>35396.1</v>
      </c>
      <c r="L2961" s="11">
        <v>2713.701</v>
      </c>
    </row>
    <row r="2962" spans="1:12">
      <c r="A2962" s="7" t="s">
        <v>4791</v>
      </c>
      <c r="B2962" s="6">
        <v>42360</v>
      </c>
      <c r="C2962" s="7">
        <v>40</v>
      </c>
      <c r="D2962" s="7" t="s">
        <v>4</v>
      </c>
      <c r="E2962" s="7" t="s">
        <v>8505</v>
      </c>
      <c r="F2962" s="7" t="s">
        <v>8002</v>
      </c>
      <c r="G2962" s="7">
        <v>65</v>
      </c>
      <c r="H2962" s="7">
        <v>8</v>
      </c>
      <c r="I2962" s="7">
        <v>9</v>
      </c>
      <c r="J2962" s="8">
        <v>5460.5</v>
      </c>
      <c r="K2962" s="8">
        <v>49144.5</v>
      </c>
      <c r="L2962" s="8">
        <v>4586.82</v>
      </c>
    </row>
    <row r="2963" spans="1:12">
      <c r="A2963" s="10" t="s">
        <v>4792</v>
      </c>
      <c r="B2963" s="9">
        <v>42361</v>
      </c>
      <c r="C2963" s="10">
        <v>2</v>
      </c>
      <c r="D2963" s="10" t="s">
        <v>2</v>
      </c>
      <c r="E2963" s="10" t="s">
        <v>8505</v>
      </c>
      <c r="F2963" s="10" t="s">
        <v>8002</v>
      </c>
      <c r="G2963" s="10">
        <v>64</v>
      </c>
      <c r="H2963" s="10">
        <v>9</v>
      </c>
      <c r="I2963" s="10">
        <v>8</v>
      </c>
      <c r="J2963" s="11">
        <v>1139</v>
      </c>
      <c r="K2963" s="11">
        <v>9112</v>
      </c>
      <c r="L2963" s="11">
        <v>501.16</v>
      </c>
    </row>
    <row r="2964" spans="1:12">
      <c r="A2964" s="7" t="s">
        <v>4793</v>
      </c>
      <c r="B2964" s="6">
        <v>42361</v>
      </c>
      <c r="C2964" s="7">
        <v>31</v>
      </c>
      <c r="D2964" s="7" t="s">
        <v>2</v>
      </c>
      <c r="E2964" s="7" t="s">
        <v>8506</v>
      </c>
      <c r="F2964" s="7" t="s">
        <v>8001</v>
      </c>
      <c r="G2964" s="7">
        <v>23</v>
      </c>
      <c r="H2964" s="7">
        <v>8</v>
      </c>
      <c r="I2964" s="7">
        <v>10</v>
      </c>
      <c r="J2964" s="8">
        <v>254.6</v>
      </c>
      <c r="K2964" s="8">
        <v>2546</v>
      </c>
      <c r="L2964" s="8">
        <v>165.49</v>
      </c>
    </row>
    <row r="2965" spans="1:12">
      <c r="A2965" s="10" t="s">
        <v>4794</v>
      </c>
      <c r="B2965" s="9">
        <v>42361</v>
      </c>
      <c r="C2965" s="10">
        <v>14</v>
      </c>
      <c r="D2965" s="10" t="s">
        <v>2</v>
      </c>
      <c r="E2965" s="10" t="s">
        <v>8503</v>
      </c>
      <c r="F2965" s="10" t="s">
        <v>8001</v>
      </c>
      <c r="G2965" s="10">
        <v>29</v>
      </c>
      <c r="H2965" s="10">
        <v>15</v>
      </c>
      <c r="I2965" s="10">
        <v>6</v>
      </c>
      <c r="J2965" s="11">
        <v>2539.3000000000002</v>
      </c>
      <c r="K2965" s="11">
        <v>15235.800000000001</v>
      </c>
      <c r="L2965" s="11">
        <v>1015.7200000000001</v>
      </c>
    </row>
    <row r="2966" spans="1:12">
      <c r="A2966" s="7" t="s">
        <v>4795</v>
      </c>
      <c r="B2966" s="6">
        <v>42361</v>
      </c>
      <c r="C2966" s="7">
        <v>64</v>
      </c>
      <c r="D2966" s="7" t="s">
        <v>2</v>
      </c>
      <c r="E2966" s="7" t="s">
        <v>8008</v>
      </c>
      <c r="F2966" s="7" t="s">
        <v>7999</v>
      </c>
      <c r="G2966" s="7">
        <v>58</v>
      </c>
      <c r="H2966" s="7">
        <v>4</v>
      </c>
      <c r="I2966" s="7">
        <v>9</v>
      </c>
      <c r="J2966" s="8">
        <v>5748.6</v>
      </c>
      <c r="K2966" s="8">
        <v>51737.4</v>
      </c>
      <c r="L2966" s="8">
        <v>4598.88</v>
      </c>
    </row>
    <row r="2967" spans="1:12">
      <c r="A2967" s="10" t="s">
        <v>4796</v>
      </c>
      <c r="B2967" s="9">
        <v>42361</v>
      </c>
      <c r="C2967" s="10">
        <v>165</v>
      </c>
      <c r="D2967" s="10" t="s">
        <v>4</v>
      </c>
      <c r="E2967" s="10" t="s">
        <v>8505</v>
      </c>
      <c r="F2967" s="10" t="s">
        <v>8001</v>
      </c>
      <c r="G2967" s="10">
        <v>13</v>
      </c>
      <c r="H2967" s="10">
        <v>11</v>
      </c>
      <c r="I2967" s="10">
        <v>10</v>
      </c>
      <c r="J2967" s="11">
        <v>1809</v>
      </c>
      <c r="K2967" s="11">
        <v>18090</v>
      </c>
      <c r="L2967" s="11">
        <v>1193.94</v>
      </c>
    </row>
    <row r="2968" spans="1:12">
      <c r="A2968" s="7" t="s">
        <v>4797</v>
      </c>
      <c r="B2968" s="6">
        <v>42361</v>
      </c>
      <c r="C2968" s="7">
        <v>99</v>
      </c>
      <c r="D2968" s="7" t="s">
        <v>4</v>
      </c>
      <c r="E2968" s="7" t="s">
        <v>8505</v>
      </c>
      <c r="F2968" s="7" t="s">
        <v>8001</v>
      </c>
      <c r="G2968" s="7">
        <v>17</v>
      </c>
      <c r="H2968" s="7">
        <v>2</v>
      </c>
      <c r="I2968" s="7">
        <v>7</v>
      </c>
      <c r="J2968" s="8">
        <v>167.5</v>
      </c>
      <c r="K2968" s="8">
        <v>1172.5</v>
      </c>
      <c r="L2968" s="8">
        <v>122.27499999999999</v>
      </c>
    </row>
    <row r="2969" spans="1:12">
      <c r="A2969" s="10" t="s">
        <v>4798</v>
      </c>
      <c r="B2969" s="9">
        <v>42362</v>
      </c>
      <c r="C2969" s="10">
        <v>101</v>
      </c>
      <c r="D2969" s="10" t="s">
        <v>4</v>
      </c>
      <c r="E2969" s="10" t="s">
        <v>8008</v>
      </c>
      <c r="F2969" s="10" t="s">
        <v>8001</v>
      </c>
      <c r="G2969" s="10">
        <v>17</v>
      </c>
      <c r="H2969" s="10">
        <v>3</v>
      </c>
      <c r="I2969" s="10">
        <v>5</v>
      </c>
      <c r="J2969" s="11">
        <v>194.3</v>
      </c>
      <c r="K2969" s="11">
        <v>971.5</v>
      </c>
      <c r="L2969" s="11">
        <v>161.26900000000001</v>
      </c>
    </row>
    <row r="2970" spans="1:12">
      <c r="A2970" s="7" t="s">
        <v>4799</v>
      </c>
      <c r="B2970" s="6">
        <v>42362</v>
      </c>
      <c r="C2970" s="7">
        <v>17</v>
      </c>
      <c r="D2970" s="7" t="s">
        <v>3</v>
      </c>
      <c r="E2970" s="7" t="s">
        <v>8506</v>
      </c>
      <c r="F2970" s="7" t="s">
        <v>8001</v>
      </c>
      <c r="G2970" s="7">
        <v>6</v>
      </c>
      <c r="H2970" s="7">
        <v>6</v>
      </c>
      <c r="I2970" s="7">
        <v>12</v>
      </c>
      <c r="J2970" s="8">
        <v>3932.9</v>
      </c>
      <c r="K2970" s="8">
        <v>47194.8</v>
      </c>
      <c r="L2970" s="8">
        <v>1691.1469999999999</v>
      </c>
    </row>
    <row r="2971" spans="1:12">
      <c r="A2971" s="10" t="s">
        <v>4800</v>
      </c>
      <c r="B2971" s="9">
        <v>42362</v>
      </c>
      <c r="C2971" s="10">
        <v>57</v>
      </c>
      <c r="D2971" s="10" t="s">
        <v>4</v>
      </c>
      <c r="E2971" s="10" t="s">
        <v>8503</v>
      </c>
      <c r="F2971" s="10" t="s">
        <v>7999</v>
      </c>
      <c r="G2971" s="10">
        <v>48</v>
      </c>
      <c r="H2971" s="10">
        <v>9</v>
      </c>
      <c r="I2971" s="10">
        <v>8</v>
      </c>
      <c r="J2971" s="11">
        <v>3376.8</v>
      </c>
      <c r="K2971" s="11">
        <v>27014.400000000001</v>
      </c>
      <c r="L2971" s="11">
        <v>1857.2400000000002</v>
      </c>
    </row>
    <row r="2972" spans="1:12">
      <c r="A2972" s="7" t="s">
        <v>4801</v>
      </c>
      <c r="B2972" s="6">
        <v>42362</v>
      </c>
      <c r="C2972" s="7">
        <v>166</v>
      </c>
      <c r="D2972" s="7" t="s">
        <v>4</v>
      </c>
      <c r="E2972" s="7" t="s">
        <v>8506</v>
      </c>
      <c r="F2972" s="7" t="s">
        <v>8001</v>
      </c>
      <c r="G2972" s="7">
        <v>28</v>
      </c>
      <c r="H2972" s="7">
        <v>1</v>
      </c>
      <c r="I2972" s="7">
        <v>9</v>
      </c>
      <c r="J2972" s="8">
        <v>5433.7</v>
      </c>
      <c r="K2972" s="8">
        <v>48903.299999999996</v>
      </c>
      <c r="L2972" s="8">
        <v>3803.5899999999997</v>
      </c>
    </row>
    <row r="2973" spans="1:12">
      <c r="A2973" s="10" t="s">
        <v>4802</v>
      </c>
      <c r="B2973" s="9">
        <v>42362</v>
      </c>
      <c r="C2973" s="10">
        <v>22</v>
      </c>
      <c r="D2973" s="10" t="s">
        <v>4</v>
      </c>
      <c r="E2973" s="10" t="s">
        <v>8502</v>
      </c>
      <c r="F2973" s="10" t="s">
        <v>8000</v>
      </c>
      <c r="G2973" s="10">
        <v>46</v>
      </c>
      <c r="H2973" s="10">
        <v>14</v>
      </c>
      <c r="I2973" s="10">
        <v>7</v>
      </c>
      <c r="J2973" s="11">
        <v>5855.8</v>
      </c>
      <c r="K2973" s="11">
        <v>40990.6</v>
      </c>
      <c r="L2973" s="11">
        <v>4216.1760000000004</v>
      </c>
    </row>
    <row r="2974" spans="1:12">
      <c r="A2974" s="7" t="s">
        <v>4803</v>
      </c>
      <c r="B2974" s="6">
        <v>42362</v>
      </c>
      <c r="C2974" s="7">
        <v>118</v>
      </c>
      <c r="D2974" s="7" t="s">
        <v>3</v>
      </c>
      <c r="E2974" s="7" t="s">
        <v>8502</v>
      </c>
      <c r="F2974" s="7" t="s">
        <v>8001</v>
      </c>
      <c r="G2974" s="7">
        <v>12</v>
      </c>
      <c r="H2974" s="7">
        <v>8</v>
      </c>
      <c r="I2974" s="7">
        <v>12</v>
      </c>
      <c r="J2974" s="8">
        <v>844.2</v>
      </c>
      <c r="K2974" s="8">
        <v>10130.400000000001</v>
      </c>
      <c r="L2974" s="8">
        <v>438.98400000000004</v>
      </c>
    </row>
    <row r="2975" spans="1:12">
      <c r="A2975" s="10" t="s">
        <v>4804</v>
      </c>
      <c r="B2975" s="9">
        <v>42362</v>
      </c>
      <c r="C2975" s="10">
        <v>38</v>
      </c>
      <c r="D2975" s="10" t="s">
        <v>4</v>
      </c>
      <c r="E2975" s="10" t="s">
        <v>8503</v>
      </c>
      <c r="F2975" s="10" t="s">
        <v>8001</v>
      </c>
      <c r="G2975" s="10">
        <v>27</v>
      </c>
      <c r="H2975" s="10">
        <v>5</v>
      </c>
      <c r="I2975" s="10">
        <v>6</v>
      </c>
      <c r="J2975" s="11">
        <v>931.30000000000007</v>
      </c>
      <c r="K2975" s="11">
        <v>5587.8</v>
      </c>
      <c r="L2975" s="11">
        <v>596.03200000000004</v>
      </c>
    </row>
    <row r="2976" spans="1:12">
      <c r="A2976" s="7" t="s">
        <v>4805</v>
      </c>
      <c r="B2976" s="6">
        <v>42362</v>
      </c>
      <c r="C2976" s="7">
        <v>121</v>
      </c>
      <c r="D2976" s="7" t="s">
        <v>2</v>
      </c>
      <c r="E2976" s="7" t="s">
        <v>8507</v>
      </c>
      <c r="F2976" s="7" t="s">
        <v>8000</v>
      </c>
      <c r="G2976" s="7">
        <v>41</v>
      </c>
      <c r="H2976" s="7">
        <v>10</v>
      </c>
      <c r="I2976" s="7">
        <v>12</v>
      </c>
      <c r="J2976" s="8">
        <v>797.30000000000007</v>
      </c>
      <c r="K2976" s="8">
        <v>9567.6</v>
      </c>
      <c r="L2976" s="8">
        <v>677.70500000000004</v>
      </c>
    </row>
    <row r="2977" spans="1:12">
      <c r="A2977" s="10" t="s">
        <v>4806</v>
      </c>
      <c r="B2977" s="9">
        <v>42362</v>
      </c>
      <c r="C2977" s="10">
        <v>155</v>
      </c>
      <c r="D2977" s="10" t="s">
        <v>4</v>
      </c>
      <c r="E2977" s="10" t="s">
        <v>8505</v>
      </c>
      <c r="F2977" s="10" t="s">
        <v>8000</v>
      </c>
      <c r="G2977" s="10">
        <v>35</v>
      </c>
      <c r="H2977" s="10">
        <v>1</v>
      </c>
      <c r="I2977" s="10">
        <v>12</v>
      </c>
      <c r="J2977" s="11">
        <v>877.7</v>
      </c>
      <c r="K2977" s="11">
        <v>10532.400000000001</v>
      </c>
      <c r="L2977" s="11">
        <v>465.18100000000004</v>
      </c>
    </row>
    <row r="2978" spans="1:12">
      <c r="A2978" s="7" t="s">
        <v>4807</v>
      </c>
      <c r="B2978" s="6">
        <v>42362</v>
      </c>
      <c r="C2978" s="7">
        <v>114</v>
      </c>
      <c r="D2978" s="7" t="s">
        <v>4</v>
      </c>
      <c r="E2978" s="7" t="s">
        <v>8503</v>
      </c>
      <c r="F2978" s="7" t="s">
        <v>8000</v>
      </c>
      <c r="G2978" s="7">
        <v>44</v>
      </c>
      <c r="H2978" s="7">
        <v>9</v>
      </c>
      <c r="I2978" s="7">
        <v>10</v>
      </c>
      <c r="J2978" s="8">
        <v>2405.3000000000002</v>
      </c>
      <c r="K2978" s="8">
        <v>24053</v>
      </c>
      <c r="L2978" s="8">
        <v>986.173</v>
      </c>
    </row>
    <row r="2979" spans="1:12">
      <c r="A2979" s="10" t="s">
        <v>4808</v>
      </c>
      <c r="B2979" s="9">
        <v>42363</v>
      </c>
      <c r="C2979" s="10">
        <v>129</v>
      </c>
      <c r="D2979" s="10" t="s">
        <v>4</v>
      </c>
      <c r="E2979" s="10" t="s">
        <v>8505</v>
      </c>
      <c r="F2979" s="10" t="s">
        <v>8001</v>
      </c>
      <c r="G2979" s="10">
        <v>23</v>
      </c>
      <c r="H2979" s="10">
        <v>5</v>
      </c>
      <c r="I2979" s="10">
        <v>9</v>
      </c>
      <c r="J2979" s="11">
        <v>254.6</v>
      </c>
      <c r="K2979" s="11">
        <v>2291.4</v>
      </c>
      <c r="L2979" s="11">
        <v>188.404</v>
      </c>
    </row>
    <row r="2980" spans="1:12">
      <c r="A2980" s="7" t="s">
        <v>4809</v>
      </c>
      <c r="B2980" s="6">
        <v>42363</v>
      </c>
      <c r="C2980" s="7">
        <v>1</v>
      </c>
      <c r="D2980" s="7" t="s">
        <v>4</v>
      </c>
      <c r="E2980" s="7" t="s">
        <v>8505</v>
      </c>
      <c r="F2980" s="7" t="s">
        <v>7999</v>
      </c>
      <c r="G2980" s="7">
        <v>59</v>
      </c>
      <c r="H2980" s="7">
        <v>8</v>
      </c>
      <c r="I2980" s="7">
        <v>5</v>
      </c>
      <c r="J2980" s="8">
        <v>1983.2</v>
      </c>
      <c r="K2980" s="8">
        <v>9916</v>
      </c>
      <c r="L2980" s="8">
        <v>1665.8879999999999</v>
      </c>
    </row>
    <row r="2981" spans="1:12">
      <c r="A2981" s="10" t="s">
        <v>4810</v>
      </c>
      <c r="B2981" s="9">
        <v>42363</v>
      </c>
      <c r="C2981" s="10">
        <v>99</v>
      </c>
      <c r="D2981" s="10" t="s">
        <v>3</v>
      </c>
      <c r="E2981" s="10" t="s">
        <v>8506</v>
      </c>
      <c r="F2981" s="10" t="s">
        <v>8000</v>
      </c>
      <c r="G2981" s="10">
        <v>46</v>
      </c>
      <c r="H2981" s="10">
        <v>7</v>
      </c>
      <c r="I2981" s="10">
        <v>8</v>
      </c>
      <c r="J2981" s="11">
        <v>1098.8</v>
      </c>
      <c r="K2981" s="11">
        <v>8790.4</v>
      </c>
      <c r="L2981" s="11">
        <v>791.13599999999997</v>
      </c>
    </row>
    <row r="2982" spans="1:12">
      <c r="A2982" s="7" t="s">
        <v>4811</v>
      </c>
      <c r="B2982" s="6">
        <v>42363</v>
      </c>
      <c r="C2982" s="7">
        <v>174</v>
      </c>
      <c r="D2982" s="7" t="s">
        <v>2</v>
      </c>
      <c r="E2982" s="7" t="s">
        <v>8506</v>
      </c>
      <c r="F2982" s="7" t="s">
        <v>8001</v>
      </c>
      <c r="G2982" s="7">
        <v>30</v>
      </c>
      <c r="H2982" s="7">
        <v>1</v>
      </c>
      <c r="I2982" s="7">
        <v>8</v>
      </c>
      <c r="J2982" s="8">
        <v>1286.4000000000001</v>
      </c>
      <c r="K2982" s="8">
        <v>10291.200000000001</v>
      </c>
      <c r="L2982" s="8">
        <v>514.56000000000006</v>
      </c>
    </row>
    <row r="2983" spans="1:12">
      <c r="A2983" s="10" t="s">
        <v>4812</v>
      </c>
      <c r="B2983" s="9">
        <v>42363</v>
      </c>
      <c r="C2983" s="10">
        <v>146</v>
      </c>
      <c r="D2983" s="10" t="s">
        <v>3</v>
      </c>
      <c r="E2983" s="10" t="s">
        <v>8504</v>
      </c>
      <c r="F2983" s="10" t="s">
        <v>8001</v>
      </c>
      <c r="G2983" s="10">
        <v>22</v>
      </c>
      <c r="H2983" s="10">
        <v>1</v>
      </c>
      <c r="I2983" s="10">
        <v>9</v>
      </c>
      <c r="J2983" s="11">
        <v>2626.4</v>
      </c>
      <c r="K2983" s="11">
        <v>23637.600000000002</v>
      </c>
      <c r="L2983" s="11">
        <v>1549.576</v>
      </c>
    </row>
    <row r="2984" spans="1:12">
      <c r="A2984" s="7" t="s">
        <v>4813</v>
      </c>
      <c r="B2984" s="6">
        <v>42363</v>
      </c>
      <c r="C2984" s="7">
        <v>108</v>
      </c>
      <c r="D2984" s="7" t="s">
        <v>2</v>
      </c>
      <c r="E2984" s="7" t="s">
        <v>8008</v>
      </c>
      <c r="F2984" s="7" t="s">
        <v>8001</v>
      </c>
      <c r="G2984" s="7">
        <v>12</v>
      </c>
      <c r="H2984" s="7">
        <v>13</v>
      </c>
      <c r="I2984" s="7">
        <v>12</v>
      </c>
      <c r="J2984" s="8">
        <v>3892.7000000000003</v>
      </c>
      <c r="K2984" s="8">
        <v>46712.4</v>
      </c>
      <c r="L2984" s="8">
        <v>2218.8389999999999</v>
      </c>
    </row>
    <row r="2985" spans="1:12">
      <c r="A2985" s="10" t="s">
        <v>4814</v>
      </c>
      <c r="B2985" s="9">
        <v>42364</v>
      </c>
      <c r="C2985" s="10">
        <v>50</v>
      </c>
      <c r="D2985" s="10" t="s">
        <v>2</v>
      </c>
      <c r="E2985" s="10" t="s">
        <v>8503</v>
      </c>
      <c r="F2985" s="10" t="s">
        <v>8001</v>
      </c>
      <c r="G2985" s="10">
        <v>29</v>
      </c>
      <c r="H2985" s="10">
        <v>10</v>
      </c>
      <c r="I2985" s="10">
        <v>11</v>
      </c>
      <c r="J2985" s="11">
        <v>1139</v>
      </c>
      <c r="K2985" s="11">
        <v>12529</v>
      </c>
      <c r="L2985" s="11">
        <v>660.62</v>
      </c>
    </row>
    <row r="2986" spans="1:12">
      <c r="A2986" s="7" t="s">
        <v>4815</v>
      </c>
      <c r="B2986" s="6">
        <v>42364</v>
      </c>
      <c r="C2986" s="7">
        <v>65</v>
      </c>
      <c r="D2986" s="7" t="s">
        <v>4</v>
      </c>
      <c r="E2986" s="7" t="s">
        <v>8502</v>
      </c>
      <c r="F2986" s="7" t="s">
        <v>8000</v>
      </c>
      <c r="G2986" s="7">
        <v>45</v>
      </c>
      <c r="H2986" s="7">
        <v>12</v>
      </c>
      <c r="I2986" s="7">
        <v>9</v>
      </c>
      <c r="J2986" s="8">
        <v>261.3</v>
      </c>
      <c r="K2986" s="8">
        <v>2351.7000000000003</v>
      </c>
      <c r="L2986" s="8">
        <v>143.71500000000003</v>
      </c>
    </row>
    <row r="2987" spans="1:12">
      <c r="A2987" s="10" t="s">
        <v>4816</v>
      </c>
      <c r="B2987" s="9">
        <v>42364</v>
      </c>
      <c r="C2987" s="10">
        <v>50</v>
      </c>
      <c r="D2987" s="10" t="s">
        <v>4</v>
      </c>
      <c r="E2987" s="10" t="s">
        <v>8505</v>
      </c>
      <c r="F2987" s="10" t="s">
        <v>8000</v>
      </c>
      <c r="G2987" s="10">
        <v>36</v>
      </c>
      <c r="H2987" s="10">
        <v>4</v>
      </c>
      <c r="I2987" s="10">
        <v>12</v>
      </c>
      <c r="J2987" s="11">
        <v>234.5</v>
      </c>
      <c r="K2987" s="11">
        <v>2814</v>
      </c>
      <c r="L2987" s="11">
        <v>143.04499999999999</v>
      </c>
    </row>
    <row r="2988" spans="1:12">
      <c r="A2988" s="7" t="s">
        <v>4817</v>
      </c>
      <c r="B2988" s="6">
        <v>42364</v>
      </c>
      <c r="C2988" s="7">
        <v>129</v>
      </c>
      <c r="D2988" s="7" t="s">
        <v>2</v>
      </c>
      <c r="E2988" s="7" t="s">
        <v>8507</v>
      </c>
      <c r="F2988" s="7" t="s">
        <v>8001</v>
      </c>
      <c r="G2988" s="7">
        <v>14</v>
      </c>
      <c r="H2988" s="7">
        <v>11</v>
      </c>
      <c r="I2988" s="7">
        <v>11</v>
      </c>
      <c r="J2988" s="8">
        <v>1319.9</v>
      </c>
      <c r="K2988" s="8">
        <v>14518.900000000001</v>
      </c>
      <c r="L2988" s="8">
        <v>884.33300000000008</v>
      </c>
    </row>
    <row r="2989" spans="1:12">
      <c r="A2989" s="10" t="s">
        <v>4818</v>
      </c>
      <c r="B2989" s="9">
        <v>42365</v>
      </c>
      <c r="C2989" s="10">
        <v>132</v>
      </c>
      <c r="D2989" s="10" t="s">
        <v>2</v>
      </c>
      <c r="E2989" s="10" t="s">
        <v>8502</v>
      </c>
      <c r="F2989" s="10" t="s">
        <v>8000</v>
      </c>
      <c r="G2989" s="10">
        <v>39</v>
      </c>
      <c r="H2989" s="10">
        <v>6</v>
      </c>
      <c r="I2989" s="10">
        <v>12</v>
      </c>
      <c r="J2989" s="11">
        <v>2673.3</v>
      </c>
      <c r="K2989" s="11">
        <v>32079.600000000002</v>
      </c>
      <c r="L2989" s="11">
        <v>1229.7180000000001</v>
      </c>
    </row>
    <row r="2990" spans="1:12">
      <c r="A2990" s="7" t="s">
        <v>4819</v>
      </c>
      <c r="B2990" s="6">
        <v>42365</v>
      </c>
      <c r="C2990" s="7">
        <v>134</v>
      </c>
      <c r="D2990" s="7" t="s">
        <v>4</v>
      </c>
      <c r="E2990" s="7" t="s">
        <v>8502</v>
      </c>
      <c r="F2990" s="7" t="s">
        <v>8000</v>
      </c>
      <c r="G2990" s="7">
        <v>44</v>
      </c>
      <c r="H2990" s="7">
        <v>11</v>
      </c>
      <c r="I2990" s="7">
        <v>11</v>
      </c>
      <c r="J2990" s="8">
        <v>2948</v>
      </c>
      <c r="K2990" s="8">
        <v>32428</v>
      </c>
      <c r="L2990" s="8">
        <v>1621.4</v>
      </c>
    </row>
    <row r="2991" spans="1:12">
      <c r="A2991" s="10" t="s">
        <v>4820</v>
      </c>
      <c r="B2991" s="9">
        <v>42365</v>
      </c>
      <c r="C2991" s="10">
        <v>173</v>
      </c>
      <c r="D2991" s="10" t="s">
        <v>3</v>
      </c>
      <c r="E2991" s="10" t="s">
        <v>8008</v>
      </c>
      <c r="F2991" s="10" t="s">
        <v>8000</v>
      </c>
      <c r="G2991" s="10">
        <v>34</v>
      </c>
      <c r="H2991" s="10">
        <v>13</v>
      </c>
      <c r="I2991" s="10">
        <v>11</v>
      </c>
      <c r="J2991" s="11">
        <v>167.5</v>
      </c>
      <c r="K2991" s="11">
        <v>1842.5</v>
      </c>
      <c r="L2991" s="11">
        <v>75.375</v>
      </c>
    </row>
    <row r="2992" spans="1:12">
      <c r="A2992" s="7" t="s">
        <v>4821</v>
      </c>
      <c r="B2992" s="6">
        <v>42365</v>
      </c>
      <c r="C2992" s="7">
        <v>43</v>
      </c>
      <c r="D2992" s="7" t="s">
        <v>4</v>
      </c>
      <c r="E2992" s="7" t="s">
        <v>8008</v>
      </c>
      <c r="F2992" s="7" t="s">
        <v>8000</v>
      </c>
      <c r="G2992" s="7">
        <v>47</v>
      </c>
      <c r="H2992" s="7">
        <v>9</v>
      </c>
      <c r="I2992" s="7">
        <v>11</v>
      </c>
      <c r="J2992" s="8">
        <v>3872.6</v>
      </c>
      <c r="K2992" s="8">
        <v>42598.6</v>
      </c>
      <c r="L2992" s="8">
        <v>3059.3540000000003</v>
      </c>
    </row>
    <row r="2993" spans="1:12">
      <c r="A2993" s="10" t="s">
        <v>4822</v>
      </c>
      <c r="B2993" s="9">
        <v>42365</v>
      </c>
      <c r="C2993" s="10">
        <v>108</v>
      </c>
      <c r="D2993" s="10" t="s">
        <v>2</v>
      </c>
      <c r="E2993" s="10" t="s">
        <v>8502</v>
      </c>
      <c r="F2993" s="10" t="s">
        <v>8001</v>
      </c>
      <c r="G2993" s="10">
        <v>9</v>
      </c>
      <c r="H2993" s="10">
        <v>11</v>
      </c>
      <c r="I2993" s="10">
        <v>10</v>
      </c>
      <c r="J2993" s="11">
        <v>3932.9</v>
      </c>
      <c r="K2993" s="11">
        <v>39329</v>
      </c>
      <c r="L2993" s="11">
        <v>3185.6490000000003</v>
      </c>
    </row>
    <row r="2994" spans="1:12">
      <c r="A2994" s="7" t="s">
        <v>4823</v>
      </c>
      <c r="B2994" s="6">
        <v>42365</v>
      </c>
      <c r="C2994" s="7">
        <v>46</v>
      </c>
      <c r="D2994" s="7" t="s">
        <v>3</v>
      </c>
      <c r="E2994" s="7" t="s">
        <v>8505</v>
      </c>
      <c r="F2994" s="7" t="s">
        <v>8001</v>
      </c>
      <c r="G2994" s="7">
        <v>17</v>
      </c>
      <c r="H2994" s="7">
        <v>3</v>
      </c>
      <c r="I2994" s="7">
        <v>5</v>
      </c>
      <c r="J2994" s="8">
        <v>1058.6000000000001</v>
      </c>
      <c r="K2994" s="8">
        <v>5293.0000000000009</v>
      </c>
      <c r="L2994" s="8">
        <v>688.09000000000015</v>
      </c>
    </row>
    <row r="2995" spans="1:12">
      <c r="A2995" s="10" t="s">
        <v>4824</v>
      </c>
      <c r="B2995" s="9">
        <v>42365</v>
      </c>
      <c r="C2995" s="10">
        <v>80</v>
      </c>
      <c r="D2995" s="10" t="s">
        <v>4</v>
      </c>
      <c r="E2995" s="10" t="s">
        <v>8506</v>
      </c>
      <c r="F2995" s="10" t="s">
        <v>8001</v>
      </c>
      <c r="G2995" s="10">
        <v>23</v>
      </c>
      <c r="H2995" s="10">
        <v>2</v>
      </c>
      <c r="I2995" s="10">
        <v>7</v>
      </c>
      <c r="J2995" s="11">
        <v>187.6</v>
      </c>
      <c r="K2995" s="11">
        <v>1313.2</v>
      </c>
      <c r="L2995" s="11">
        <v>88.171999999999997</v>
      </c>
    </row>
    <row r="2996" spans="1:12">
      <c r="A2996" s="7" t="s">
        <v>4825</v>
      </c>
      <c r="B2996" s="6">
        <v>42365</v>
      </c>
      <c r="C2996" s="7">
        <v>28</v>
      </c>
      <c r="D2996" s="7" t="s">
        <v>4</v>
      </c>
      <c r="E2996" s="7" t="s">
        <v>8507</v>
      </c>
      <c r="F2996" s="7" t="s">
        <v>8000</v>
      </c>
      <c r="G2996" s="7">
        <v>44</v>
      </c>
      <c r="H2996" s="7">
        <v>13</v>
      </c>
      <c r="I2996" s="7">
        <v>5</v>
      </c>
      <c r="J2996" s="8">
        <v>2613</v>
      </c>
      <c r="K2996" s="8">
        <v>13065</v>
      </c>
      <c r="L2996" s="8">
        <v>2168.79</v>
      </c>
    </row>
    <row r="2997" spans="1:12">
      <c r="A2997" s="10" t="s">
        <v>4826</v>
      </c>
      <c r="B2997" s="9">
        <v>42365</v>
      </c>
      <c r="C2997" s="10">
        <v>23</v>
      </c>
      <c r="D2997" s="10" t="s">
        <v>4</v>
      </c>
      <c r="E2997" s="10" t="s">
        <v>8503</v>
      </c>
      <c r="F2997" s="10" t="s">
        <v>8001</v>
      </c>
      <c r="G2997" s="10">
        <v>5</v>
      </c>
      <c r="H2997" s="10">
        <v>2</v>
      </c>
      <c r="I2997" s="10">
        <v>5</v>
      </c>
      <c r="J2997" s="11">
        <v>1963.1000000000001</v>
      </c>
      <c r="K2997" s="11">
        <v>9815.5</v>
      </c>
      <c r="L2997" s="11">
        <v>1040.4430000000002</v>
      </c>
    </row>
    <row r="2998" spans="1:12">
      <c r="A2998" s="7" t="s">
        <v>4827</v>
      </c>
      <c r="B2998" s="6">
        <v>42365</v>
      </c>
      <c r="C2998" s="7">
        <v>31</v>
      </c>
      <c r="D2998" s="7" t="s">
        <v>4</v>
      </c>
      <c r="E2998" s="7" t="s">
        <v>8507</v>
      </c>
      <c r="F2998" s="7" t="s">
        <v>8001</v>
      </c>
      <c r="G2998" s="7">
        <v>16</v>
      </c>
      <c r="H2998" s="7">
        <v>4</v>
      </c>
      <c r="I2998" s="7">
        <v>6</v>
      </c>
      <c r="J2998" s="8">
        <v>3993.2000000000003</v>
      </c>
      <c r="K2998" s="8">
        <v>23959.200000000001</v>
      </c>
      <c r="L2998" s="8">
        <v>3154.6280000000002</v>
      </c>
    </row>
    <row r="2999" spans="1:12">
      <c r="A2999" s="10" t="s">
        <v>4828</v>
      </c>
      <c r="B2999" s="9">
        <v>42366</v>
      </c>
      <c r="C2999" s="10">
        <v>105</v>
      </c>
      <c r="D2999" s="10" t="s">
        <v>4</v>
      </c>
      <c r="E2999" s="10" t="s">
        <v>8506</v>
      </c>
      <c r="F2999" s="10" t="s">
        <v>8001</v>
      </c>
      <c r="G2999" s="10">
        <v>11</v>
      </c>
      <c r="H2999" s="10">
        <v>1</v>
      </c>
      <c r="I2999" s="10">
        <v>10</v>
      </c>
      <c r="J2999" s="11">
        <v>770.5</v>
      </c>
      <c r="K2999" s="11">
        <v>7705</v>
      </c>
      <c r="L2999" s="11">
        <v>392.95499999999998</v>
      </c>
    </row>
    <row r="3000" spans="1:12">
      <c r="A3000" s="7" t="s">
        <v>4829</v>
      </c>
      <c r="B3000" s="6">
        <v>42366</v>
      </c>
      <c r="C3000" s="7">
        <v>60</v>
      </c>
      <c r="D3000" s="7" t="s">
        <v>2</v>
      </c>
      <c r="E3000" s="7" t="s">
        <v>8008</v>
      </c>
      <c r="F3000" s="7" t="s">
        <v>8001</v>
      </c>
      <c r="G3000" s="7">
        <v>5</v>
      </c>
      <c r="H3000" s="7">
        <v>3</v>
      </c>
      <c r="I3000" s="7">
        <v>11</v>
      </c>
      <c r="J3000" s="8">
        <v>5540.9000000000005</v>
      </c>
      <c r="K3000" s="8">
        <v>60949.900000000009</v>
      </c>
      <c r="L3000" s="8">
        <v>4488.1290000000008</v>
      </c>
    </row>
    <row r="3001" spans="1:12">
      <c r="A3001" s="10" t="s">
        <v>4830</v>
      </c>
      <c r="B3001" s="9">
        <v>42366</v>
      </c>
      <c r="C3001" s="10">
        <v>6</v>
      </c>
      <c r="D3001" s="10" t="s">
        <v>4</v>
      </c>
      <c r="E3001" s="10" t="s">
        <v>8505</v>
      </c>
      <c r="F3001" s="10" t="s">
        <v>8000</v>
      </c>
      <c r="G3001" s="10">
        <v>33</v>
      </c>
      <c r="H3001" s="10">
        <v>12</v>
      </c>
      <c r="I3001" s="10">
        <v>8</v>
      </c>
      <c r="J3001" s="11">
        <v>1949.7</v>
      </c>
      <c r="K3001" s="11">
        <v>15597.6</v>
      </c>
      <c r="L3001" s="11">
        <v>1559.7600000000002</v>
      </c>
    </row>
    <row r="3002" spans="1:12">
      <c r="A3002" s="7" t="s">
        <v>4831</v>
      </c>
      <c r="B3002" s="6">
        <v>42366</v>
      </c>
      <c r="C3002" s="7">
        <v>60</v>
      </c>
      <c r="D3002" s="7" t="s">
        <v>4</v>
      </c>
      <c r="E3002" s="7" t="s">
        <v>8502</v>
      </c>
      <c r="F3002" s="7" t="s">
        <v>8001</v>
      </c>
      <c r="G3002" s="7">
        <v>16</v>
      </c>
      <c r="H3002" s="7">
        <v>3</v>
      </c>
      <c r="I3002" s="7">
        <v>5</v>
      </c>
      <c r="J3002" s="8">
        <v>5889.3</v>
      </c>
      <c r="K3002" s="8">
        <v>29446.5</v>
      </c>
      <c r="L3002" s="8">
        <v>4888.1189999999997</v>
      </c>
    </row>
    <row r="3003" spans="1:12">
      <c r="A3003" s="10" t="s">
        <v>4832</v>
      </c>
      <c r="B3003" s="9">
        <v>42366</v>
      </c>
      <c r="C3003" s="10">
        <v>124</v>
      </c>
      <c r="D3003" s="10" t="s">
        <v>2</v>
      </c>
      <c r="E3003" s="10" t="s">
        <v>8503</v>
      </c>
      <c r="F3003" s="10" t="s">
        <v>7999</v>
      </c>
      <c r="G3003" s="10">
        <v>51</v>
      </c>
      <c r="H3003" s="10">
        <v>10</v>
      </c>
      <c r="I3003" s="10">
        <v>11</v>
      </c>
      <c r="J3003" s="11">
        <v>730.30000000000007</v>
      </c>
      <c r="K3003" s="11">
        <v>8033.3000000000011</v>
      </c>
      <c r="L3003" s="11">
        <v>496.6040000000001</v>
      </c>
    </row>
    <row r="3004" spans="1:12">
      <c r="A3004" s="7" t="s">
        <v>4833</v>
      </c>
      <c r="B3004" s="6">
        <v>42366</v>
      </c>
      <c r="C3004" s="7">
        <v>77</v>
      </c>
      <c r="D3004" s="7" t="s">
        <v>3</v>
      </c>
      <c r="E3004" s="7" t="s">
        <v>8505</v>
      </c>
      <c r="F3004" s="7" t="s">
        <v>7999</v>
      </c>
      <c r="G3004" s="7">
        <v>54</v>
      </c>
      <c r="H3004" s="7">
        <v>9</v>
      </c>
      <c r="I3004" s="7">
        <v>8</v>
      </c>
      <c r="J3004" s="8">
        <v>3872.6</v>
      </c>
      <c r="K3004" s="8">
        <v>30980.799999999999</v>
      </c>
      <c r="L3004" s="8">
        <v>1858.848</v>
      </c>
    </row>
    <row r="3005" spans="1:12">
      <c r="A3005" s="10" t="s">
        <v>4834</v>
      </c>
      <c r="B3005" s="9">
        <v>42367</v>
      </c>
      <c r="C3005" s="10">
        <v>124</v>
      </c>
      <c r="D3005" s="10" t="s">
        <v>2</v>
      </c>
      <c r="E3005" s="10" t="s">
        <v>8506</v>
      </c>
      <c r="F3005" s="10" t="s">
        <v>7999</v>
      </c>
      <c r="G3005" s="10">
        <v>57</v>
      </c>
      <c r="H3005" s="10">
        <v>10</v>
      </c>
      <c r="I3005" s="10">
        <v>6</v>
      </c>
      <c r="J3005" s="11">
        <v>3577.8</v>
      </c>
      <c r="K3005" s="11">
        <v>21466.800000000003</v>
      </c>
      <c r="L3005" s="11">
        <v>1645.7880000000002</v>
      </c>
    </row>
    <row r="3006" spans="1:12">
      <c r="A3006" s="7" t="s">
        <v>4835</v>
      </c>
      <c r="B3006" s="6">
        <v>42367</v>
      </c>
      <c r="C3006" s="7">
        <v>124</v>
      </c>
      <c r="D3006" s="7" t="s">
        <v>4</v>
      </c>
      <c r="E3006" s="7" t="s">
        <v>8505</v>
      </c>
      <c r="F3006" s="7" t="s">
        <v>8000</v>
      </c>
      <c r="G3006" s="7">
        <v>38</v>
      </c>
      <c r="H3006" s="7">
        <v>10</v>
      </c>
      <c r="I3006" s="7">
        <v>12</v>
      </c>
      <c r="J3006" s="8">
        <v>2532.6</v>
      </c>
      <c r="K3006" s="8">
        <v>30391.199999999997</v>
      </c>
      <c r="L3006" s="8">
        <v>1063.692</v>
      </c>
    </row>
    <row r="3007" spans="1:12">
      <c r="A3007" s="10" t="s">
        <v>4836</v>
      </c>
      <c r="B3007" s="9">
        <v>42367</v>
      </c>
      <c r="C3007" s="10">
        <v>134</v>
      </c>
      <c r="D3007" s="10" t="s">
        <v>4</v>
      </c>
      <c r="E3007" s="10" t="s">
        <v>8502</v>
      </c>
      <c r="F3007" s="10" t="s">
        <v>8000</v>
      </c>
      <c r="G3007" s="10">
        <v>43</v>
      </c>
      <c r="H3007" s="10">
        <v>2</v>
      </c>
      <c r="I3007" s="10">
        <v>7</v>
      </c>
      <c r="J3007" s="11">
        <v>2673.3</v>
      </c>
      <c r="K3007" s="11">
        <v>18713.100000000002</v>
      </c>
      <c r="L3007" s="11">
        <v>2138.6400000000003</v>
      </c>
    </row>
    <row r="3008" spans="1:12">
      <c r="A3008" s="7" t="s">
        <v>4837</v>
      </c>
      <c r="B3008" s="6">
        <v>42367</v>
      </c>
      <c r="C3008" s="7">
        <v>16</v>
      </c>
      <c r="D3008" s="7" t="s">
        <v>4</v>
      </c>
      <c r="E3008" s="7" t="s">
        <v>8505</v>
      </c>
      <c r="F3008" s="7" t="s">
        <v>7999</v>
      </c>
      <c r="G3008" s="7">
        <v>50</v>
      </c>
      <c r="H3008" s="7">
        <v>15</v>
      </c>
      <c r="I3008" s="7">
        <v>12</v>
      </c>
      <c r="J3008" s="8">
        <v>1065.3</v>
      </c>
      <c r="K3008" s="8">
        <v>12783.599999999999</v>
      </c>
      <c r="L3008" s="8">
        <v>894.85199999999998</v>
      </c>
    </row>
    <row r="3009" spans="1:12">
      <c r="A3009" s="10" t="s">
        <v>4838</v>
      </c>
      <c r="B3009" s="9">
        <v>42367</v>
      </c>
      <c r="C3009" s="10">
        <v>93</v>
      </c>
      <c r="D3009" s="10" t="s">
        <v>4</v>
      </c>
      <c r="E3009" s="10" t="s">
        <v>8507</v>
      </c>
      <c r="F3009" s="10" t="s">
        <v>8000</v>
      </c>
      <c r="G3009" s="10">
        <v>44</v>
      </c>
      <c r="H3009" s="10">
        <v>4</v>
      </c>
      <c r="I3009" s="10">
        <v>9</v>
      </c>
      <c r="J3009" s="11">
        <v>1132.3</v>
      </c>
      <c r="K3009" s="11">
        <v>10190.699999999999</v>
      </c>
      <c r="L3009" s="11">
        <v>634.08800000000008</v>
      </c>
    </row>
    <row r="3010" spans="1:12">
      <c r="A3010" s="7" t="s">
        <v>4839</v>
      </c>
      <c r="B3010" s="6">
        <v>42367</v>
      </c>
      <c r="C3010" s="7">
        <v>26</v>
      </c>
      <c r="D3010" s="7" t="s">
        <v>4</v>
      </c>
      <c r="E3010" s="7" t="s">
        <v>8505</v>
      </c>
      <c r="F3010" s="7" t="s">
        <v>8000</v>
      </c>
      <c r="G3010" s="7">
        <v>45</v>
      </c>
      <c r="H3010" s="7">
        <v>9</v>
      </c>
      <c r="I3010" s="7">
        <v>7</v>
      </c>
      <c r="J3010" s="8">
        <v>5333.2</v>
      </c>
      <c r="K3010" s="8">
        <v>37332.400000000001</v>
      </c>
      <c r="L3010" s="8">
        <v>4266.5600000000004</v>
      </c>
    </row>
    <row r="3011" spans="1:12">
      <c r="A3011" s="10" t="s">
        <v>4840</v>
      </c>
      <c r="B3011" s="9">
        <v>42367</v>
      </c>
      <c r="C3011" s="10">
        <v>163</v>
      </c>
      <c r="D3011" s="10" t="s">
        <v>4</v>
      </c>
      <c r="E3011" s="10" t="s">
        <v>8506</v>
      </c>
      <c r="F3011" s="10" t="s">
        <v>8001</v>
      </c>
      <c r="G3011" s="10">
        <v>9</v>
      </c>
      <c r="H3011" s="10">
        <v>8</v>
      </c>
      <c r="I3011" s="10">
        <v>11</v>
      </c>
      <c r="J3011" s="11">
        <v>857.6</v>
      </c>
      <c r="K3011" s="11">
        <v>9433.6</v>
      </c>
      <c r="L3011" s="11">
        <v>420.22399999999999</v>
      </c>
    </row>
    <row r="3012" spans="1:12">
      <c r="A3012" s="7" t="s">
        <v>4841</v>
      </c>
      <c r="B3012" s="6">
        <v>42367</v>
      </c>
      <c r="C3012" s="7">
        <v>67</v>
      </c>
      <c r="D3012" s="7" t="s">
        <v>3</v>
      </c>
      <c r="E3012" s="7" t="s">
        <v>8504</v>
      </c>
      <c r="F3012" s="7" t="s">
        <v>8001</v>
      </c>
      <c r="G3012" s="7">
        <v>9</v>
      </c>
      <c r="H3012" s="7">
        <v>14</v>
      </c>
      <c r="I3012" s="7">
        <v>5</v>
      </c>
      <c r="J3012" s="8">
        <v>174.20000000000002</v>
      </c>
      <c r="K3012" s="8">
        <v>871.00000000000011</v>
      </c>
      <c r="L3012" s="8">
        <v>128.90800000000002</v>
      </c>
    </row>
    <row r="3013" spans="1:12">
      <c r="A3013" s="10" t="s">
        <v>4842</v>
      </c>
      <c r="B3013" s="9">
        <v>42367</v>
      </c>
      <c r="C3013" s="10">
        <v>100</v>
      </c>
      <c r="D3013" s="10" t="s">
        <v>3</v>
      </c>
      <c r="E3013" s="10" t="s">
        <v>8507</v>
      </c>
      <c r="F3013" s="10" t="s">
        <v>8001</v>
      </c>
      <c r="G3013" s="10">
        <v>11</v>
      </c>
      <c r="H3013" s="10">
        <v>10</v>
      </c>
      <c r="I3013" s="10">
        <v>8</v>
      </c>
      <c r="J3013" s="11">
        <v>5326.5</v>
      </c>
      <c r="K3013" s="11">
        <v>42612</v>
      </c>
      <c r="L3013" s="11">
        <v>4367.7299999999996</v>
      </c>
    </row>
    <row r="3014" spans="1:12">
      <c r="A3014" s="7" t="s">
        <v>4843</v>
      </c>
      <c r="B3014" s="6">
        <v>42367</v>
      </c>
      <c r="C3014" s="7">
        <v>100</v>
      </c>
      <c r="D3014" s="7" t="s">
        <v>3</v>
      </c>
      <c r="E3014" s="7" t="s">
        <v>8506</v>
      </c>
      <c r="F3014" s="7" t="s">
        <v>8000</v>
      </c>
      <c r="G3014" s="7">
        <v>33</v>
      </c>
      <c r="H3014" s="7">
        <v>12</v>
      </c>
      <c r="I3014" s="7">
        <v>8</v>
      </c>
      <c r="J3014" s="8">
        <v>180.9</v>
      </c>
      <c r="K3014" s="8">
        <v>1447.2</v>
      </c>
      <c r="L3014" s="8">
        <v>139.29300000000001</v>
      </c>
    </row>
    <row r="3015" spans="1:12">
      <c r="A3015" s="10" t="s">
        <v>4844</v>
      </c>
      <c r="B3015" s="9">
        <v>42368</v>
      </c>
      <c r="C3015" s="10">
        <v>54</v>
      </c>
      <c r="D3015" s="10" t="s">
        <v>4</v>
      </c>
      <c r="E3015" s="10" t="s">
        <v>8502</v>
      </c>
      <c r="F3015" s="10" t="s">
        <v>8002</v>
      </c>
      <c r="G3015" s="10">
        <v>62</v>
      </c>
      <c r="H3015" s="10">
        <v>13</v>
      </c>
      <c r="I3015" s="10">
        <v>10</v>
      </c>
      <c r="J3015" s="11">
        <v>1802.3</v>
      </c>
      <c r="K3015" s="11">
        <v>18023</v>
      </c>
      <c r="L3015" s="11">
        <v>1369.748</v>
      </c>
    </row>
    <row r="3016" spans="1:12">
      <c r="A3016" s="7" t="s">
        <v>4845</v>
      </c>
      <c r="B3016" s="6">
        <v>42368</v>
      </c>
      <c r="C3016" s="7">
        <v>96</v>
      </c>
      <c r="D3016" s="7" t="s">
        <v>4</v>
      </c>
      <c r="E3016" s="7" t="s">
        <v>8506</v>
      </c>
      <c r="F3016" s="7" t="s">
        <v>8001</v>
      </c>
      <c r="G3016" s="7">
        <v>17</v>
      </c>
      <c r="H3016" s="7">
        <v>12</v>
      </c>
      <c r="I3016" s="7">
        <v>11</v>
      </c>
      <c r="J3016" s="8">
        <v>3879.3</v>
      </c>
      <c r="K3016" s="8">
        <v>42672.3</v>
      </c>
      <c r="L3016" s="8">
        <v>1706.8920000000001</v>
      </c>
    </row>
    <row r="3017" spans="1:12">
      <c r="A3017" s="10" t="s">
        <v>4846</v>
      </c>
      <c r="B3017" s="9">
        <v>42368</v>
      </c>
      <c r="C3017" s="10">
        <v>74</v>
      </c>
      <c r="D3017" s="10" t="s">
        <v>4</v>
      </c>
      <c r="E3017" s="10" t="s">
        <v>8504</v>
      </c>
      <c r="F3017" s="10" t="s">
        <v>8000</v>
      </c>
      <c r="G3017" s="10">
        <v>36</v>
      </c>
      <c r="H3017" s="10">
        <v>5</v>
      </c>
      <c r="I3017" s="10">
        <v>8</v>
      </c>
      <c r="J3017" s="11">
        <v>1051.9000000000001</v>
      </c>
      <c r="K3017" s="11">
        <v>8415.2000000000007</v>
      </c>
      <c r="L3017" s="11">
        <v>820.48200000000008</v>
      </c>
    </row>
    <row r="3018" spans="1:12">
      <c r="A3018" s="7" t="s">
        <v>4847</v>
      </c>
      <c r="B3018" s="6">
        <v>42368</v>
      </c>
      <c r="C3018" s="7">
        <v>39</v>
      </c>
      <c r="D3018" s="7" t="s">
        <v>2</v>
      </c>
      <c r="E3018" s="7" t="s">
        <v>8503</v>
      </c>
      <c r="F3018" s="7" t="s">
        <v>8001</v>
      </c>
      <c r="G3018" s="7">
        <v>21</v>
      </c>
      <c r="H3018" s="7">
        <v>6</v>
      </c>
      <c r="I3018" s="7">
        <v>11</v>
      </c>
      <c r="J3018" s="8">
        <v>3906.1</v>
      </c>
      <c r="K3018" s="8">
        <v>42967.1</v>
      </c>
      <c r="L3018" s="8">
        <v>2226.4769999999999</v>
      </c>
    </row>
    <row r="3019" spans="1:12">
      <c r="A3019" s="10" t="s">
        <v>4848</v>
      </c>
      <c r="B3019" s="9">
        <v>42368</v>
      </c>
      <c r="C3019" s="10">
        <v>171</v>
      </c>
      <c r="D3019" s="10" t="s">
        <v>4</v>
      </c>
      <c r="E3019" s="10" t="s">
        <v>8008</v>
      </c>
      <c r="F3019" s="10" t="s">
        <v>7999</v>
      </c>
      <c r="G3019" s="10">
        <v>47</v>
      </c>
      <c r="H3019" s="10">
        <v>8</v>
      </c>
      <c r="I3019" s="10">
        <v>11</v>
      </c>
      <c r="J3019" s="11">
        <v>891.1</v>
      </c>
      <c r="K3019" s="11">
        <v>9802.1</v>
      </c>
      <c r="L3019" s="11">
        <v>507.92699999999996</v>
      </c>
    </row>
    <row r="3020" spans="1:12">
      <c r="A3020" s="7" t="s">
        <v>4849</v>
      </c>
      <c r="B3020" s="6">
        <v>42368</v>
      </c>
      <c r="C3020" s="7">
        <v>162</v>
      </c>
      <c r="D3020" s="7" t="s">
        <v>2</v>
      </c>
      <c r="E3020" s="7" t="s">
        <v>8506</v>
      </c>
      <c r="F3020" s="7" t="s">
        <v>8001</v>
      </c>
      <c r="G3020" s="7">
        <v>23</v>
      </c>
      <c r="H3020" s="7">
        <v>10</v>
      </c>
      <c r="I3020" s="7">
        <v>10</v>
      </c>
      <c r="J3020" s="8">
        <v>221.1</v>
      </c>
      <c r="K3020" s="8">
        <v>2211</v>
      </c>
      <c r="L3020" s="8">
        <v>170.24699999999999</v>
      </c>
    </row>
    <row r="3021" spans="1:12">
      <c r="A3021" s="10" t="s">
        <v>4850</v>
      </c>
      <c r="B3021" s="9">
        <v>42368</v>
      </c>
      <c r="C3021" s="10">
        <v>68</v>
      </c>
      <c r="D3021" s="10" t="s">
        <v>4</v>
      </c>
      <c r="E3021" s="10" t="s">
        <v>8505</v>
      </c>
      <c r="F3021" s="10" t="s">
        <v>8001</v>
      </c>
      <c r="G3021" s="10">
        <v>14</v>
      </c>
      <c r="H3021" s="10">
        <v>8</v>
      </c>
      <c r="I3021" s="10">
        <v>11</v>
      </c>
      <c r="J3021" s="11">
        <v>3986.5</v>
      </c>
      <c r="K3021" s="11">
        <v>43851.5</v>
      </c>
      <c r="L3021" s="11">
        <v>2551.36</v>
      </c>
    </row>
    <row r="3022" spans="1:12">
      <c r="A3022" s="7" t="s">
        <v>4851</v>
      </c>
      <c r="B3022" s="6">
        <v>42368</v>
      </c>
      <c r="C3022" s="7">
        <v>47</v>
      </c>
      <c r="D3022" s="7" t="s">
        <v>2</v>
      </c>
      <c r="E3022" s="7" t="s">
        <v>8504</v>
      </c>
      <c r="F3022" s="7" t="s">
        <v>7999</v>
      </c>
      <c r="G3022" s="7">
        <v>52</v>
      </c>
      <c r="H3022" s="7">
        <v>13</v>
      </c>
      <c r="I3022" s="7">
        <v>5</v>
      </c>
      <c r="J3022" s="8">
        <v>187.6</v>
      </c>
      <c r="K3022" s="8">
        <v>938</v>
      </c>
      <c r="L3022" s="8">
        <v>153.83199999999999</v>
      </c>
    </row>
    <row r="3023" spans="1:12">
      <c r="A3023" s="10" t="s">
        <v>4852</v>
      </c>
      <c r="B3023" s="9">
        <v>42368</v>
      </c>
      <c r="C3023" s="10">
        <v>42</v>
      </c>
      <c r="D3023" s="10" t="s">
        <v>4</v>
      </c>
      <c r="E3023" s="10" t="s">
        <v>8506</v>
      </c>
      <c r="F3023" s="10" t="s">
        <v>8001</v>
      </c>
      <c r="G3023" s="10">
        <v>11</v>
      </c>
      <c r="H3023" s="10">
        <v>3</v>
      </c>
      <c r="I3023" s="10">
        <v>5</v>
      </c>
      <c r="J3023" s="11">
        <v>214.4</v>
      </c>
      <c r="K3023" s="11">
        <v>1072</v>
      </c>
      <c r="L3023" s="11">
        <v>102.91199999999999</v>
      </c>
    </row>
    <row r="3024" spans="1:12">
      <c r="A3024" s="7" t="s">
        <v>4853</v>
      </c>
      <c r="B3024" s="6">
        <v>42368</v>
      </c>
      <c r="C3024" s="7">
        <v>28</v>
      </c>
      <c r="D3024" s="7" t="s">
        <v>4</v>
      </c>
      <c r="E3024" s="7" t="s">
        <v>8502</v>
      </c>
      <c r="F3024" s="7" t="s">
        <v>8000</v>
      </c>
      <c r="G3024" s="7">
        <v>45</v>
      </c>
      <c r="H3024" s="7">
        <v>5</v>
      </c>
      <c r="I3024" s="7">
        <v>5</v>
      </c>
      <c r="J3024" s="8">
        <v>1748.7</v>
      </c>
      <c r="K3024" s="8">
        <v>8743.5</v>
      </c>
      <c r="L3024" s="8">
        <v>909.32400000000007</v>
      </c>
    </row>
    <row r="3025" spans="1:12">
      <c r="A3025" s="10" t="s">
        <v>4854</v>
      </c>
      <c r="B3025" s="9">
        <v>42368</v>
      </c>
      <c r="C3025" s="10">
        <v>149</v>
      </c>
      <c r="D3025" s="10" t="s">
        <v>4</v>
      </c>
      <c r="E3025" s="10" t="s">
        <v>8502</v>
      </c>
      <c r="F3025" s="10" t="s">
        <v>8001</v>
      </c>
      <c r="G3025" s="10">
        <v>23</v>
      </c>
      <c r="H3025" s="10">
        <v>5</v>
      </c>
      <c r="I3025" s="10">
        <v>10</v>
      </c>
      <c r="J3025" s="11">
        <v>1969.8</v>
      </c>
      <c r="K3025" s="11">
        <v>19698</v>
      </c>
      <c r="L3025" s="11">
        <v>1477.35</v>
      </c>
    </row>
    <row r="3026" spans="1:12">
      <c r="A3026" s="7" t="s">
        <v>4855</v>
      </c>
      <c r="B3026" s="6">
        <v>42369</v>
      </c>
      <c r="C3026" s="7">
        <v>111</v>
      </c>
      <c r="D3026" s="7" t="s">
        <v>4</v>
      </c>
      <c r="E3026" s="7" t="s">
        <v>8507</v>
      </c>
      <c r="F3026" s="7" t="s">
        <v>8001</v>
      </c>
      <c r="G3026" s="7">
        <v>9</v>
      </c>
      <c r="H3026" s="7">
        <v>2</v>
      </c>
      <c r="I3026" s="7">
        <v>5</v>
      </c>
      <c r="J3026" s="8">
        <v>3953</v>
      </c>
      <c r="K3026" s="8">
        <v>19765</v>
      </c>
      <c r="L3026" s="8">
        <v>2648.51</v>
      </c>
    </row>
    <row r="3027" spans="1:12">
      <c r="A3027" s="10" t="s">
        <v>4856</v>
      </c>
      <c r="B3027" s="9">
        <v>42369</v>
      </c>
      <c r="C3027" s="10">
        <v>27</v>
      </c>
      <c r="D3027" s="10" t="s">
        <v>2</v>
      </c>
      <c r="E3027" s="10" t="s">
        <v>8503</v>
      </c>
      <c r="F3027" s="10" t="s">
        <v>8001</v>
      </c>
      <c r="G3027" s="10">
        <v>9</v>
      </c>
      <c r="H3027" s="10">
        <v>5</v>
      </c>
      <c r="I3027" s="10">
        <v>12</v>
      </c>
      <c r="J3027" s="11">
        <v>2512.5</v>
      </c>
      <c r="K3027" s="11">
        <v>30150</v>
      </c>
      <c r="L3027" s="11">
        <v>1105.5</v>
      </c>
    </row>
    <row r="3028" spans="1:12">
      <c r="A3028" s="7" t="s">
        <v>4857</v>
      </c>
      <c r="B3028" s="6">
        <v>42369</v>
      </c>
      <c r="C3028" s="7">
        <v>115</v>
      </c>
      <c r="D3028" s="7" t="s">
        <v>2</v>
      </c>
      <c r="E3028" s="7" t="s">
        <v>8503</v>
      </c>
      <c r="F3028" s="7" t="s">
        <v>8001</v>
      </c>
      <c r="G3028" s="7">
        <v>2</v>
      </c>
      <c r="H3028" s="7">
        <v>9</v>
      </c>
      <c r="I3028" s="7">
        <v>9</v>
      </c>
      <c r="J3028" s="8">
        <v>3825.7000000000003</v>
      </c>
      <c r="K3028" s="8">
        <v>34431.300000000003</v>
      </c>
      <c r="L3028" s="8">
        <v>3098.8170000000005</v>
      </c>
    </row>
    <row r="3029" spans="1:12">
      <c r="A3029" s="10" t="s">
        <v>4858</v>
      </c>
      <c r="B3029" s="9">
        <v>42369</v>
      </c>
      <c r="C3029" s="10">
        <v>159</v>
      </c>
      <c r="D3029" s="10" t="s">
        <v>4</v>
      </c>
      <c r="E3029" s="10" t="s">
        <v>8008</v>
      </c>
      <c r="F3029" s="10" t="s">
        <v>7999</v>
      </c>
      <c r="G3029" s="10">
        <v>51</v>
      </c>
      <c r="H3029" s="10">
        <v>1</v>
      </c>
      <c r="I3029" s="10">
        <v>11</v>
      </c>
      <c r="J3029" s="11">
        <v>207.70000000000002</v>
      </c>
      <c r="K3029" s="11">
        <v>2284.7000000000003</v>
      </c>
      <c r="L3029" s="11">
        <v>89.311000000000007</v>
      </c>
    </row>
    <row r="3030" spans="1:12">
      <c r="A3030" s="7" t="s">
        <v>4859</v>
      </c>
      <c r="B3030" s="6">
        <v>42369</v>
      </c>
      <c r="C3030" s="7">
        <v>11</v>
      </c>
      <c r="D3030" s="7" t="s">
        <v>4</v>
      </c>
      <c r="E3030" s="7" t="s">
        <v>8008</v>
      </c>
      <c r="F3030" s="7" t="s">
        <v>8000</v>
      </c>
      <c r="G3030" s="7">
        <v>47</v>
      </c>
      <c r="H3030" s="7">
        <v>14</v>
      </c>
      <c r="I3030" s="7">
        <v>10</v>
      </c>
      <c r="J3030" s="8">
        <v>1929.6000000000001</v>
      </c>
      <c r="K3030" s="8">
        <v>19296</v>
      </c>
      <c r="L3030" s="8">
        <v>1254.2400000000002</v>
      </c>
    </row>
    <row r="3031" spans="1:12">
      <c r="A3031" s="10" t="s">
        <v>4860</v>
      </c>
      <c r="B3031" s="9">
        <v>42369</v>
      </c>
      <c r="C3031" s="10">
        <v>50</v>
      </c>
      <c r="D3031" s="10" t="s">
        <v>4</v>
      </c>
      <c r="E3031" s="10" t="s">
        <v>8503</v>
      </c>
      <c r="F3031" s="10" t="s">
        <v>8001</v>
      </c>
      <c r="G3031" s="10">
        <v>8</v>
      </c>
      <c r="H3031" s="10">
        <v>10</v>
      </c>
      <c r="I3031" s="10">
        <v>10</v>
      </c>
      <c r="J3031" s="11">
        <v>1145.7</v>
      </c>
      <c r="K3031" s="11">
        <v>11457</v>
      </c>
      <c r="L3031" s="11">
        <v>458.28000000000003</v>
      </c>
    </row>
    <row r="3032" spans="1:12">
      <c r="A3032" s="7" t="s">
        <v>4861</v>
      </c>
      <c r="B3032" s="6">
        <v>42369</v>
      </c>
      <c r="C3032" s="7">
        <v>48</v>
      </c>
      <c r="D3032" s="7" t="s">
        <v>2</v>
      </c>
      <c r="E3032" s="7" t="s">
        <v>8502</v>
      </c>
      <c r="F3032" s="7" t="s">
        <v>8001</v>
      </c>
      <c r="G3032" s="7">
        <v>15</v>
      </c>
      <c r="H3032" s="7">
        <v>11</v>
      </c>
      <c r="I3032" s="7">
        <v>12</v>
      </c>
      <c r="J3032" s="8">
        <v>2552.7000000000003</v>
      </c>
      <c r="K3032" s="8">
        <v>30632.400000000001</v>
      </c>
      <c r="L3032" s="8">
        <v>1072.134</v>
      </c>
    </row>
    <row r="3033" spans="1:12">
      <c r="A3033" s="10" t="s">
        <v>4862</v>
      </c>
      <c r="B3033" s="9">
        <v>42369</v>
      </c>
      <c r="C3033" s="10">
        <v>51</v>
      </c>
      <c r="D3033" s="10" t="s">
        <v>3</v>
      </c>
      <c r="E3033" s="10" t="s">
        <v>8502</v>
      </c>
      <c r="F3033" s="10" t="s">
        <v>8001</v>
      </c>
      <c r="G3033" s="10">
        <v>1</v>
      </c>
      <c r="H3033" s="10">
        <v>4</v>
      </c>
      <c r="I3033" s="10">
        <v>8</v>
      </c>
      <c r="J3033" s="11">
        <v>5561</v>
      </c>
      <c r="K3033" s="11">
        <v>44488</v>
      </c>
      <c r="L3033" s="11">
        <v>2335.62</v>
      </c>
    </row>
    <row r="3034" spans="1:12">
      <c r="A3034" s="7" t="s">
        <v>4863</v>
      </c>
      <c r="B3034" s="6">
        <v>42369</v>
      </c>
      <c r="C3034" s="7">
        <v>81</v>
      </c>
      <c r="D3034" s="7" t="s">
        <v>3</v>
      </c>
      <c r="E3034" s="7" t="s">
        <v>8008</v>
      </c>
      <c r="F3034" s="7" t="s">
        <v>7999</v>
      </c>
      <c r="G3034" s="7">
        <v>50</v>
      </c>
      <c r="H3034" s="7">
        <v>7</v>
      </c>
      <c r="I3034" s="7">
        <v>10</v>
      </c>
      <c r="J3034" s="8">
        <v>214.4</v>
      </c>
      <c r="K3034" s="8">
        <v>2144</v>
      </c>
      <c r="L3034" s="8">
        <v>120.06400000000002</v>
      </c>
    </row>
    <row r="3035" spans="1:12">
      <c r="A3035" s="15" t="s">
        <v>4864</v>
      </c>
      <c r="B3035" s="16">
        <v>42369</v>
      </c>
      <c r="C3035" s="15">
        <v>126</v>
      </c>
      <c r="D3035" s="15" t="s">
        <v>4</v>
      </c>
      <c r="E3035" s="15" t="s">
        <v>8505</v>
      </c>
      <c r="F3035" s="15" t="s">
        <v>8002</v>
      </c>
      <c r="G3035" s="15">
        <v>62</v>
      </c>
      <c r="H3035" s="15">
        <v>10</v>
      </c>
      <c r="I3035" s="15">
        <v>9</v>
      </c>
      <c r="J3035" s="17">
        <v>2371.8000000000002</v>
      </c>
      <c r="K3035" s="17">
        <v>21346.2</v>
      </c>
      <c r="L3035" s="17">
        <v>1470.5160000000001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3135"/>
  <sheetViews>
    <sheetView workbookViewId="0">
      <selection activeCell="G43" sqref="G43"/>
    </sheetView>
  </sheetViews>
  <sheetFormatPr defaultRowHeight="11.25"/>
  <cols>
    <col min="1" max="1" width="14" style="18" customWidth="1"/>
    <col min="2" max="2" width="11.140625" style="18" customWidth="1"/>
    <col min="3" max="3" width="20.7109375" style="18" customWidth="1"/>
    <col min="4" max="4" width="9.5703125" style="18" customWidth="1"/>
    <col min="5" max="5" width="15" style="18" customWidth="1"/>
    <col min="6" max="6" width="16.7109375" style="18" customWidth="1"/>
    <col min="7" max="7" width="20" style="18" customWidth="1"/>
    <col min="8" max="8" width="23.42578125" style="18" customWidth="1"/>
    <col min="9" max="9" width="14.5703125" style="18" customWidth="1"/>
    <col min="10" max="10" width="10.5703125" style="18" customWidth="1"/>
    <col min="11" max="11" width="10.85546875" style="18" customWidth="1"/>
    <col min="12" max="12" width="14.5703125" style="18" customWidth="1"/>
    <col min="13" max="16384" width="9.140625" style="18"/>
  </cols>
  <sheetData>
    <row r="1" spans="1:12">
      <c r="A1" s="12" t="s">
        <v>0</v>
      </c>
      <c r="B1" s="13" t="s">
        <v>1</v>
      </c>
      <c r="C1" s="12" t="s">
        <v>8125</v>
      </c>
      <c r="D1" s="12" t="s">
        <v>8007</v>
      </c>
      <c r="E1" s="12" t="s">
        <v>8024</v>
      </c>
      <c r="F1" s="12" t="s">
        <v>8025</v>
      </c>
      <c r="G1" s="12" t="s">
        <v>8026</v>
      </c>
      <c r="H1" s="12" t="s">
        <v>8027</v>
      </c>
      <c r="I1" s="12" t="s">
        <v>8028</v>
      </c>
      <c r="J1" s="14" t="s">
        <v>8029</v>
      </c>
      <c r="K1" s="14" t="s">
        <v>8030</v>
      </c>
      <c r="L1" s="14" t="s">
        <v>8006</v>
      </c>
    </row>
    <row r="2" spans="1:12">
      <c r="A2" s="7" t="s">
        <v>4865</v>
      </c>
      <c r="B2" s="6">
        <v>42370</v>
      </c>
      <c r="C2" s="7">
        <v>52</v>
      </c>
      <c r="D2" s="7" t="s">
        <v>4</v>
      </c>
      <c r="E2" s="7" t="s">
        <v>8507</v>
      </c>
      <c r="F2" s="7" t="s">
        <v>8001</v>
      </c>
      <c r="G2" s="7">
        <v>8</v>
      </c>
      <c r="H2" s="7">
        <v>5</v>
      </c>
      <c r="I2" s="7">
        <v>7</v>
      </c>
      <c r="J2" s="8">
        <v>1038.5</v>
      </c>
      <c r="K2" s="8">
        <v>7269.5</v>
      </c>
      <c r="L2" s="8">
        <v>498.47999999999996</v>
      </c>
    </row>
    <row r="3" spans="1:12">
      <c r="A3" s="10" t="s">
        <v>4866</v>
      </c>
      <c r="B3" s="9">
        <v>42370</v>
      </c>
      <c r="C3" s="10">
        <v>81</v>
      </c>
      <c r="D3" s="10" t="s">
        <v>2</v>
      </c>
      <c r="E3" s="10" t="s">
        <v>8506</v>
      </c>
      <c r="F3" s="10" t="s">
        <v>8000</v>
      </c>
      <c r="G3" s="10">
        <v>41</v>
      </c>
      <c r="H3" s="10">
        <v>15</v>
      </c>
      <c r="I3" s="10">
        <v>5</v>
      </c>
      <c r="J3" s="11">
        <v>1011.7</v>
      </c>
      <c r="K3" s="11">
        <v>5058.5</v>
      </c>
      <c r="L3" s="11">
        <v>566.55200000000013</v>
      </c>
    </row>
    <row r="4" spans="1:12">
      <c r="A4" s="7" t="s">
        <v>4867</v>
      </c>
      <c r="B4" s="6">
        <v>42370</v>
      </c>
      <c r="C4" s="7">
        <v>83</v>
      </c>
      <c r="D4" s="7" t="s">
        <v>4</v>
      </c>
      <c r="E4" s="7" t="s">
        <v>8502</v>
      </c>
      <c r="F4" s="7" t="s">
        <v>8001</v>
      </c>
      <c r="G4" s="7">
        <v>29</v>
      </c>
      <c r="H4" s="7">
        <v>4</v>
      </c>
      <c r="I4" s="7">
        <v>12</v>
      </c>
      <c r="J4" s="8">
        <v>3926.2000000000003</v>
      </c>
      <c r="K4" s="8">
        <v>47114.400000000001</v>
      </c>
      <c r="L4" s="8">
        <v>2944.65</v>
      </c>
    </row>
    <row r="5" spans="1:12">
      <c r="A5" s="10" t="s">
        <v>4868</v>
      </c>
      <c r="B5" s="9">
        <v>42370</v>
      </c>
      <c r="C5" s="10">
        <v>62</v>
      </c>
      <c r="D5" s="10" t="s">
        <v>2</v>
      </c>
      <c r="E5" s="10" t="s">
        <v>8507</v>
      </c>
      <c r="F5" s="10" t="s">
        <v>8000</v>
      </c>
      <c r="G5" s="10">
        <v>46</v>
      </c>
      <c r="H5" s="10">
        <v>10</v>
      </c>
      <c r="I5" s="10">
        <v>10</v>
      </c>
      <c r="J5" s="11">
        <v>6070.2</v>
      </c>
      <c r="K5" s="11">
        <v>60702</v>
      </c>
      <c r="L5" s="11">
        <v>4127.7359999999999</v>
      </c>
    </row>
    <row r="6" spans="1:12">
      <c r="A6" s="7" t="s">
        <v>4869</v>
      </c>
      <c r="B6" s="6">
        <v>42370</v>
      </c>
      <c r="C6" s="7">
        <v>109</v>
      </c>
      <c r="D6" s="7" t="s">
        <v>2</v>
      </c>
      <c r="E6" s="7" t="s">
        <v>8503</v>
      </c>
      <c r="F6" s="7" t="s">
        <v>8000</v>
      </c>
      <c r="G6" s="7">
        <v>43</v>
      </c>
      <c r="H6" s="7">
        <v>2</v>
      </c>
      <c r="I6" s="7">
        <v>8</v>
      </c>
      <c r="J6" s="8">
        <v>5996.5</v>
      </c>
      <c r="K6" s="8">
        <v>47972</v>
      </c>
      <c r="L6" s="8">
        <v>5097.0249999999996</v>
      </c>
    </row>
    <row r="7" spans="1:12">
      <c r="A7" s="10" t="s">
        <v>4870</v>
      </c>
      <c r="B7" s="9">
        <v>42370</v>
      </c>
      <c r="C7" s="10">
        <v>7</v>
      </c>
      <c r="D7" s="10" t="s">
        <v>3</v>
      </c>
      <c r="E7" s="10" t="s">
        <v>8008</v>
      </c>
      <c r="F7" s="10" t="s">
        <v>7999</v>
      </c>
      <c r="G7" s="10">
        <v>49</v>
      </c>
      <c r="H7" s="10">
        <v>3</v>
      </c>
      <c r="I7" s="10">
        <v>9</v>
      </c>
      <c r="J7" s="11">
        <v>5071.9000000000005</v>
      </c>
      <c r="K7" s="11">
        <v>45647.100000000006</v>
      </c>
      <c r="L7" s="11">
        <v>3246.0160000000005</v>
      </c>
    </row>
    <row r="8" spans="1:12">
      <c r="A8" s="7" t="s">
        <v>4871</v>
      </c>
      <c r="B8" s="6">
        <v>42370</v>
      </c>
      <c r="C8" s="7">
        <v>54</v>
      </c>
      <c r="D8" s="7" t="s">
        <v>3</v>
      </c>
      <c r="E8" s="7" t="s">
        <v>8504</v>
      </c>
      <c r="F8" s="7" t="s">
        <v>8001</v>
      </c>
      <c r="G8" s="7">
        <v>4</v>
      </c>
      <c r="H8" s="7">
        <v>7</v>
      </c>
      <c r="I8" s="7">
        <v>5</v>
      </c>
      <c r="J8" s="8">
        <v>6164</v>
      </c>
      <c r="K8" s="8">
        <v>30820</v>
      </c>
      <c r="L8" s="8">
        <v>4129.88</v>
      </c>
    </row>
    <row r="9" spans="1:12">
      <c r="A9" s="10" t="s">
        <v>4872</v>
      </c>
      <c r="B9" s="9">
        <v>42370</v>
      </c>
      <c r="C9" s="10">
        <v>68</v>
      </c>
      <c r="D9" s="10" t="s">
        <v>2</v>
      </c>
      <c r="E9" s="10" t="s">
        <v>8502</v>
      </c>
      <c r="F9" s="10" t="s">
        <v>8001</v>
      </c>
      <c r="G9" s="10">
        <v>2</v>
      </c>
      <c r="H9" s="10">
        <v>7</v>
      </c>
      <c r="I9" s="10">
        <v>7</v>
      </c>
      <c r="J9" s="11">
        <v>3825.7000000000003</v>
      </c>
      <c r="K9" s="11">
        <v>26779.9</v>
      </c>
      <c r="L9" s="11">
        <v>1874.5930000000001</v>
      </c>
    </row>
    <row r="10" spans="1:12">
      <c r="A10" s="7" t="s">
        <v>4873</v>
      </c>
      <c r="B10" s="6">
        <v>42370</v>
      </c>
      <c r="C10" s="7">
        <v>38</v>
      </c>
      <c r="D10" s="7" t="s">
        <v>4</v>
      </c>
      <c r="E10" s="7" t="s">
        <v>8505</v>
      </c>
      <c r="F10" s="7" t="s">
        <v>8001</v>
      </c>
      <c r="G10" s="7">
        <v>22</v>
      </c>
      <c r="H10" s="7">
        <v>10</v>
      </c>
      <c r="I10" s="7">
        <v>7</v>
      </c>
      <c r="J10" s="8">
        <v>1715.2</v>
      </c>
      <c r="K10" s="8">
        <v>12006.4</v>
      </c>
      <c r="L10" s="8">
        <v>806.14400000000001</v>
      </c>
    </row>
    <row r="11" spans="1:12">
      <c r="A11" s="10" t="s">
        <v>4874</v>
      </c>
      <c r="B11" s="9">
        <v>42371</v>
      </c>
      <c r="C11" s="10">
        <v>77</v>
      </c>
      <c r="D11" s="10" t="s">
        <v>2</v>
      </c>
      <c r="E11" s="10" t="s">
        <v>8502</v>
      </c>
      <c r="F11" s="10" t="s">
        <v>8001</v>
      </c>
      <c r="G11" s="10">
        <v>1</v>
      </c>
      <c r="H11" s="10">
        <v>7</v>
      </c>
      <c r="I11" s="10">
        <v>12</v>
      </c>
      <c r="J11" s="11">
        <v>3845.8</v>
      </c>
      <c r="K11" s="11">
        <v>46149.600000000006</v>
      </c>
      <c r="L11" s="11">
        <v>2230.5639999999999</v>
      </c>
    </row>
    <row r="12" spans="1:12">
      <c r="A12" s="7" t="s">
        <v>4875</v>
      </c>
      <c r="B12" s="6">
        <v>42371</v>
      </c>
      <c r="C12" s="7">
        <v>140</v>
      </c>
      <c r="D12" s="7" t="s">
        <v>4</v>
      </c>
      <c r="E12" s="7" t="s">
        <v>8503</v>
      </c>
      <c r="F12" s="7" t="s">
        <v>8000</v>
      </c>
      <c r="G12" s="7">
        <v>42</v>
      </c>
      <c r="H12" s="7">
        <v>1</v>
      </c>
      <c r="I12" s="7">
        <v>12</v>
      </c>
      <c r="J12" s="8">
        <v>1078.7</v>
      </c>
      <c r="K12" s="8">
        <v>12944.400000000001</v>
      </c>
      <c r="L12" s="8">
        <v>431.48</v>
      </c>
    </row>
    <row r="13" spans="1:12">
      <c r="A13" s="10" t="s">
        <v>4876</v>
      </c>
      <c r="B13" s="9">
        <v>42371</v>
      </c>
      <c r="C13" s="10">
        <v>15</v>
      </c>
      <c r="D13" s="10" t="s">
        <v>4</v>
      </c>
      <c r="E13" s="10" t="s">
        <v>8504</v>
      </c>
      <c r="F13" s="10" t="s">
        <v>8001</v>
      </c>
      <c r="G13" s="10">
        <v>31</v>
      </c>
      <c r="H13" s="10">
        <v>3</v>
      </c>
      <c r="I13" s="10">
        <v>10</v>
      </c>
      <c r="J13" s="11">
        <v>1045.2</v>
      </c>
      <c r="K13" s="11">
        <v>10452</v>
      </c>
      <c r="L13" s="11">
        <v>480.79200000000003</v>
      </c>
    </row>
    <row r="14" spans="1:12">
      <c r="A14" s="7" t="s">
        <v>4877</v>
      </c>
      <c r="B14" s="6">
        <v>42371</v>
      </c>
      <c r="C14" s="7">
        <v>145</v>
      </c>
      <c r="D14" s="7" t="s">
        <v>4</v>
      </c>
      <c r="E14" s="7" t="s">
        <v>8008</v>
      </c>
      <c r="F14" s="7" t="s">
        <v>7999</v>
      </c>
      <c r="G14" s="7">
        <v>53</v>
      </c>
      <c r="H14" s="7">
        <v>3</v>
      </c>
      <c r="I14" s="7">
        <v>9</v>
      </c>
      <c r="J14" s="8">
        <v>268</v>
      </c>
      <c r="K14" s="8">
        <v>2412</v>
      </c>
      <c r="L14" s="8">
        <v>123.28</v>
      </c>
    </row>
    <row r="15" spans="1:12">
      <c r="A15" s="10" t="s">
        <v>4878</v>
      </c>
      <c r="B15" s="9">
        <v>42372</v>
      </c>
      <c r="C15" s="10">
        <v>129</v>
      </c>
      <c r="D15" s="10" t="s">
        <v>3</v>
      </c>
      <c r="E15" s="10" t="s">
        <v>8504</v>
      </c>
      <c r="F15" s="10" t="s">
        <v>8000</v>
      </c>
      <c r="G15" s="10">
        <v>35</v>
      </c>
      <c r="H15" s="10">
        <v>14</v>
      </c>
      <c r="I15" s="10">
        <v>9</v>
      </c>
      <c r="J15" s="11">
        <v>1802.3</v>
      </c>
      <c r="K15" s="11">
        <v>16220.699999999999</v>
      </c>
      <c r="L15" s="11">
        <v>1153.472</v>
      </c>
    </row>
    <row r="16" spans="1:12">
      <c r="A16" s="7" t="s">
        <v>4879</v>
      </c>
      <c r="B16" s="6">
        <v>42372</v>
      </c>
      <c r="C16" s="7">
        <v>136</v>
      </c>
      <c r="D16" s="7" t="s">
        <v>2</v>
      </c>
      <c r="E16" s="7" t="s">
        <v>8504</v>
      </c>
      <c r="F16" s="7" t="s">
        <v>8000</v>
      </c>
      <c r="G16" s="7">
        <v>40</v>
      </c>
      <c r="H16" s="7">
        <v>9</v>
      </c>
      <c r="I16" s="7">
        <v>9</v>
      </c>
      <c r="J16" s="8">
        <v>1025.1000000000001</v>
      </c>
      <c r="K16" s="8">
        <v>9225.9000000000015</v>
      </c>
      <c r="L16" s="8">
        <v>830.33100000000013</v>
      </c>
    </row>
    <row r="17" spans="1:12">
      <c r="A17" s="10" t="s">
        <v>4880</v>
      </c>
      <c r="B17" s="9">
        <v>42372</v>
      </c>
      <c r="C17" s="10">
        <v>143</v>
      </c>
      <c r="D17" s="10" t="s">
        <v>2</v>
      </c>
      <c r="E17" s="10" t="s">
        <v>8502</v>
      </c>
      <c r="F17" s="10" t="s">
        <v>8001</v>
      </c>
      <c r="G17" s="10">
        <v>15</v>
      </c>
      <c r="H17" s="10">
        <v>5</v>
      </c>
      <c r="I17" s="10">
        <v>6</v>
      </c>
      <c r="J17" s="11">
        <v>2579.5</v>
      </c>
      <c r="K17" s="11">
        <v>15477</v>
      </c>
      <c r="L17" s="11">
        <v>1031.8</v>
      </c>
    </row>
    <row r="18" spans="1:12">
      <c r="A18" s="7" t="s">
        <v>4881</v>
      </c>
      <c r="B18" s="6">
        <v>42372</v>
      </c>
      <c r="C18" s="7">
        <v>162</v>
      </c>
      <c r="D18" s="7" t="s">
        <v>4</v>
      </c>
      <c r="E18" s="7" t="s">
        <v>8506</v>
      </c>
      <c r="F18" s="7" t="s">
        <v>7999</v>
      </c>
      <c r="G18" s="7">
        <v>49</v>
      </c>
      <c r="H18" s="7">
        <v>1</v>
      </c>
      <c r="I18" s="7">
        <v>6</v>
      </c>
      <c r="J18" s="8">
        <v>6257.8</v>
      </c>
      <c r="K18" s="8">
        <v>37546.800000000003</v>
      </c>
      <c r="L18" s="8">
        <v>2816.01</v>
      </c>
    </row>
    <row r="19" spans="1:12">
      <c r="A19" s="10" t="s">
        <v>4882</v>
      </c>
      <c r="B19" s="9">
        <v>42372</v>
      </c>
      <c r="C19" s="10">
        <v>146</v>
      </c>
      <c r="D19" s="10" t="s">
        <v>2</v>
      </c>
      <c r="E19" s="10" t="s">
        <v>8503</v>
      </c>
      <c r="F19" s="10" t="s">
        <v>8001</v>
      </c>
      <c r="G19" s="10">
        <v>17</v>
      </c>
      <c r="H19" s="10">
        <v>6</v>
      </c>
      <c r="I19" s="10">
        <v>6</v>
      </c>
      <c r="J19" s="11">
        <v>5333.2</v>
      </c>
      <c r="K19" s="11">
        <v>31999.199999999997</v>
      </c>
      <c r="L19" s="11">
        <v>4426.5559999999996</v>
      </c>
    </row>
    <row r="20" spans="1:12">
      <c r="A20" s="7" t="s">
        <v>4883</v>
      </c>
      <c r="B20" s="6">
        <v>42372</v>
      </c>
      <c r="C20" s="7">
        <v>104</v>
      </c>
      <c r="D20" s="7" t="s">
        <v>4</v>
      </c>
      <c r="E20" s="7" t="s">
        <v>8503</v>
      </c>
      <c r="F20" s="7" t="s">
        <v>7999</v>
      </c>
      <c r="G20" s="7">
        <v>59</v>
      </c>
      <c r="H20" s="7">
        <v>13</v>
      </c>
      <c r="I20" s="7">
        <v>10</v>
      </c>
      <c r="J20" s="8">
        <v>1675</v>
      </c>
      <c r="K20" s="8">
        <v>16750</v>
      </c>
      <c r="L20" s="8">
        <v>1155.75</v>
      </c>
    </row>
    <row r="21" spans="1:12">
      <c r="A21" s="10" t="s">
        <v>4884</v>
      </c>
      <c r="B21" s="9">
        <v>42372</v>
      </c>
      <c r="C21" s="10">
        <v>53</v>
      </c>
      <c r="D21" s="10" t="s">
        <v>4</v>
      </c>
      <c r="E21" s="10" t="s">
        <v>8008</v>
      </c>
      <c r="F21" s="10" t="s">
        <v>8001</v>
      </c>
      <c r="G21" s="10">
        <v>7</v>
      </c>
      <c r="H21" s="10">
        <v>3</v>
      </c>
      <c r="I21" s="10">
        <v>5</v>
      </c>
      <c r="J21" s="11">
        <v>1139</v>
      </c>
      <c r="K21" s="11">
        <v>5695</v>
      </c>
      <c r="L21" s="11">
        <v>466.98999999999995</v>
      </c>
    </row>
    <row r="22" spans="1:12">
      <c r="A22" s="7" t="s">
        <v>4885</v>
      </c>
      <c r="B22" s="6">
        <v>42372</v>
      </c>
      <c r="C22" s="7">
        <v>159</v>
      </c>
      <c r="D22" s="7" t="s">
        <v>2</v>
      </c>
      <c r="E22" s="7" t="s">
        <v>8505</v>
      </c>
      <c r="F22" s="7" t="s">
        <v>8001</v>
      </c>
      <c r="G22" s="7">
        <v>5</v>
      </c>
      <c r="H22" s="7">
        <v>6</v>
      </c>
      <c r="I22" s="7">
        <v>10</v>
      </c>
      <c r="J22" s="8">
        <v>1011.7</v>
      </c>
      <c r="K22" s="8">
        <v>10117</v>
      </c>
      <c r="L22" s="8">
        <v>667.72200000000009</v>
      </c>
    </row>
    <row r="23" spans="1:12">
      <c r="A23" s="10" t="s">
        <v>4886</v>
      </c>
      <c r="B23" s="9">
        <v>42373</v>
      </c>
      <c r="C23" s="10">
        <v>146</v>
      </c>
      <c r="D23" s="10" t="s">
        <v>4</v>
      </c>
      <c r="E23" s="10" t="s">
        <v>8506</v>
      </c>
      <c r="F23" s="10" t="s">
        <v>8000</v>
      </c>
      <c r="G23" s="10">
        <v>40</v>
      </c>
      <c r="H23" s="10">
        <v>3</v>
      </c>
      <c r="I23" s="10">
        <v>10</v>
      </c>
      <c r="J23" s="11">
        <v>174.20000000000002</v>
      </c>
      <c r="K23" s="11">
        <v>1742.0000000000002</v>
      </c>
      <c r="L23" s="11">
        <v>90.584000000000017</v>
      </c>
    </row>
    <row r="24" spans="1:12">
      <c r="A24" s="7" t="s">
        <v>4887</v>
      </c>
      <c r="B24" s="6">
        <v>42373</v>
      </c>
      <c r="C24" s="7">
        <v>174</v>
      </c>
      <c r="D24" s="7" t="s">
        <v>3</v>
      </c>
      <c r="E24" s="7" t="s">
        <v>8505</v>
      </c>
      <c r="F24" s="7" t="s">
        <v>8001</v>
      </c>
      <c r="G24" s="7">
        <v>11</v>
      </c>
      <c r="H24" s="7">
        <v>8</v>
      </c>
      <c r="I24" s="7">
        <v>8</v>
      </c>
      <c r="J24" s="8">
        <v>1775.5</v>
      </c>
      <c r="K24" s="8">
        <v>14204</v>
      </c>
      <c r="L24" s="8">
        <v>710.2</v>
      </c>
    </row>
    <row r="25" spans="1:12">
      <c r="A25" s="10" t="s">
        <v>4888</v>
      </c>
      <c r="B25" s="9">
        <v>42373</v>
      </c>
      <c r="C25" s="10">
        <v>23</v>
      </c>
      <c r="D25" s="10" t="s">
        <v>4</v>
      </c>
      <c r="E25" s="10" t="s">
        <v>8505</v>
      </c>
      <c r="F25" s="10" t="s">
        <v>7999</v>
      </c>
      <c r="G25" s="10">
        <v>48</v>
      </c>
      <c r="H25" s="10">
        <v>4</v>
      </c>
      <c r="I25" s="10">
        <v>9</v>
      </c>
      <c r="J25" s="11">
        <v>1065.3</v>
      </c>
      <c r="K25" s="11">
        <v>9587.6999999999989</v>
      </c>
      <c r="L25" s="11">
        <v>521.99699999999996</v>
      </c>
    </row>
    <row r="26" spans="1:12">
      <c r="A26" s="7" t="s">
        <v>4889</v>
      </c>
      <c r="B26" s="6">
        <v>42373</v>
      </c>
      <c r="C26" s="7">
        <v>99</v>
      </c>
      <c r="D26" s="7" t="s">
        <v>2</v>
      </c>
      <c r="E26" s="7" t="s">
        <v>8504</v>
      </c>
      <c r="F26" s="7" t="s">
        <v>8001</v>
      </c>
      <c r="G26" s="7">
        <v>17</v>
      </c>
      <c r="H26" s="7">
        <v>5</v>
      </c>
      <c r="I26" s="7">
        <v>7</v>
      </c>
      <c r="J26" s="8">
        <v>6123.8</v>
      </c>
      <c r="K26" s="8">
        <v>42866.6</v>
      </c>
      <c r="L26" s="8">
        <v>4041.7080000000001</v>
      </c>
    </row>
    <row r="27" spans="1:12">
      <c r="A27" s="10" t="s">
        <v>4890</v>
      </c>
      <c r="B27" s="9">
        <v>42373</v>
      </c>
      <c r="C27" s="10">
        <v>122</v>
      </c>
      <c r="D27" s="10" t="s">
        <v>4</v>
      </c>
      <c r="E27" s="10" t="s">
        <v>8503</v>
      </c>
      <c r="F27" s="10" t="s">
        <v>8001</v>
      </c>
      <c r="G27" s="10">
        <v>12</v>
      </c>
      <c r="H27" s="10">
        <v>4</v>
      </c>
      <c r="I27" s="10">
        <v>11</v>
      </c>
      <c r="J27" s="11">
        <v>2452.2000000000003</v>
      </c>
      <c r="K27" s="11">
        <v>26974.200000000004</v>
      </c>
      <c r="L27" s="11">
        <v>1986.2820000000004</v>
      </c>
    </row>
    <row r="28" spans="1:12">
      <c r="A28" s="7" t="s">
        <v>4891</v>
      </c>
      <c r="B28" s="6">
        <v>42373</v>
      </c>
      <c r="C28" s="7">
        <v>31</v>
      </c>
      <c r="D28" s="7" t="s">
        <v>2</v>
      </c>
      <c r="E28" s="7" t="s">
        <v>8506</v>
      </c>
      <c r="F28" s="7" t="s">
        <v>8001</v>
      </c>
      <c r="G28" s="7">
        <v>19</v>
      </c>
      <c r="H28" s="7">
        <v>15</v>
      </c>
      <c r="I28" s="7">
        <v>7</v>
      </c>
      <c r="J28" s="8">
        <v>3906.1</v>
      </c>
      <c r="K28" s="8">
        <v>27342.7</v>
      </c>
      <c r="L28" s="8">
        <v>2226.4769999999999</v>
      </c>
    </row>
    <row r="29" spans="1:12">
      <c r="A29" s="10" t="s">
        <v>4892</v>
      </c>
      <c r="B29" s="9">
        <v>42373</v>
      </c>
      <c r="C29" s="10">
        <v>93</v>
      </c>
      <c r="D29" s="10" t="s">
        <v>4</v>
      </c>
      <c r="E29" s="10" t="s">
        <v>8008</v>
      </c>
      <c r="F29" s="10" t="s">
        <v>8002</v>
      </c>
      <c r="G29" s="10">
        <v>63</v>
      </c>
      <c r="H29" s="10">
        <v>3</v>
      </c>
      <c r="I29" s="10">
        <v>7</v>
      </c>
      <c r="J29" s="11">
        <v>2351.7000000000003</v>
      </c>
      <c r="K29" s="11">
        <v>16461.900000000001</v>
      </c>
      <c r="L29" s="11">
        <v>1622.673</v>
      </c>
    </row>
    <row r="30" spans="1:12">
      <c r="A30" s="7" t="s">
        <v>4893</v>
      </c>
      <c r="B30" s="6">
        <v>42373</v>
      </c>
      <c r="C30" s="7">
        <v>134</v>
      </c>
      <c r="D30" s="7" t="s">
        <v>4</v>
      </c>
      <c r="E30" s="7" t="s">
        <v>8008</v>
      </c>
      <c r="F30" s="7" t="s">
        <v>8002</v>
      </c>
      <c r="G30" s="7">
        <v>65</v>
      </c>
      <c r="H30" s="7">
        <v>11</v>
      </c>
      <c r="I30" s="7">
        <v>6</v>
      </c>
      <c r="J30" s="8">
        <v>991.6</v>
      </c>
      <c r="K30" s="8">
        <v>5949.6</v>
      </c>
      <c r="L30" s="8">
        <v>793.28000000000009</v>
      </c>
    </row>
    <row r="31" spans="1:12">
      <c r="A31" s="10" t="s">
        <v>4894</v>
      </c>
      <c r="B31" s="9">
        <v>42373</v>
      </c>
      <c r="C31" s="10">
        <v>20</v>
      </c>
      <c r="D31" s="10" t="s">
        <v>4</v>
      </c>
      <c r="E31" s="10" t="s">
        <v>8503</v>
      </c>
      <c r="F31" s="10" t="s">
        <v>8002</v>
      </c>
      <c r="G31" s="10">
        <v>65</v>
      </c>
      <c r="H31" s="10">
        <v>10</v>
      </c>
      <c r="I31" s="10">
        <v>12</v>
      </c>
      <c r="J31" s="11">
        <v>5226</v>
      </c>
      <c r="K31" s="11">
        <v>62712</v>
      </c>
      <c r="L31" s="11">
        <v>3240.12</v>
      </c>
    </row>
    <row r="32" spans="1:12">
      <c r="A32" s="7" t="s">
        <v>4895</v>
      </c>
      <c r="B32" s="6">
        <v>42374</v>
      </c>
      <c r="C32" s="7">
        <v>20</v>
      </c>
      <c r="D32" s="7" t="s">
        <v>4</v>
      </c>
      <c r="E32" s="7" t="s">
        <v>8506</v>
      </c>
      <c r="F32" s="7" t="s">
        <v>8001</v>
      </c>
      <c r="G32" s="7">
        <v>12</v>
      </c>
      <c r="H32" s="7">
        <v>5</v>
      </c>
      <c r="I32" s="7">
        <v>11</v>
      </c>
      <c r="J32" s="8">
        <v>5936.2</v>
      </c>
      <c r="K32" s="8">
        <v>65298.2</v>
      </c>
      <c r="L32" s="8">
        <v>3027.462</v>
      </c>
    </row>
    <row r="33" spans="1:12">
      <c r="A33" s="10" t="s">
        <v>4896</v>
      </c>
      <c r="B33" s="9">
        <v>42374</v>
      </c>
      <c r="C33" s="10">
        <v>69</v>
      </c>
      <c r="D33" s="10" t="s">
        <v>4</v>
      </c>
      <c r="E33" s="10" t="s">
        <v>8505</v>
      </c>
      <c r="F33" s="10" t="s">
        <v>8000</v>
      </c>
      <c r="G33" s="10">
        <v>42</v>
      </c>
      <c r="H33" s="10">
        <v>13</v>
      </c>
      <c r="I33" s="10">
        <v>12</v>
      </c>
      <c r="J33" s="11">
        <v>1051.9000000000001</v>
      </c>
      <c r="K33" s="11">
        <v>12622.800000000001</v>
      </c>
      <c r="L33" s="11">
        <v>525.95000000000005</v>
      </c>
    </row>
    <row r="34" spans="1:12">
      <c r="A34" s="7" t="s">
        <v>4897</v>
      </c>
      <c r="B34" s="6">
        <v>42374</v>
      </c>
      <c r="C34" s="7">
        <v>74</v>
      </c>
      <c r="D34" s="7" t="s">
        <v>2</v>
      </c>
      <c r="E34" s="7" t="s">
        <v>8503</v>
      </c>
      <c r="F34" s="7" t="s">
        <v>8001</v>
      </c>
      <c r="G34" s="7">
        <v>5</v>
      </c>
      <c r="H34" s="7">
        <v>12</v>
      </c>
      <c r="I34" s="7">
        <v>8</v>
      </c>
      <c r="J34" s="8">
        <v>1018.4</v>
      </c>
      <c r="K34" s="8">
        <v>8147.2</v>
      </c>
      <c r="L34" s="8">
        <v>794.35199999999998</v>
      </c>
    </row>
    <row r="35" spans="1:12">
      <c r="A35" s="10" t="s">
        <v>4898</v>
      </c>
      <c r="B35" s="9">
        <v>42374</v>
      </c>
      <c r="C35" s="10">
        <v>117</v>
      </c>
      <c r="D35" s="10" t="s">
        <v>2</v>
      </c>
      <c r="E35" s="10" t="s">
        <v>8507</v>
      </c>
      <c r="F35" s="10" t="s">
        <v>8000</v>
      </c>
      <c r="G35" s="10">
        <v>41</v>
      </c>
      <c r="H35" s="10">
        <v>5</v>
      </c>
      <c r="I35" s="10">
        <v>10</v>
      </c>
      <c r="J35" s="11">
        <v>3731.9</v>
      </c>
      <c r="K35" s="11">
        <v>37319</v>
      </c>
      <c r="L35" s="11">
        <v>2948.201</v>
      </c>
    </row>
    <row r="36" spans="1:12">
      <c r="A36" s="7" t="s">
        <v>4899</v>
      </c>
      <c r="B36" s="6">
        <v>42374</v>
      </c>
      <c r="C36" s="7">
        <v>24</v>
      </c>
      <c r="D36" s="7" t="s">
        <v>4</v>
      </c>
      <c r="E36" s="7" t="s">
        <v>8507</v>
      </c>
      <c r="F36" s="7" t="s">
        <v>7999</v>
      </c>
      <c r="G36" s="7">
        <v>53</v>
      </c>
      <c r="H36" s="7">
        <v>2</v>
      </c>
      <c r="I36" s="7">
        <v>8</v>
      </c>
      <c r="J36" s="8">
        <v>3276.3</v>
      </c>
      <c r="K36" s="8">
        <v>26210.400000000001</v>
      </c>
      <c r="L36" s="8">
        <v>2588.277</v>
      </c>
    </row>
    <row r="37" spans="1:12">
      <c r="A37" s="10" t="s">
        <v>4900</v>
      </c>
      <c r="B37" s="9">
        <v>42375</v>
      </c>
      <c r="C37" s="10">
        <v>90</v>
      </c>
      <c r="D37" s="10" t="s">
        <v>2</v>
      </c>
      <c r="E37" s="10" t="s">
        <v>8506</v>
      </c>
      <c r="F37" s="10" t="s">
        <v>8000</v>
      </c>
      <c r="G37" s="10">
        <v>33</v>
      </c>
      <c r="H37" s="10">
        <v>11</v>
      </c>
      <c r="I37" s="10">
        <v>5</v>
      </c>
      <c r="J37" s="11">
        <v>1105.5</v>
      </c>
      <c r="K37" s="11">
        <v>5527.5</v>
      </c>
      <c r="L37" s="11">
        <v>718.57500000000005</v>
      </c>
    </row>
    <row r="38" spans="1:12">
      <c r="A38" s="7" t="s">
        <v>4901</v>
      </c>
      <c r="B38" s="6">
        <v>42375</v>
      </c>
      <c r="C38" s="7">
        <v>121</v>
      </c>
      <c r="D38" s="7" t="s">
        <v>4</v>
      </c>
      <c r="E38" s="7" t="s">
        <v>8507</v>
      </c>
      <c r="F38" s="7" t="s">
        <v>8000</v>
      </c>
      <c r="G38" s="7">
        <v>40</v>
      </c>
      <c r="H38" s="7">
        <v>2</v>
      </c>
      <c r="I38" s="7">
        <v>7</v>
      </c>
      <c r="J38" s="8">
        <v>6539.2</v>
      </c>
      <c r="K38" s="8">
        <v>45774.400000000001</v>
      </c>
      <c r="L38" s="8">
        <v>4708.2239999999993</v>
      </c>
    </row>
    <row r="39" spans="1:12">
      <c r="A39" s="10" t="s">
        <v>4902</v>
      </c>
      <c r="B39" s="9">
        <v>42375</v>
      </c>
      <c r="C39" s="10">
        <v>34</v>
      </c>
      <c r="D39" s="10" t="s">
        <v>4</v>
      </c>
      <c r="E39" s="10" t="s">
        <v>8502</v>
      </c>
      <c r="F39" s="10" t="s">
        <v>8002</v>
      </c>
      <c r="G39" s="10">
        <v>62</v>
      </c>
      <c r="H39" s="10">
        <v>14</v>
      </c>
      <c r="I39" s="10">
        <v>5</v>
      </c>
      <c r="J39" s="11">
        <v>3517.5</v>
      </c>
      <c r="K39" s="11">
        <v>17587.5</v>
      </c>
      <c r="L39" s="11">
        <v>2778.8250000000003</v>
      </c>
    </row>
    <row r="40" spans="1:12">
      <c r="A40" s="7" t="s">
        <v>4903</v>
      </c>
      <c r="B40" s="6">
        <v>42375</v>
      </c>
      <c r="C40" s="7">
        <v>137</v>
      </c>
      <c r="D40" s="7" t="s">
        <v>3</v>
      </c>
      <c r="E40" s="7" t="s">
        <v>8505</v>
      </c>
      <c r="F40" s="7" t="s">
        <v>8001</v>
      </c>
      <c r="G40" s="7">
        <v>24</v>
      </c>
      <c r="H40" s="7">
        <v>8</v>
      </c>
      <c r="I40" s="7">
        <v>10</v>
      </c>
      <c r="J40" s="8">
        <v>2338.3000000000002</v>
      </c>
      <c r="K40" s="8">
        <v>23383</v>
      </c>
      <c r="L40" s="8">
        <v>1099.001</v>
      </c>
    </row>
    <row r="41" spans="1:12">
      <c r="A41" s="10" t="s">
        <v>4904</v>
      </c>
      <c r="B41" s="9">
        <v>42375</v>
      </c>
      <c r="C41" s="10">
        <v>24</v>
      </c>
      <c r="D41" s="10" t="s">
        <v>4</v>
      </c>
      <c r="E41" s="10" t="s">
        <v>8502</v>
      </c>
      <c r="F41" s="10" t="s">
        <v>8001</v>
      </c>
      <c r="G41" s="10">
        <v>28</v>
      </c>
      <c r="H41" s="10">
        <v>3</v>
      </c>
      <c r="I41" s="10">
        <v>8</v>
      </c>
      <c r="J41" s="11">
        <v>2231.1</v>
      </c>
      <c r="K41" s="11">
        <v>17848.8</v>
      </c>
      <c r="L41" s="11">
        <v>892.44</v>
      </c>
    </row>
    <row r="42" spans="1:12">
      <c r="A42" s="7" t="s">
        <v>4905</v>
      </c>
      <c r="B42" s="6">
        <v>42375</v>
      </c>
      <c r="C42" s="7">
        <v>74</v>
      </c>
      <c r="D42" s="7" t="s">
        <v>2</v>
      </c>
      <c r="E42" s="7" t="s">
        <v>8502</v>
      </c>
      <c r="F42" s="7" t="s">
        <v>8001</v>
      </c>
      <c r="G42" s="7">
        <v>18</v>
      </c>
      <c r="H42" s="7">
        <v>1</v>
      </c>
      <c r="I42" s="7">
        <v>12</v>
      </c>
      <c r="J42" s="8">
        <v>911.2</v>
      </c>
      <c r="K42" s="8">
        <v>10934.400000000001</v>
      </c>
      <c r="L42" s="8">
        <v>537.60799999999995</v>
      </c>
    </row>
    <row r="43" spans="1:12">
      <c r="A43" s="10" t="s">
        <v>4906</v>
      </c>
      <c r="B43" s="9">
        <v>42375</v>
      </c>
      <c r="C43" s="10">
        <v>81</v>
      </c>
      <c r="D43" s="10" t="s">
        <v>4</v>
      </c>
      <c r="E43" s="10" t="s">
        <v>8502</v>
      </c>
      <c r="F43" s="10" t="s">
        <v>7999</v>
      </c>
      <c r="G43" s="10">
        <v>59</v>
      </c>
      <c r="H43" s="10">
        <v>3</v>
      </c>
      <c r="I43" s="10">
        <v>9</v>
      </c>
      <c r="J43" s="11">
        <v>6277.9000000000005</v>
      </c>
      <c r="K43" s="11">
        <v>56501.100000000006</v>
      </c>
      <c r="L43" s="11">
        <v>4520.0880000000006</v>
      </c>
    </row>
    <row r="44" spans="1:12">
      <c r="A44" s="7" t="s">
        <v>4907</v>
      </c>
      <c r="B44" s="6">
        <v>42375</v>
      </c>
      <c r="C44" s="7">
        <v>146</v>
      </c>
      <c r="D44" s="7" t="s">
        <v>4</v>
      </c>
      <c r="E44" s="7" t="s">
        <v>8504</v>
      </c>
      <c r="F44" s="7" t="s">
        <v>8002</v>
      </c>
      <c r="G44" s="7">
        <v>60</v>
      </c>
      <c r="H44" s="7">
        <v>10</v>
      </c>
      <c r="I44" s="7">
        <v>7</v>
      </c>
      <c r="J44" s="8">
        <v>2371.8000000000002</v>
      </c>
      <c r="K44" s="8">
        <v>16602.600000000002</v>
      </c>
      <c r="L44" s="8">
        <v>996.15600000000006</v>
      </c>
    </row>
    <row r="45" spans="1:12">
      <c r="A45" s="10" t="s">
        <v>4908</v>
      </c>
      <c r="B45" s="9">
        <v>42375</v>
      </c>
      <c r="C45" s="10">
        <v>121</v>
      </c>
      <c r="D45" s="10" t="s">
        <v>3</v>
      </c>
      <c r="E45" s="10" t="s">
        <v>8008</v>
      </c>
      <c r="F45" s="10" t="s">
        <v>7999</v>
      </c>
      <c r="G45" s="10">
        <v>55</v>
      </c>
      <c r="H45" s="10">
        <v>12</v>
      </c>
      <c r="I45" s="10">
        <v>6</v>
      </c>
      <c r="J45" s="11">
        <v>1969.8</v>
      </c>
      <c r="K45" s="11">
        <v>11818.8</v>
      </c>
      <c r="L45" s="11">
        <v>984.9</v>
      </c>
    </row>
    <row r="46" spans="1:12">
      <c r="A46" s="7" t="s">
        <v>4909</v>
      </c>
      <c r="B46" s="6">
        <v>42375</v>
      </c>
      <c r="C46" s="7">
        <v>153</v>
      </c>
      <c r="D46" s="7" t="s">
        <v>3</v>
      </c>
      <c r="E46" s="7" t="s">
        <v>8505</v>
      </c>
      <c r="F46" s="7" t="s">
        <v>8001</v>
      </c>
      <c r="G46" s="7">
        <v>5</v>
      </c>
      <c r="H46" s="7">
        <v>1</v>
      </c>
      <c r="I46" s="7">
        <v>11</v>
      </c>
      <c r="J46" s="8">
        <v>5996.5</v>
      </c>
      <c r="K46" s="8">
        <v>65961.5</v>
      </c>
      <c r="L46" s="8">
        <v>2818.355</v>
      </c>
    </row>
    <row r="47" spans="1:12">
      <c r="A47" s="10" t="s">
        <v>4910</v>
      </c>
      <c r="B47" s="9">
        <v>42375</v>
      </c>
      <c r="C47" s="10">
        <v>3</v>
      </c>
      <c r="D47" s="10" t="s">
        <v>3</v>
      </c>
      <c r="E47" s="10" t="s">
        <v>8503</v>
      </c>
      <c r="F47" s="10" t="s">
        <v>8000</v>
      </c>
      <c r="G47" s="10">
        <v>35</v>
      </c>
      <c r="H47" s="10">
        <v>4</v>
      </c>
      <c r="I47" s="10">
        <v>6</v>
      </c>
      <c r="J47" s="11">
        <v>3865.9</v>
      </c>
      <c r="K47" s="11">
        <v>23195.4</v>
      </c>
      <c r="L47" s="11">
        <v>2396.8580000000002</v>
      </c>
    </row>
    <row r="48" spans="1:12">
      <c r="A48" s="7" t="s">
        <v>4911</v>
      </c>
      <c r="B48" s="6">
        <v>42375</v>
      </c>
      <c r="C48" s="7">
        <v>120</v>
      </c>
      <c r="D48" s="7" t="s">
        <v>4</v>
      </c>
      <c r="E48" s="7" t="s">
        <v>8502</v>
      </c>
      <c r="F48" s="7" t="s">
        <v>8001</v>
      </c>
      <c r="G48" s="7">
        <v>4</v>
      </c>
      <c r="H48" s="7">
        <v>9</v>
      </c>
      <c r="I48" s="7">
        <v>11</v>
      </c>
      <c r="J48" s="8">
        <v>5768.7</v>
      </c>
      <c r="K48" s="8">
        <v>63455.7</v>
      </c>
      <c r="L48" s="8">
        <v>4557.2730000000001</v>
      </c>
    </row>
    <row r="49" spans="1:12">
      <c r="A49" s="10" t="s">
        <v>4912</v>
      </c>
      <c r="B49" s="9">
        <v>42376</v>
      </c>
      <c r="C49" s="10">
        <v>146</v>
      </c>
      <c r="D49" s="10" t="s">
        <v>4</v>
      </c>
      <c r="E49" s="10" t="s">
        <v>8008</v>
      </c>
      <c r="F49" s="10" t="s">
        <v>8001</v>
      </c>
      <c r="G49" s="10">
        <v>30</v>
      </c>
      <c r="H49" s="10">
        <v>14</v>
      </c>
      <c r="I49" s="10">
        <v>8</v>
      </c>
      <c r="J49" s="11">
        <v>1916.2</v>
      </c>
      <c r="K49" s="11">
        <v>15329.6</v>
      </c>
      <c r="L49" s="11">
        <v>1341.34</v>
      </c>
    </row>
    <row r="50" spans="1:12">
      <c r="A50" s="7" t="s">
        <v>4913</v>
      </c>
      <c r="B50" s="6">
        <v>42376</v>
      </c>
      <c r="C50" s="7">
        <v>113</v>
      </c>
      <c r="D50" s="7" t="s">
        <v>2</v>
      </c>
      <c r="E50" s="7" t="s">
        <v>8505</v>
      </c>
      <c r="F50" s="7" t="s">
        <v>8001</v>
      </c>
      <c r="G50" s="7">
        <v>14</v>
      </c>
      <c r="H50" s="7">
        <v>8</v>
      </c>
      <c r="I50" s="7">
        <v>9</v>
      </c>
      <c r="J50" s="8">
        <v>1989.9</v>
      </c>
      <c r="K50" s="8">
        <v>17909.100000000002</v>
      </c>
      <c r="L50" s="8">
        <v>1392.93</v>
      </c>
    </row>
    <row r="51" spans="1:12">
      <c r="A51" s="10" t="s">
        <v>4914</v>
      </c>
      <c r="B51" s="9">
        <v>42376</v>
      </c>
      <c r="C51" s="10">
        <v>65</v>
      </c>
      <c r="D51" s="10" t="s">
        <v>2</v>
      </c>
      <c r="E51" s="10" t="s">
        <v>8008</v>
      </c>
      <c r="F51" s="10" t="s">
        <v>8001</v>
      </c>
      <c r="G51" s="10">
        <v>25</v>
      </c>
      <c r="H51" s="10">
        <v>7</v>
      </c>
      <c r="I51" s="10">
        <v>7</v>
      </c>
      <c r="J51" s="11">
        <v>3370.1</v>
      </c>
      <c r="K51" s="11">
        <v>23590.7</v>
      </c>
      <c r="L51" s="11">
        <v>2763.482</v>
      </c>
    </row>
    <row r="52" spans="1:12">
      <c r="A52" s="7" t="s">
        <v>4915</v>
      </c>
      <c r="B52" s="6">
        <v>42376</v>
      </c>
      <c r="C52" s="7">
        <v>155</v>
      </c>
      <c r="D52" s="7" t="s">
        <v>2</v>
      </c>
      <c r="E52" s="7" t="s">
        <v>8507</v>
      </c>
      <c r="F52" s="7" t="s">
        <v>8001</v>
      </c>
      <c r="G52" s="7">
        <v>2</v>
      </c>
      <c r="H52" s="7">
        <v>8</v>
      </c>
      <c r="I52" s="7">
        <v>11</v>
      </c>
      <c r="J52" s="8">
        <v>850.9</v>
      </c>
      <c r="K52" s="8">
        <v>9359.9</v>
      </c>
      <c r="L52" s="8">
        <v>697.73799999999994</v>
      </c>
    </row>
    <row r="53" spans="1:12">
      <c r="A53" s="10" t="s">
        <v>4916</v>
      </c>
      <c r="B53" s="9">
        <v>42376</v>
      </c>
      <c r="C53" s="10">
        <v>122</v>
      </c>
      <c r="D53" s="10" t="s">
        <v>2</v>
      </c>
      <c r="E53" s="10" t="s">
        <v>8505</v>
      </c>
      <c r="F53" s="10" t="s">
        <v>8001</v>
      </c>
      <c r="G53" s="10">
        <v>15</v>
      </c>
      <c r="H53" s="10">
        <v>7</v>
      </c>
      <c r="I53" s="10">
        <v>7</v>
      </c>
      <c r="J53" s="11">
        <v>1125.6000000000001</v>
      </c>
      <c r="K53" s="11">
        <v>7879.2000000000007</v>
      </c>
      <c r="L53" s="11">
        <v>697.87200000000007</v>
      </c>
    </row>
    <row r="54" spans="1:12">
      <c r="A54" s="7" t="s">
        <v>4917</v>
      </c>
      <c r="B54" s="6">
        <v>42376</v>
      </c>
      <c r="C54" s="7">
        <v>157</v>
      </c>
      <c r="D54" s="7" t="s">
        <v>4</v>
      </c>
      <c r="E54" s="7" t="s">
        <v>8507</v>
      </c>
      <c r="F54" s="7" t="s">
        <v>8001</v>
      </c>
      <c r="G54" s="7">
        <v>10</v>
      </c>
      <c r="H54" s="7">
        <v>12</v>
      </c>
      <c r="I54" s="7">
        <v>8</v>
      </c>
      <c r="J54" s="8">
        <v>6157.3</v>
      </c>
      <c r="K54" s="8">
        <v>49258.400000000001</v>
      </c>
      <c r="L54" s="8">
        <v>3509.6609999999996</v>
      </c>
    </row>
    <row r="55" spans="1:12">
      <c r="A55" s="10" t="s">
        <v>4918</v>
      </c>
      <c r="B55" s="9">
        <v>42376</v>
      </c>
      <c r="C55" s="10">
        <v>62</v>
      </c>
      <c r="D55" s="10" t="s">
        <v>4</v>
      </c>
      <c r="E55" s="10" t="s">
        <v>8507</v>
      </c>
      <c r="F55" s="10" t="s">
        <v>8001</v>
      </c>
      <c r="G55" s="10">
        <v>3</v>
      </c>
      <c r="H55" s="10">
        <v>3</v>
      </c>
      <c r="I55" s="10">
        <v>10</v>
      </c>
      <c r="J55" s="11">
        <v>1005</v>
      </c>
      <c r="K55" s="11">
        <v>10050</v>
      </c>
      <c r="L55" s="11">
        <v>592.94999999999993</v>
      </c>
    </row>
    <row r="56" spans="1:12">
      <c r="A56" s="7" t="s">
        <v>4919</v>
      </c>
      <c r="B56" s="6">
        <v>42376</v>
      </c>
      <c r="C56" s="7">
        <v>1</v>
      </c>
      <c r="D56" s="7" t="s">
        <v>4</v>
      </c>
      <c r="E56" s="7" t="s">
        <v>8008</v>
      </c>
      <c r="F56" s="7" t="s">
        <v>7999</v>
      </c>
      <c r="G56" s="7">
        <v>57</v>
      </c>
      <c r="H56" s="7">
        <v>11</v>
      </c>
      <c r="I56" s="7">
        <v>6</v>
      </c>
      <c r="J56" s="8">
        <v>2479</v>
      </c>
      <c r="K56" s="8">
        <v>14874</v>
      </c>
      <c r="L56" s="8">
        <v>1735.3</v>
      </c>
    </row>
    <row r="57" spans="1:12">
      <c r="A57" s="10" t="s">
        <v>4920</v>
      </c>
      <c r="B57" s="9">
        <v>42376</v>
      </c>
      <c r="C57" s="10">
        <v>72</v>
      </c>
      <c r="D57" s="10" t="s">
        <v>2</v>
      </c>
      <c r="E57" s="10" t="s">
        <v>8506</v>
      </c>
      <c r="F57" s="10" t="s">
        <v>8000</v>
      </c>
      <c r="G57" s="10">
        <v>34</v>
      </c>
      <c r="H57" s="10">
        <v>1</v>
      </c>
      <c r="I57" s="10">
        <v>7</v>
      </c>
      <c r="J57" s="11">
        <v>1989.9</v>
      </c>
      <c r="K57" s="11">
        <v>13929.300000000001</v>
      </c>
      <c r="L57" s="11">
        <v>1492.4250000000002</v>
      </c>
    </row>
    <row r="58" spans="1:12">
      <c r="A58" s="7" t="s">
        <v>4921</v>
      </c>
      <c r="B58" s="6">
        <v>42376</v>
      </c>
      <c r="C58" s="7">
        <v>139</v>
      </c>
      <c r="D58" s="7" t="s">
        <v>4</v>
      </c>
      <c r="E58" s="7" t="s">
        <v>8502</v>
      </c>
      <c r="F58" s="7" t="s">
        <v>8001</v>
      </c>
      <c r="G58" s="7">
        <v>7</v>
      </c>
      <c r="H58" s="7">
        <v>9</v>
      </c>
      <c r="I58" s="7">
        <v>9</v>
      </c>
      <c r="J58" s="8">
        <v>716.9</v>
      </c>
      <c r="K58" s="8">
        <v>6452.0999999999995</v>
      </c>
      <c r="L58" s="8">
        <v>336.94299999999998</v>
      </c>
    </row>
    <row r="59" spans="1:12">
      <c r="A59" s="10" t="s">
        <v>4922</v>
      </c>
      <c r="B59" s="9">
        <v>42377</v>
      </c>
      <c r="C59" s="10">
        <v>135</v>
      </c>
      <c r="D59" s="10" t="s">
        <v>4</v>
      </c>
      <c r="E59" s="10" t="s">
        <v>8505</v>
      </c>
      <c r="F59" s="10" t="s">
        <v>8002</v>
      </c>
      <c r="G59" s="10">
        <v>64</v>
      </c>
      <c r="H59" s="10">
        <v>2</v>
      </c>
      <c r="I59" s="10">
        <v>11</v>
      </c>
      <c r="J59" s="11">
        <v>1688.4</v>
      </c>
      <c r="K59" s="11">
        <v>18572.400000000001</v>
      </c>
      <c r="L59" s="11">
        <v>894.85200000000009</v>
      </c>
    </row>
    <row r="60" spans="1:12">
      <c r="A60" s="7" t="s">
        <v>4923</v>
      </c>
      <c r="B60" s="6">
        <v>42377</v>
      </c>
      <c r="C60" s="7">
        <v>118</v>
      </c>
      <c r="D60" s="7" t="s">
        <v>2</v>
      </c>
      <c r="E60" s="7" t="s">
        <v>8505</v>
      </c>
      <c r="F60" s="7" t="s">
        <v>8001</v>
      </c>
      <c r="G60" s="7">
        <v>1</v>
      </c>
      <c r="H60" s="7">
        <v>5</v>
      </c>
      <c r="I60" s="7">
        <v>10</v>
      </c>
      <c r="J60" s="8">
        <v>2619.7000000000003</v>
      </c>
      <c r="K60" s="8">
        <v>26197.000000000004</v>
      </c>
      <c r="L60" s="8">
        <v>1938.5780000000002</v>
      </c>
    </row>
    <row r="61" spans="1:12">
      <c r="A61" s="10" t="s">
        <v>4924</v>
      </c>
      <c r="B61" s="9">
        <v>42377</v>
      </c>
      <c r="C61" s="10">
        <v>153</v>
      </c>
      <c r="D61" s="10" t="s">
        <v>4</v>
      </c>
      <c r="E61" s="10" t="s">
        <v>8505</v>
      </c>
      <c r="F61" s="10" t="s">
        <v>8000</v>
      </c>
      <c r="G61" s="10">
        <v>39</v>
      </c>
      <c r="H61" s="10">
        <v>5</v>
      </c>
      <c r="I61" s="10">
        <v>7</v>
      </c>
      <c r="J61" s="11">
        <v>1728.6000000000001</v>
      </c>
      <c r="K61" s="11">
        <v>12100.2</v>
      </c>
      <c r="L61" s="11">
        <v>1400.1660000000002</v>
      </c>
    </row>
    <row r="62" spans="1:12">
      <c r="A62" s="7" t="s">
        <v>4925</v>
      </c>
      <c r="B62" s="6">
        <v>42377</v>
      </c>
      <c r="C62" s="7">
        <v>38</v>
      </c>
      <c r="D62" s="7" t="s">
        <v>3</v>
      </c>
      <c r="E62" s="7" t="s">
        <v>8507</v>
      </c>
      <c r="F62" s="7" t="s">
        <v>8000</v>
      </c>
      <c r="G62" s="7">
        <v>41</v>
      </c>
      <c r="H62" s="7">
        <v>3</v>
      </c>
      <c r="I62" s="7">
        <v>8</v>
      </c>
      <c r="J62" s="8">
        <v>3993.2000000000003</v>
      </c>
      <c r="K62" s="8">
        <v>31945.600000000002</v>
      </c>
      <c r="L62" s="8">
        <v>1637.212</v>
      </c>
    </row>
    <row r="63" spans="1:12">
      <c r="A63" s="10" t="s">
        <v>4926</v>
      </c>
      <c r="B63" s="9">
        <v>42377</v>
      </c>
      <c r="C63" s="10">
        <v>52</v>
      </c>
      <c r="D63" s="10" t="s">
        <v>2</v>
      </c>
      <c r="E63" s="10" t="s">
        <v>8503</v>
      </c>
      <c r="F63" s="10" t="s">
        <v>8000</v>
      </c>
      <c r="G63" s="10">
        <v>37</v>
      </c>
      <c r="H63" s="10">
        <v>12</v>
      </c>
      <c r="I63" s="10">
        <v>5</v>
      </c>
      <c r="J63" s="11">
        <v>2398.6</v>
      </c>
      <c r="K63" s="11">
        <v>11993</v>
      </c>
      <c r="L63" s="11">
        <v>1199.3</v>
      </c>
    </row>
    <row r="64" spans="1:12">
      <c r="A64" s="7" t="s">
        <v>4927</v>
      </c>
      <c r="B64" s="6">
        <v>42377</v>
      </c>
      <c r="C64" s="7">
        <v>166</v>
      </c>
      <c r="D64" s="7" t="s">
        <v>2</v>
      </c>
      <c r="E64" s="7" t="s">
        <v>8505</v>
      </c>
      <c r="F64" s="7" t="s">
        <v>8001</v>
      </c>
      <c r="G64" s="7">
        <v>4</v>
      </c>
      <c r="H64" s="7">
        <v>4</v>
      </c>
      <c r="I64" s="7">
        <v>8</v>
      </c>
      <c r="J64" s="8">
        <v>884.4</v>
      </c>
      <c r="K64" s="8">
        <v>7075.2</v>
      </c>
      <c r="L64" s="8">
        <v>548.32799999999997</v>
      </c>
    </row>
    <row r="65" spans="1:12">
      <c r="A65" s="10" t="s">
        <v>4928</v>
      </c>
      <c r="B65" s="9">
        <v>42377</v>
      </c>
      <c r="C65" s="10">
        <v>133</v>
      </c>
      <c r="D65" s="10" t="s">
        <v>4</v>
      </c>
      <c r="E65" s="10" t="s">
        <v>8008</v>
      </c>
      <c r="F65" s="10" t="s">
        <v>8001</v>
      </c>
      <c r="G65" s="10">
        <v>17</v>
      </c>
      <c r="H65" s="10">
        <v>6</v>
      </c>
      <c r="I65" s="10">
        <v>7</v>
      </c>
      <c r="J65" s="11">
        <v>804</v>
      </c>
      <c r="K65" s="11">
        <v>5628</v>
      </c>
      <c r="L65" s="11">
        <v>353.76</v>
      </c>
    </row>
    <row r="66" spans="1:12">
      <c r="A66" s="7" t="s">
        <v>4929</v>
      </c>
      <c r="B66" s="6">
        <v>42377</v>
      </c>
      <c r="C66" s="7">
        <v>125</v>
      </c>
      <c r="D66" s="7" t="s">
        <v>4</v>
      </c>
      <c r="E66" s="7" t="s">
        <v>8506</v>
      </c>
      <c r="F66" s="7" t="s">
        <v>8000</v>
      </c>
      <c r="G66" s="7">
        <v>32</v>
      </c>
      <c r="H66" s="7">
        <v>8</v>
      </c>
      <c r="I66" s="7">
        <v>12</v>
      </c>
      <c r="J66" s="8">
        <v>897.80000000000007</v>
      </c>
      <c r="K66" s="8">
        <v>10773.6</v>
      </c>
      <c r="L66" s="8">
        <v>475.83400000000006</v>
      </c>
    </row>
    <row r="67" spans="1:12">
      <c r="A67" s="10" t="s">
        <v>4930</v>
      </c>
      <c r="B67" s="9">
        <v>42377</v>
      </c>
      <c r="C67" s="10">
        <v>106</v>
      </c>
      <c r="D67" s="10" t="s">
        <v>4</v>
      </c>
      <c r="E67" s="10" t="s">
        <v>8503</v>
      </c>
      <c r="F67" s="10" t="s">
        <v>8000</v>
      </c>
      <c r="G67" s="10">
        <v>34</v>
      </c>
      <c r="H67" s="10">
        <v>15</v>
      </c>
      <c r="I67" s="10">
        <v>7</v>
      </c>
      <c r="J67" s="11">
        <v>3859.2000000000003</v>
      </c>
      <c r="K67" s="11">
        <v>27014.400000000001</v>
      </c>
      <c r="L67" s="11">
        <v>1891.008</v>
      </c>
    </row>
    <row r="68" spans="1:12">
      <c r="A68" s="7" t="s">
        <v>4931</v>
      </c>
      <c r="B68" s="6">
        <v>42377</v>
      </c>
      <c r="C68" s="7">
        <v>149</v>
      </c>
      <c r="D68" s="7" t="s">
        <v>2</v>
      </c>
      <c r="E68" s="7" t="s">
        <v>8008</v>
      </c>
      <c r="F68" s="7" t="s">
        <v>7999</v>
      </c>
      <c r="G68" s="7">
        <v>47</v>
      </c>
      <c r="H68" s="7">
        <v>15</v>
      </c>
      <c r="I68" s="7">
        <v>10</v>
      </c>
      <c r="J68" s="8">
        <v>951.4</v>
      </c>
      <c r="K68" s="8">
        <v>9514</v>
      </c>
      <c r="L68" s="8">
        <v>675.49399999999991</v>
      </c>
    </row>
    <row r="69" spans="1:12">
      <c r="A69" s="10" t="s">
        <v>4932</v>
      </c>
      <c r="B69" s="9">
        <v>42377</v>
      </c>
      <c r="C69" s="10">
        <v>137</v>
      </c>
      <c r="D69" s="10" t="s">
        <v>2</v>
      </c>
      <c r="E69" s="10" t="s">
        <v>8008</v>
      </c>
      <c r="F69" s="10" t="s">
        <v>8002</v>
      </c>
      <c r="G69" s="10">
        <v>61</v>
      </c>
      <c r="H69" s="10">
        <v>13</v>
      </c>
      <c r="I69" s="10">
        <v>7</v>
      </c>
      <c r="J69" s="11">
        <v>201</v>
      </c>
      <c r="K69" s="11">
        <v>1407</v>
      </c>
      <c r="L69" s="11">
        <v>120.6</v>
      </c>
    </row>
    <row r="70" spans="1:12">
      <c r="A70" s="7" t="s">
        <v>4933</v>
      </c>
      <c r="B70" s="6">
        <v>42377</v>
      </c>
      <c r="C70" s="7">
        <v>122</v>
      </c>
      <c r="D70" s="7" t="s">
        <v>4</v>
      </c>
      <c r="E70" s="7" t="s">
        <v>8503</v>
      </c>
      <c r="F70" s="7" t="s">
        <v>7999</v>
      </c>
      <c r="G70" s="7">
        <v>58</v>
      </c>
      <c r="H70" s="7">
        <v>15</v>
      </c>
      <c r="I70" s="7">
        <v>5</v>
      </c>
      <c r="J70" s="8">
        <v>2566.1</v>
      </c>
      <c r="K70" s="8">
        <v>12830.5</v>
      </c>
      <c r="L70" s="8">
        <v>1950.2359999999999</v>
      </c>
    </row>
    <row r="71" spans="1:12">
      <c r="A71" s="10" t="s">
        <v>4934</v>
      </c>
      <c r="B71" s="9">
        <v>42377</v>
      </c>
      <c r="C71" s="10">
        <v>136</v>
      </c>
      <c r="D71" s="10" t="s">
        <v>2</v>
      </c>
      <c r="E71" s="10" t="s">
        <v>8505</v>
      </c>
      <c r="F71" s="10" t="s">
        <v>8001</v>
      </c>
      <c r="G71" s="10">
        <v>27</v>
      </c>
      <c r="H71" s="10">
        <v>3</v>
      </c>
      <c r="I71" s="10">
        <v>12</v>
      </c>
      <c r="J71" s="11">
        <v>1728.6000000000001</v>
      </c>
      <c r="K71" s="11">
        <v>20743.2</v>
      </c>
      <c r="L71" s="11">
        <v>968.01600000000019</v>
      </c>
    </row>
    <row r="72" spans="1:12">
      <c r="A72" s="7" t="s">
        <v>4935</v>
      </c>
      <c r="B72" s="6">
        <v>42378</v>
      </c>
      <c r="C72" s="7">
        <v>41</v>
      </c>
      <c r="D72" s="7" t="s">
        <v>2</v>
      </c>
      <c r="E72" s="7" t="s">
        <v>8502</v>
      </c>
      <c r="F72" s="7" t="s">
        <v>8001</v>
      </c>
      <c r="G72" s="7">
        <v>8</v>
      </c>
      <c r="H72" s="7">
        <v>14</v>
      </c>
      <c r="I72" s="7">
        <v>5</v>
      </c>
      <c r="J72" s="8">
        <v>5132.2</v>
      </c>
      <c r="K72" s="8">
        <v>25661</v>
      </c>
      <c r="L72" s="8">
        <v>3027.9979999999996</v>
      </c>
    </row>
    <row r="73" spans="1:12">
      <c r="A73" s="10" t="s">
        <v>4936</v>
      </c>
      <c r="B73" s="9">
        <v>42378</v>
      </c>
      <c r="C73" s="10">
        <v>37</v>
      </c>
      <c r="D73" s="10" t="s">
        <v>2</v>
      </c>
      <c r="E73" s="10" t="s">
        <v>8504</v>
      </c>
      <c r="F73" s="10" t="s">
        <v>7999</v>
      </c>
      <c r="G73" s="10">
        <v>47</v>
      </c>
      <c r="H73" s="10">
        <v>14</v>
      </c>
      <c r="I73" s="10">
        <v>9</v>
      </c>
      <c r="J73" s="11">
        <v>5480.6</v>
      </c>
      <c r="K73" s="11">
        <v>49325.4</v>
      </c>
      <c r="L73" s="11">
        <v>4439.286000000001</v>
      </c>
    </row>
    <row r="74" spans="1:12">
      <c r="A74" s="7" t="s">
        <v>4937</v>
      </c>
      <c r="B74" s="6">
        <v>42378</v>
      </c>
      <c r="C74" s="7">
        <v>158</v>
      </c>
      <c r="D74" s="7" t="s">
        <v>3</v>
      </c>
      <c r="E74" s="7" t="s">
        <v>8008</v>
      </c>
      <c r="F74" s="7" t="s">
        <v>7999</v>
      </c>
      <c r="G74" s="7">
        <v>48</v>
      </c>
      <c r="H74" s="7">
        <v>12</v>
      </c>
      <c r="I74" s="7">
        <v>5</v>
      </c>
      <c r="J74" s="8">
        <v>3953</v>
      </c>
      <c r="K74" s="8">
        <v>19765</v>
      </c>
      <c r="L74" s="8">
        <v>2688.0400000000004</v>
      </c>
    </row>
    <row r="75" spans="1:12">
      <c r="A75" s="10" t="s">
        <v>4938</v>
      </c>
      <c r="B75" s="9">
        <v>42378</v>
      </c>
      <c r="C75" s="10">
        <v>159</v>
      </c>
      <c r="D75" s="10" t="s">
        <v>2</v>
      </c>
      <c r="E75" s="10" t="s">
        <v>8008</v>
      </c>
      <c r="F75" s="10" t="s">
        <v>8001</v>
      </c>
      <c r="G75" s="10">
        <v>31</v>
      </c>
      <c r="H75" s="10">
        <v>5</v>
      </c>
      <c r="I75" s="10">
        <v>12</v>
      </c>
      <c r="J75" s="11">
        <v>964.80000000000007</v>
      </c>
      <c r="K75" s="11">
        <v>11577.6</v>
      </c>
      <c r="L75" s="11">
        <v>530.6400000000001</v>
      </c>
    </row>
    <row r="76" spans="1:12">
      <c r="A76" s="7" t="s">
        <v>4939</v>
      </c>
      <c r="B76" s="6">
        <v>42378</v>
      </c>
      <c r="C76" s="7">
        <v>146</v>
      </c>
      <c r="D76" s="7" t="s">
        <v>3</v>
      </c>
      <c r="E76" s="7" t="s">
        <v>8507</v>
      </c>
      <c r="F76" s="7" t="s">
        <v>8001</v>
      </c>
      <c r="G76" s="7">
        <v>24</v>
      </c>
      <c r="H76" s="7">
        <v>6</v>
      </c>
      <c r="I76" s="7">
        <v>5</v>
      </c>
      <c r="J76" s="8">
        <v>1943</v>
      </c>
      <c r="K76" s="8">
        <v>9715</v>
      </c>
      <c r="L76" s="8">
        <v>1068.6500000000001</v>
      </c>
    </row>
    <row r="77" spans="1:12">
      <c r="A77" s="10" t="s">
        <v>4940</v>
      </c>
      <c r="B77" s="9">
        <v>42378</v>
      </c>
      <c r="C77" s="10">
        <v>115</v>
      </c>
      <c r="D77" s="10" t="s">
        <v>2</v>
      </c>
      <c r="E77" s="10" t="s">
        <v>8504</v>
      </c>
      <c r="F77" s="10" t="s">
        <v>8002</v>
      </c>
      <c r="G77" s="10">
        <v>62</v>
      </c>
      <c r="H77" s="10">
        <v>5</v>
      </c>
      <c r="I77" s="10">
        <v>5</v>
      </c>
      <c r="J77" s="11">
        <v>3892.7000000000003</v>
      </c>
      <c r="K77" s="11">
        <v>19463.5</v>
      </c>
      <c r="L77" s="11">
        <v>3075.2330000000002</v>
      </c>
    </row>
    <row r="78" spans="1:12">
      <c r="A78" s="7" t="s">
        <v>4941</v>
      </c>
      <c r="B78" s="6">
        <v>42378</v>
      </c>
      <c r="C78" s="7">
        <v>15</v>
      </c>
      <c r="D78" s="7" t="s">
        <v>4</v>
      </c>
      <c r="E78" s="7" t="s">
        <v>8502</v>
      </c>
      <c r="F78" s="7" t="s">
        <v>8001</v>
      </c>
      <c r="G78" s="7">
        <v>25</v>
      </c>
      <c r="H78" s="7">
        <v>6</v>
      </c>
      <c r="I78" s="7">
        <v>7</v>
      </c>
      <c r="J78" s="8">
        <v>5822.3</v>
      </c>
      <c r="K78" s="8">
        <v>40756.1</v>
      </c>
      <c r="L78" s="8">
        <v>4541.3940000000002</v>
      </c>
    </row>
    <row r="79" spans="1:12">
      <c r="A79" s="10" t="s">
        <v>4942</v>
      </c>
      <c r="B79" s="9">
        <v>42378</v>
      </c>
      <c r="C79" s="10">
        <v>8</v>
      </c>
      <c r="D79" s="10" t="s">
        <v>2</v>
      </c>
      <c r="E79" s="10" t="s">
        <v>8505</v>
      </c>
      <c r="F79" s="10" t="s">
        <v>7999</v>
      </c>
      <c r="G79" s="10">
        <v>47</v>
      </c>
      <c r="H79" s="10">
        <v>6</v>
      </c>
      <c r="I79" s="10">
        <v>9</v>
      </c>
      <c r="J79" s="11">
        <v>1755.4</v>
      </c>
      <c r="K79" s="11">
        <v>15798.6</v>
      </c>
      <c r="L79" s="11">
        <v>1298.9960000000001</v>
      </c>
    </row>
    <row r="80" spans="1:12">
      <c r="A80" s="7" t="s">
        <v>4943</v>
      </c>
      <c r="B80" s="6">
        <v>42378</v>
      </c>
      <c r="C80" s="7">
        <v>106</v>
      </c>
      <c r="D80" s="7" t="s">
        <v>4</v>
      </c>
      <c r="E80" s="7" t="s">
        <v>8506</v>
      </c>
      <c r="F80" s="7" t="s">
        <v>8001</v>
      </c>
      <c r="G80" s="7">
        <v>15</v>
      </c>
      <c r="H80" s="7">
        <v>10</v>
      </c>
      <c r="I80" s="7">
        <v>8</v>
      </c>
      <c r="J80" s="8">
        <v>3128.9</v>
      </c>
      <c r="K80" s="8">
        <v>25031.200000000001</v>
      </c>
      <c r="L80" s="8">
        <v>1439.2940000000001</v>
      </c>
    </row>
    <row r="81" spans="1:12">
      <c r="A81" s="10" t="s">
        <v>4944</v>
      </c>
      <c r="B81" s="9">
        <v>42378</v>
      </c>
      <c r="C81" s="10">
        <v>10</v>
      </c>
      <c r="D81" s="10" t="s">
        <v>2</v>
      </c>
      <c r="E81" s="10" t="s">
        <v>8503</v>
      </c>
      <c r="F81" s="10" t="s">
        <v>7999</v>
      </c>
      <c r="G81" s="10">
        <v>55</v>
      </c>
      <c r="H81" s="10">
        <v>7</v>
      </c>
      <c r="I81" s="10">
        <v>10</v>
      </c>
      <c r="J81" s="11">
        <v>2318.2000000000003</v>
      </c>
      <c r="K81" s="11">
        <v>23182.000000000004</v>
      </c>
      <c r="L81" s="11">
        <v>1553.1940000000002</v>
      </c>
    </row>
    <row r="82" spans="1:12">
      <c r="A82" s="7" t="s">
        <v>4945</v>
      </c>
      <c r="B82" s="6">
        <v>42379</v>
      </c>
      <c r="C82" s="7">
        <v>173</v>
      </c>
      <c r="D82" s="7" t="s">
        <v>4</v>
      </c>
      <c r="E82" s="7" t="s">
        <v>8502</v>
      </c>
      <c r="F82" s="7" t="s">
        <v>8000</v>
      </c>
      <c r="G82" s="7">
        <v>33</v>
      </c>
      <c r="H82" s="7">
        <v>7</v>
      </c>
      <c r="I82" s="7">
        <v>10</v>
      </c>
      <c r="J82" s="8">
        <v>1735.3</v>
      </c>
      <c r="K82" s="8">
        <v>17353</v>
      </c>
      <c r="L82" s="8">
        <v>1145.298</v>
      </c>
    </row>
    <row r="83" spans="1:12">
      <c r="A83" s="10" t="s">
        <v>4946</v>
      </c>
      <c r="B83" s="9">
        <v>42379</v>
      </c>
      <c r="C83" s="10">
        <v>50</v>
      </c>
      <c r="D83" s="10" t="s">
        <v>4</v>
      </c>
      <c r="E83" s="10" t="s">
        <v>8502</v>
      </c>
      <c r="F83" s="10" t="s">
        <v>8001</v>
      </c>
      <c r="G83" s="10">
        <v>16</v>
      </c>
      <c r="H83" s="10">
        <v>3</v>
      </c>
      <c r="I83" s="10">
        <v>12</v>
      </c>
      <c r="J83" s="11">
        <v>3879.3</v>
      </c>
      <c r="K83" s="11">
        <v>46551.600000000006</v>
      </c>
      <c r="L83" s="11">
        <v>1551.7200000000003</v>
      </c>
    </row>
    <row r="84" spans="1:12">
      <c r="A84" s="7" t="s">
        <v>4947</v>
      </c>
      <c r="B84" s="6">
        <v>42379</v>
      </c>
      <c r="C84" s="7">
        <v>54</v>
      </c>
      <c r="D84" s="7" t="s">
        <v>2</v>
      </c>
      <c r="E84" s="7" t="s">
        <v>8507</v>
      </c>
      <c r="F84" s="7" t="s">
        <v>8001</v>
      </c>
      <c r="G84" s="7">
        <v>14</v>
      </c>
      <c r="H84" s="7">
        <v>10</v>
      </c>
      <c r="I84" s="7">
        <v>12</v>
      </c>
      <c r="J84" s="8">
        <v>3932.9</v>
      </c>
      <c r="K84" s="8">
        <v>47194.8</v>
      </c>
      <c r="L84" s="8">
        <v>1887.7919999999999</v>
      </c>
    </row>
    <row r="85" spans="1:12">
      <c r="A85" s="10" t="s">
        <v>4948</v>
      </c>
      <c r="B85" s="9">
        <v>42379</v>
      </c>
      <c r="C85" s="10">
        <v>168</v>
      </c>
      <c r="D85" s="10" t="s">
        <v>2</v>
      </c>
      <c r="E85" s="10" t="s">
        <v>8502</v>
      </c>
      <c r="F85" s="10" t="s">
        <v>8001</v>
      </c>
      <c r="G85" s="10">
        <v>30</v>
      </c>
      <c r="H85" s="10">
        <v>10</v>
      </c>
      <c r="I85" s="10">
        <v>11</v>
      </c>
      <c r="J85" s="11">
        <v>1045.2</v>
      </c>
      <c r="K85" s="11">
        <v>11497.2</v>
      </c>
      <c r="L85" s="11">
        <v>543.50400000000002</v>
      </c>
    </row>
    <row r="86" spans="1:12">
      <c r="A86" s="7" t="s">
        <v>4949</v>
      </c>
      <c r="B86" s="6">
        <v>42379</v>
      </c>
      <c r="C86" s="7">
        <v>92</v>
      </c>
      <c r="D86" s="7" t="s">
        <v>2</v>
      </c>
      <c r="E86" s="7" t="s">
        <v>8503</v>
      </c>
      <c r="F86" s="7" t="s">
        <v>8001</v>
      </c>
      <c r="G86" s="7">
        <v>12</v>
      </c>
      <c r="H86" s="7">
        <v>9</v>
      </c>
      <c r="I86" s="7">
        <v>11</v>
      </c>
      <c r="J86" s="8">
        <v>214.4</v>
      </c>
      <c r="K86" s="8">
        <v>2358.4</v>
      </c>
      <c r="L86" s="8">
        <v>124.35199999999999</v>
      </c>
    </row>
    <row r="87" spans="1:12">
      <c r="A87" s="10" t="s">
        <v>4950</v>
      </c>
      <c r="B87" s="9">
        <v>42379</v>
      </c>
      <c r="C87" s="10">
        <v>33</v>
      </c>
      <c r="D87" s="10" t="s">
        <v>2</v>
      </c>
      <c r="E87" s="10" t="s">
        <v>8506</v>
      </c>
      <c r="F87" s="10" t="s">
        <v>7999</v>
      </c>
      <c r="G87" s="10">
        <v>55</v>
      </c>
      <c r="H87" s="10">
        <v>4</v>
      </c>
      <c r="I87" s="10">
        <v>10</v>
      </c>
      <c r="J87" s="11">
        <v>897.80000000000007</v>
      </c>
      <c r="K87" s="11">
        <v>8978</v>
      </c>
      <c r="L87" s="11">
        <v>466.85600000000005</v>
      </c>
    </row>
    <row r="88" spans="1:12">
      <c r="A88" s="7" t="s">
        <v>4951</v>
      </c>
      <c r="B88" s="6">
        <v>42379</v>
      </c>
      <c r="C88" s="7">
        <v>55</v>
      </c>
      <c r="D88" s="7" t="s">
        <v>4</v>
      </c>
      <c r="E88" s="7" t="s">
        <v>8506</v>
      </c>
      <c r="F88" s="7" t="s">
        <v>7999</v>
      </c>
      <c r="G88" s="7">
        <v>52</v>
      </c>
      <c r="H88" s="7">
        <v>15</v>
      </c>
      <c r="I88" s="7">
        <v>6</v>
      </c>
      <c r="J88" s="8">
        <v>1139</v>
      </c>
      <c r="K88" s="8">
        <v>6834</v>
      </c>
      <c r="L88" s="8">
        <v>717.57</v>
      </c>
    </row>
    <row r="89" spans="1:12">
      <c r="A89" s="10" t="s">
        <v>4952</v>
      </c>
      <c r="B89" s="9">
        <v>42379</v>
      </c>
      <c r="C89" s="10">
        <v>7</v>
      </c>
      <c r="D89" s="10" t="s">
        <v>2</v>
      </c>
      <c r="E89" s="10" t="s">
        <v>8505</v>
      </c>
      <c r="F89" s="10" t="s">
        <v>8002</v>
      </c>
      <c r="G89" s="10">
        <v>61</v>
      </c>
      <c r="H89" s="10">
        <v>15</v>
      </c>
      <c r="I89" s="10">
        <v>11</v>
      </c>
      <c r="J89" s="11">
        <v>5460.5</v>
      </c>
      <c r="K89" s="11">
        <v>60065.5</v>
      </c>
      <c r="L89" s="11">
        <v>2348.0149999999999</v>
      </c>
    </row>
    <row r="90" spans="1:12">
      <c r="A90" s="7" t="s">
        <v>4953</v>
      </c>
      <c r="B90" s="6">
        <v>42379</v>
      </c>
      <c r="C90" s="7">
        <v>43</v>
      </c>
      <c r="D90" s="7" t="s">
        <v>4</v>
      </c>
      <c r="E90" s="7" t="s">
        <v>8505</v>
      </c>
      <c r="F90" s="7" t="s">
        <v>8001</v>
      </c>
      <c r="G90" s="7">
        <v>23</v>
      </c>
      <c r="H90" s="7">
        <v>14</v>
      </c>
      <c r="I90" s="7">
        <v>8</v>
      </c>
      <c r="J90" s="8">
        <v>2391.9</v>
      </c>
      <c r="K90" s="8">
        <v>19135.2</v>
      </c>
      <c r="L90" s="8">
        <v>1841.7630000000001</v>
      </c>
    </row>
    <row r="91" spans="1:12">
      <c r="A91" s="10" t="s">
        <v>4954</v>
      </c>
      <c r="B91" s="9">
        <v>42379</v>
      </c>
      <c r="C91" s="10">
        <v>73</v>
      </c>
      <c r="D91" s="10" t="s">
        <v>4</v>
      </c>
      <c r="E91" s="10" t="s">
        <v>8505</v>
      </c>
      <c r="F91" s="10" t="s">
        <v>7999</v>
      </c>
      <c r="G91" s="10">
        <v>50</v>
      </c>
      <c r="H91" s="10">
        <v>2</v>
      </c>
      <c r="I91" s="10">
        <v>5</v>
      </c>
      <c r="J91" s="11">
        <v>5996.5</v>
      </c>
      <c r="K91" s="11">
        <v>29982.5</v>
      </c>
      <c r="L91" s="11">
        <v>4557.34</v>
      </c>
    </row>
    <row r="92" spans="1:12">
      <c r="A92" s="7" t="s">
        <v>4955</v>
      </c>
      <c r="B92" s="6">
        <v>42380</v>
      </c>
      <c r="C92" s="7">
        <v>125</v>
      </c>
      <c r="D92" s="7" t="s">
        <v>4</v>
      </c>
      <c r="E92" s="7" t="s">
        <v>8505</v>
      </c>
      <c r="F92" s="7" t="s">
        <v>8002</v>
      </c>
      <c r="G92" s="7">
        <v>62</v>
      </c>
      <c r="H92" s="7">
        <v>10</v>
      </c>
      <c r="I92" s="7">
        <v>12</v>
      </c>
      <c r="J92" s="8">
        <v>1728.6000000000001</v>
      </c>
      <c r="K92" s="8">
        <v>20743.2</v>
      </c>
      <c r="L92" s="8">
        <v>726.01200000000006</v>
      </c>
    </row>
    <row r="93" spans="1:12">
      <c r="A93" s="10" t="s">
        <v>4956</v>
      </c>
      <c r="B93" s="9">
        <v>42380</v>
      </c>
      <c r="C93" s="10">
        <v>148</v>
      </c>
      <c r="D93" s="10" t="s">
        <v>3</v>
      </c>
      <c r="E93" s="10" t="s">
        <v>8506</v>
      </c>
      <c r="F93" s="10" t="s">
        <v>7999</v>
      </c>
      <c r="G93" s="10">
        <v>60</v>
      </c>
      <c r="H93" s="10">
        <v>10</v>
      </c>
      <c r="I93" s="10">
        <v>10</v>
      </c>
      <c r="J93" s="11">
        <v>3343.3</v>
      </c>
      <c r="K93" s="11">
        <v>33433</v>
      </c>
      <c r="L93" s="11">
        <v>2240.0110000000004</v>
      </c>
    </row>
    <row r="94" spans="1:12">
      <c r="A94" s="7" t="s">
        <v>4957</v>
      </c>
      <c r="B94" s="6">
        <v>42380</v>
      </c>
      <c r="C94" s="7">
        <v>7</v>
      </c>
      <c r="D94" s="7" t="s">
        <v>4</v>
      </c>
      <c r="E94" s="7" t="s">
        <v>8503</v>
      </c>
      <c r="F94" s="7" t="s">
        <v>8001</v>
      </c>
      <c r="G94" s="7">
        <v>27</v>
      </c>
      <c r="H94" s="7">
        <v>3</v>
      </c>
      <c r="I94" s="7">
        <v>5</v>
      </c>
      <c r="J94" s="8">
        <v>174.20000000000002</v>
      </c>
      <c r="K94" s="8">
        <v>871.00000000000011</v>
      </c>
      <c r="L94" s="8">
        <v>81.874000000000009</v>
      </c>
    </row>
    <row r="95" spans="1:12">
      <c r="A95" s="10" t="s">
        <v>4958</v>
      </c>
      <c r="B95" s="9">
        <v>42380</v>
      </c>
      <c r="C95" s="10">
        <v>107</v>
      </c>
      <c r="D95" s="10" t="s">
        <v>4</v>
      </c>
      <c r="E95" s="10" t="s">
        <v>8503</v>
      </c>
      <c r="F95" s="10" t="s">
        <v>7999</v>
      </c>
      <c r="G95" s="10">
        <v>59</v>
      </c>
      <c r="H95" s="10">
        <v>8</v>
      </c>
      <c r="I95" s="10">
        <v>11</v>
      </c>
      <c r="J95" s="11">
        <v>1058.6000000000001</v>
      </c>
      <c r="K95" s="11">
        <v>11644.600000000002</v>
      </c>
      <c r="L95" s="11">
        <v>561.05800000000011</v>
      </c>
    </row>
    <row r="96" spans="1:12">
      <c r="A96" s="7" t="s">
        <v>4959</v>
      </c>
      <c r="B96" s="6">
        <v>42380</v>
      </c>
      <c r="C96" s="7">
        <v>109</v>
      </c>
      <c r="D96" s="7" t="s">
        <v>4</v>
      </c>
      <c r="E96" s="7" t="s">
        <v>8504</v>
      </c>
      <c r="F96" s="7" t="s">
        <v>7999</v>
      </c>
      <c r="G96" s="7">
        <v>59</v>
      </c>
      <c r="H96" s="7">
        <v>6</v>
      </c>
      <c r="I96" s="7">
        <v>7</v>
      </c>
      <c r="J96" s="8">
        <v>964.80000000000007</v>
      </c>
      <c r="K96" s="8">
        <v>6753.6</v>
      </c>
      <c r="L96" s="8">
        <v>395.56799999999998</v>
      </c>
    </row>
    <row r="97" spans="1:12">
      <c r="A97" s="10" t="s">
        <v>4960</v>
      </c>
      <c r="B97" s="9">
        <v>42380</v>
      </c>
      <c r="C97" s="10">
        <v>149</v>
      </c>
      <c r="D97" s="10" t="s">
        <v>4</v>
      </c>
      <c r="E97" s="10" t="s">
        <v>8008</v>
      </c>
      <c r="F97" s="10" t="s">
        <v>8001</v>
      </c>
      <c r="G97" s="10">
        <v>15</v>
      </c>
      <c r="H97" s="10">
        <v>6</v>
      </c>
      <c r="I97" s="10">
        <v>12</v>
      </c>
      <c r="J97" s="11">
        <v>3966.4</v>
      </c>
      <c r="K97" s="11">
        <v>47596.800000000003</v>
      </c>
      <c r="L97" s="11">
        <v>2300.5119999999997</v>
      </c>
    </row>
    <row r="98" spans="1:12">
      <c r="A98" s="7" t="s">
        <v>4961</v>
      </c>
      <c r="B98" s="6">
        <v>42380</v>
      </c>
      <c r="C98" s="7">
        <v>15</v>
      </c>
      <c r="D98" s="7" t="s">
        <v>2</v>
      </c>
      <c r="E98" s="7" t="s">
        <v>8008</v>
      </c>
      <c r="F98" s="7" t="s">
        <v>8001</v>
      </c>
      <c r="G98" s="7">
        <v>8</v>
      </c>
      <c r="H98" s="7">
        <v>2</v>
      </c>
      <c r="I98" s="7">
        <v>12</v>
      </c>
      <c r="J98" s="8">
        <v>2633.1</v>
      </c>
      <c r="K98" s="8">
        <v>31597.199999999997</v>
      </c>
      <c r="L98" s="8">
        <v>1895.8319999999999</v>
      </c>
    </row>
    <row r="99" spans="1:12">
      <c r="A99" s="10" t="s">
        <v>4962</v>
      </c>
      <c r="B99" s="9">
        <v>42380</v>
      </c>
      <c r="C99" s="10">
        <v>99</v>
      </c>
      <c r="D99" s="10" t="s">
        <v>3</v>
      </c>
      <c r="E99" s="10" t="s">
        <v>8502</v>
      </c>
      <c r="F99" s="10" t="s">
        <v>8002</v>
      </c>
      <c r="G99" s="10">
        <v>65</v>
      </c>
      <c r="H99" s="10">
        <v>8</v>
      </c>
      <c r="I99" s="10">
        <v>10</v>
      </c>
      <c r="J99" s="11">
        <v>1011.7</v>
      </c>
      <c r="K99" s="11">
        <v>10117</v>
      </c>
      <c r="L99" s="11">
        <v>819.47700000000009</v>
      </c>
    </row>
    <row r="100" spans="1:12">
      <c r="A100" s="7" t="s">
        <v>4963</v>
      </c>
      <c r="B100" s="6">
        <v>42380</v>
      </c>
      <c r="C100" s="7">
        <v>135</v>
      </c>
      <c r="D100" s="7" t="s">
        <v>2</v>
      </c>
      <c r="E100" s="7" t="s">
        <v>8502</v>
      </c>
      <c r="F100" s="7" t="s">
        <v>8001</v>
      </c>
      <c r="G100" s="7">
        <v>12</v>
      </c>
      <c r="H100" s="7">
        <v>11</v>
      </c>
      <c r="I100" s="7">
        <v>6</v>
      </c>
      <c r="J100" s="8">
        <v>3892.7000000000003</v>
      </c>
      <c r="K100" s="8">
        <v>23356.2</v>
      </c>
      <c r="L100" s="8">
        <v>2802.7440000000001</v>
      </c>
    </row>
    <row r="101" spans="1:12">
      <c r="A101" s="10" t="s">
        <v>4964</v>
      </c>
      <c r="B101" s="9">
        <v>42380</v>
      </c>
      <c r="C101" s="10">
        <v>119</v>
      </c>
      <c r="D101" s="10" t="s">
        <v>2</v>
      </c>
      <c r="E101" s="10" t="s">
        <v>8502</v>
      </c>
      <c r="F101" s="10" t="s">
        <v>8002</v>
      </c>
      <c r="G101" s="10">
        <v>60</v>
      </c>
      <c r="H101" s="10">
        <v>13</v>
      </c>
      <c r="I101" s="10">
        <v>5</v>
      </c>
      <c r="J101" s="11">
        <v>3805.6</v>
      </c>
      <c r="K101" s="11">
        <v>19028</v>
      </c>
      <c r="L101" s="11">
        <v>1636.4079999999999</v>
      </c>
    </row>
    <row r="102" spans="1:12">
      <c r="A102" s="7" t="s">
        <v>4965</v>
      </c>
      <c r="B102" s="6">
        <v>42380</v>
      </c>
      <c r="C102" s="7">
        <v>9</v>
      </c>
      <c r="D102" s="7" t="s">
        <v>4</v>
      </c>
      <c r="E102" s="7" t="s">
        <v>8506</v>
      </c>
      <c r="F102" s="7" t="s">
        <v>7999</v>
      </c>
      <c r="G102" s="7">
        <v>50</v>
      </c>
      <c r="H102" s="7">
        <v>12</v>
      </c>
      <c r="I102" s="7">
        <v>8</v>
      </c>
      <c r="J102" s="8">
        <v>1031.8</v>
      </c>
      <c r="K102" s="8">
        <v>8254.4</v>
      </c>
      <c r="L102" s="8">
        <v>825.44</v>
      </c>
    </row>
    <row r="103" spans="1:12">
      <c r="A103" s="10" t="s">
        <v>4966</v>
      </c>
      <c r="B103" s="9">
        <v>42380</v>
      </c>
      <c r="C103" s="10">
        <v>98</v>
      </c>
      <c r="D103" s="10" t="s">
        <v>4</v>
      </c>
      <c r="E103" s="10" t="s">
        <v>8505</v>
      </c>
      <c r="F103" s="10" t="s">
        <v>8001</v>
      </c>
      <c r="G103" s="10">
        <v>20</v>
      </c>
      <c r="H103" s="10">
        <v>15</v>
      </c>
      <c r="I103" s="10">
        <v>8</v>
      </c>
      <c r="J103" s="11">
        <v>6090.3</v>
      </c>
      <c r="K103" s="11">
        <v>48722.400000000001</v>
      </c>
      <c r="L103" s="11">
        <v>2618.8290000000002</v>
      </c>
    </row>
    <row r="104" spans="1:12">
      <c r="A104" s="7" t="s">
        <v>4967</v>
      </c>
      <c r="B104" s="6">
        <v>42381</v>
      </c>
      <c r="C104" s="7">
        <v>56</v>
      </c>
      <c r="D104" s="7" t="s">
        <v>4</v>
      </c>
      <c r="E104" s="7" t="s">
        <v>8506</v>
      </c>
      <c r="F104" s="7" t="s">
        <v>7999</v>
      </c>
      <c r="G104" s="7">
        <v>56</v>
      </c>
      <c r="H104" s="7">
        <v>1</v>
      </c>
      <c r="I104" s="7">
        <v>5</v>
      </c>
      <c r="J104" s="8">
        <v>3892.7000000000003</v>
      </c>
      <c r="K104" s="8">
        <v>19463.5</v>
      </c>
      <c r="L104" s="8">
        <v>2102.0580000000004</v>
      </c>
    </row>
    <row r="105" spans="1:12">
      <c r="A105" s="10" t="s">
        <v>4968</v>
      </c>
      <c r="B105" s="9">
        <v>42381</v>
      </c>
      <c r="C105" s="10">
        <v>113</v>
      </c>
      <c r="D105" s="10" t="s">
        <v>4</v>
      </c>
      <c r="E105" s="10" t="s">
        <v>8503</v>
      </c>
      <c r="F105" s="10" t="s">
        <v>8001</v>
      </c>
      <c r="G105" s="10">
        <v>22</v>
      </c>
      <c r="H105" s="10">
        <v>12</v>
      </c>
      <c r="I105" s="10">
        <v>11</v>
      </c>
      <c r="J105" s="11">
        <v>2231.1</v>
      </c>
      <c r="K105" s="11">
        <v>24542.1</v>
      </c>
      <c r="L105" s="11">
        <v>1070.9279999999999</v>
      </c>
    </row>
    <row r="106" spans="1:12">
      <c r="A106" s="7" t="s">
        <v>4969</v>
      </c>
      <c r="B106" s="6">
        <v>42381</v>
      </c>
      <c r="C106" s="7">
        <v>98</v>
      </c>
      <c r="D106" s="7" t="s">
        <v>4</v>
      </c>
      <c r="E106" s="7" t="s">
        <v>8506</v>
      </c>
      <c r="F106" s="7" t="s">
        <v>8000</v>
      </c>
      <c r="G106" s="7">
        <v>31</v>
      </c>
      <c r="H106" s="7">
        <v>5</v>
      </c>
      <c r="I106" s="7">
        <v>11</v>
      </c>
      <c r="J106" s="8">
        <v>3953</v>
      </c>
      <c r="K106" s="8">
        <v>43483</v>
      </c>
      <c r="L106" s="8">
        <v>3320.52</v>
      </c>
    </row>
    <row r="107" spans="1:12">
      <c r="A107" s="10" t="s">
        <v>4970</v>
      </c>
      <c r="B107" s="9">
        <v>42381</v>
      </c>
      <c r="C107" s="10">
        <v>12</v>
      </c>
      <c r="D107" s="10" t="s">
        <v>3</v>
      </c>
      <c r="E107" s="10" t="s">
        <v>8507</v>
      </c>
      <c r="F107" s="10" t="s">
        <v>8001</v>
      </c>
      <c r="G107" s="10">
        <v>26</v>
      </c>
      <c r="H107" s="10">
        <v>3</v>
      </c>
      <c r="I107" s="10">
        <v>8</v>
      </c>
      <c r="J107" s="11">
        <v>931.30000000000007</v>
      </c>
      <c r="K107" s="11">
        <v>7450.4000000000005</v>
      </c>
      <c r="L107" s="11">
        <v>726.4140000000001</v>
      </c>
    </row>
    <row r="108" spans="1:12">
      <c r="A108" s="7" t="s">
        <v>4971</v>
      </c>
      <c r="B108" s="6">
        <v>42381</v>
      </c>
      <c r="C108" s="7">
        <v>167</v>
      </c>
      <c r="D108" s="7" t="s">
        <v>2</v>
      </c>
      <c r="E108" s="7" t="s">
        <v>8503</v>
      </c>
      <c r="F108" s="7" t="s">
        <v>8001</v>
      </c>
      <c r="G108" s="7">
        <v>1</v>
      </c>
      <c r="H108" s="7">
        <v>1</v>
      </c>
      <c r="I108" s="7">
        <v>8</v>
      </c>
      <c r="J108" s="8">
        <v>2626.4</v>
      </c>
      <c r="K108" s="8">
        <v>21011.200000000001</v>
      </c>
      <c r="L108" s="8">
        <v>1365.7280000000001</v>
      </c>
    </row>
    <row r="109" spans="1:12">
      <c r="A109" s="10" t="s">
        <v>4972</v>
      </c>
      <c r="B109" s="9">
        <v>42381</v>
      </c>
      <c r="C109" s="10">
        <v>90</v>
      </c>
      <c r="D109" s="10" t="s">
        <v>2</v>
      </c>
      <c r="E109" s="10" t="s">
        <v>8503</v>
      </c>
      <c r="F109" s="10" t="s">
        <v>8000</v>
      </c>
      <c r="G109" s="10">
        <v>46</v>
      </c>
      <c r="H109" s="10">
        <v>6</v>
      </c>
      <c r="I109" s="10">
        <v>5</v>
      </c>
      <c r="J109" s="11">
        <v>1681.7</v>
      </c>
      <c r="K109" s="11">
        <v>8408.5</v>
      </c>
      <c r="L109" s="11">
        <v>1294.9090000000001</v>
      </c>
    </row>
    <row r="110" spans="1:12">
      <c r="A110" s="7" t="s">
        <v>4973</v>
      </c>
      <c r="B110" s="6">
        <v>42381</v>
      </c>
      <c r="C110" s="7">
        <v>153</v>
      </c>
      <c r="D110" s="7" t="s">
        <v>2</v>
      </c>
      <c r="E110" s="7" t="s">
        <v>8008</v>
      </c>
      <c r="F110" s="7" t="s">
        <v>8002</v>
      </c>
      <c r="G110" s="7">
        <v>65</v>
      </c>
      <c r="H110" s="7">
        <v>5</v>
      </c>
      <c r="I110" s="7">
        <v>10</v>
      </c>
      <c r="J110" s="8">
        <v>1266.3</v>
      </c>
      <c r="K110" s="8">
        <v>12663</v>
      </c>
      <c r="L110" s="8">
        <v>987.71399999999994</v>
      </c>
    </row>
    <row r="111" spans="1:12">
      <c r="A111" s="10" t="s">
        <v>4974</v>
      </c>
      <c r="B111" s="9">
        <v>42381</v>
      </c>
      <c r="C111" s="10">
        <v>105</v>
      </c>
      <c r="D111" s="10" t="s">
        <v>2</v>
      </c>
      <c r="E111" s="10" t="s">
        <v>8506</v>
      </c>
      <c r="F111" s="10" t="s">
        <v>8001</v>
      </c>
      <c r="G111" s="10">
        <v>15</v>
      </c>
      <c r="H111" s="10">
        <v>1</v>
      </c>
      <c r="I111" s="10">
        <v>8</v>
      </c>
      <c r="J111" s="11">
        <v>3356.7000000000003</v>
      </c>
      <c r="K111" s="11">
        <v>26853.600000000002</v>
      </c>
      <c r="L111" s="11">
        <v>1879.7520000000004</v>
      </c>
    </row>
    <row r="112" spans="1:12">
      <c r="A112" s="7" t="s">
        <v>4975</v>
      </c>
      <c r="B112" s="6">
        <v>42381</v>
      </c>
      <c r="C112" s="7">
        <v>35</v>
      </c>
      <c r="D112" s="7" t="s">
        <v>2</v>
      </c>
      <c r="E112" s="7" t="s">
        <v>8504</v>
      </c>
      <c r="F112" s="7" t="s">
        <v>8000</v>
      </c>
      <c r="G112" s="7">
        <v>41</v>
      </c>
      <c r="H112" s="7">
        <v>3</v>
      </c>
      <c r="I112" s="7">
        <v>8</v>
      </c>
      <c r="J112" s="8">
        <v>1112.2</v>
      </c>
      <c r="K112" s="8">
        <v>8897.6</v>
      </c>
      <c r="L112" s="8">
        <v>767.41800000000001</v>
      </c>
    </row>
    <row r="113" spans="1:12">
      <c r="A113" s="10" t="s">
        <v>4976</v>
      </c>
      <c r="B113" s="9">
        <v>42381</v>
      </c>
      <c r="C113" s="10">
        <v>91</v>
      </c>
      <c r="D113" s="10" t="s">
        <v>4</v>
      </c>
      <c r="E113" s="10" t="s">
        <v>8506</v>
      </c>
      <c r="F113" s="10" t="s">
        <v>7999</v>
      </c>
      <c r="G113" s="10">
        <v>49</v>
      </c>
      <c r="H113" s="10">
        <v>15</v>
      </c>
      <c r="I113" s="10">
        <v>8</v>
      </c>
      <c r="J113" s="11">
        <v>1862.6000000000001</v>
      </c>
      <c r="K113" s="11">
        <v>14900.800000000001</v>
      </c>
      <c r="L113" s="11">
        <v>819.5440000000001</v>
      </c>
    </row>
    <row r="114" spans="1:12">
      <c r="A114" s="7" t="s">
        <v>4977</v>
      </c>
      <c r="B114" s="6">
        <v>42381</v>
      </c>
      <c r="C114" s="7">
        <v>152</v>
      </c>
      <c r="D114" s="7" t="s">
        <v>2</v>
      </c>
      <c r="E114" s="7" t="s">
        <v>8505</v>
      </c>
      <c r="F114" s="7" t="s">
        <v>8001</v>
      </c>
      <c r="G114" s="7">
        <v>28</v>
      </c>
      <c r="H114" s="7">
        <v>8</v>
      </c>
      <c r="I114" s="7">
        <v>5</v>
      </c>
      <c r="J114" s="8">
        <v>254.6</v>
      </c>
      <c r="K114" s="8">
        <v>1273</v>
      </c>
      <c r="L114" s="8">
        <v>106.93199999999999</v>
      </c>
    </row>
    <row r="115" spans="1:12">
      <c r="A115" s="10" t="s">
        <v>4978</v>
      </c>
      <c r="B115" s="9">
        <v>42381</v>
      </c>
      <c r="C115" s="10">
        <v>149</v>
      </c>
      <c r="D115" s="10" t="s">
        <v>3</v>
      </c>
      <c r="E115" s="10" t="s">
        <v>8504</v>
      </c>
      <c r="F115" s="10" t="s">
        <v>8000</v>
      </c>
      <c r="G115" s="10">
        <v>32</v>
      </c>
      <c r="H115" s="10">
        <v>13</v>
      </c>
      <c r="I115" s="10">
        <v>9</v>
      </c>
      <c r="J115" s="11">
        <v>3919.5</v>
      </c>
      <c r="K115" s="11">
        <v>35275.5</v>
      </c>
      <c r="L115" s="11">
        <v>2822.04</v>
      </c>
    </row>
    <row r="116" spans="1:12">
      <c r="A116" s="7" t="s">
        <v>4979</v>
      </c>
      <c r="B116" s="6">
        <v>42381</v>
      </c>
      <c r="C116" s="7">
        <v>2</v>
      </c>
      <c r="D116" s="7" t="s">
        <v>4</v>
      </c>
      <c r="E116" s="7" t="s">
        <v>8008</v>
      </c>
      <c r="F116" s="7" t="s">
        <v>8000</v>
      </c>
      <c r="G116" s="7">
        <v>32</v>
      </c>
      <c r="H116" s="7">
        <v>14</v>
      </c>
      <c r="I116" s="7">
        <v>9</v>
      </c>
      <c r="J116" s="8">
        <v>3979.8</v>
      </c>
      <c r="K116" s="8">
        <v>35818.200000000004</v>
      </c>
      <c r="L116" s="8">
        <v>3024.6480000000001</v>
      </c>
    </row>
    <row r="117" spans="1:12">
      <c r="A117" s="10" t="s">
        <v>4980</v>
      </c>
      <c r="B117" s="9">
        <v>42382</v>
      </c>
      <c r="C117" s="10">
        <v>109</v>
      </c>
      <c r="D117" s="10" t="s">
        <v>4</v>
      </c>
      <c r="E117" s="10" t="s">
        <v>8506</v>
      </c>
      <c r="F117" s="10" t="s">
        <v>8000</v>
      </c>
      <c r="G117" s="10">
        <v>44</v>
      </c>
      <c r="H117" s="10">
        <v>8</v>
      </c>
      <c r="I117" s="10">
        <v>6</v>
      </c>
      <c r="J117" s="11">
        <v>3859.2000000000003</v>
      </c>
      <c r="K117" s="11">
        <v>23155.200000000001</v>
      </c>
      <c r="L117" s="11">
        <v>1852.4160000000002</v>
      </c>
    </row>
    <row r="118" spans="1:12">
      <c r="A118" s="7" t="s">
        <v>4981</v>
      </c>
      <c r="B118" s="6">
        <v>42382</v>
      </c>
      <c r="C118" s="7">
        <v>36</v>
      </c>
      <c r="D118" s="7" t="s">
        <v>3</v>
      </c>
      <c r="E118" s="7" t="s">
        <v>8504</v>
      </c>
      <c r="F118" s="7" t="s">
        <v>8000</v>
      </c>
      <c r="G118" s="7">
        <v>32</v>
      </c>
      <c r="H118" s="7">
        <v>13</v>
      </c>
      <c r="I118" s="7">
        <v>10</v>
      </c>
      <c r="J118" s="8">
        <v>214.4</v>
      </c>
      <c r="K118" s="8">
        <v>2144</v>
      </c>
      <c r="L118" s="8">
        <v>109.34400000000001</v>
      </c>
    </row>
    <row r="119" spans="1:12">
      <c r="A119" s="10" t="s">
        <v>4982</v>
      </c>
      <c r="B119" s="9">
        <v>42382</v>
      </c>
      <c r="C119" s="10">
        <v>21</v>
      </c>
      <c r="D119" s="10" t="s">
        <v>4</v>
      </c>
      <c r="E119" s="10" t="s">
        <v>8506</v>
      </c>
      <c r="F119" s="10" t="s">
        <v>8001</v>
      </c>
      <c r="G119" s="10">
        <v>7</v>
      </c>
      <c r="H119" s="10">
        <v>5</v>
      </c>
      <c r="I119" s="10">
        <v>10</v>
      </c>
      <c r="J119" s="11">
        <v>1252.9000000000001</v>
      </c>
      <c r="K119" s="11">
        <v>12529</v>
      </c>
      <c r="L119" s="11">
        <v>989.79100000000017</v>
      </c>
    </row>
    <row r="120" spans="1:12">
      <c r="A120" s="7" t="s">
        <v>4983</v>
      </c>
      <c r="B120" s="6">
        <v>42382</v>
      </c>
      <c r="C120" s="7">
        <v>102</v>
      </c>
      <c r="D120" s="7" t="s">
        <v>4</v>
      </c>
      <c r="E120" s="7" t="s">
        <v>8502</v>
      </c>
      <c r="F120" s="7" t="s">
        <v>8001</v>
      </c>
      <c r="G120" s="7">
        <v>30</v>
      </c>
      <c r="H120" s="7">
        <v>9</v>
      </c>
      <c r="I120" s="7">
        <v>7</v>
      </c>
      <c r="J120" s="8">
        <v>4013.3</v>
      </c>
      <c r="K120" s="8">
        <v>28093.100000000002</v>
      </c>
      <c r="L120" s="8">
        <v>2367.8470000000002</v>
      </c>
    </row>
    <row r="121" spans="1:12">
      <c r="A121" s="10" t="s">
        <v>4984</v>
      </c>
      <c r="B121" s="9">
        <v>42382</v>
      </c>
      <c r="C121" s="10">
        <v>6</v>
      </c>
      <c r="D121" s="10" t="s">
        <v>4</v>
      </c>
      <c r="E121" s="10" t="s">
        <v>8506</v>
      </c>
      <c r="F121" s="10" t="s">
        <v>8001</v>
      </c>
      <c r="G121" s="10">
        <v>24</v>
      </c>
      <c r="H121" s="10">
        <v>2</v>
      </c>
      <c r="I121" s="10">
        <v>12</v>
      </c>
      <c r="J121" s="11">
        <v>1112.2</v>
      </c>
      <c r="K121" s="11">
        <v>13346.400000000001</v>
      </c>
      <c r="L121" s="11">
        <v>645.07600000000002</v>
      </c>
    </row>
    <row r="122" spans="1:12">
      <c r="A122" s="7" t="s">
        <v>4985</v>
      </c>
      <c r="B122" s="6">
        <v>42382</v>
      </c>
      <c r="C122" s="7">
        <v>146</v>
      </c>
      <c r="D122" s="7" t="s">
        <v>4</v>
      </c>
      <c r="E122" s="7" t="s">
        <v>8503</v>
      </c>
      <c r="F122" s="7" t="s">
        <v>7999</v>
      </c>
      <c r="G122" s="7">
        <v>53</v>
      </c>
      <c r="H122" s="7">
        <v>12</v>
      </c>
      <c r="I122" s="7">
        <v>5</v>
      </c>
      <c r="J122" s="8">
        <v>3859.2000000000003</v>
      </c>
      <c r="K122" s="8">
        <v>19296</v>
      </c>
      <c r="L122" s="8">
        <v>2662.848</v>
      </c>
    </row>
    <row r="123" spans="1:12">
      <c r="A123" s="10" t="s">
        <v>4986</v>
      </c>
      <c r="B123" s="9">
        <v>42382</v>
      </c>
      <c r="C123" s="10">
        <v>159</v>
      </c>
      <c r="D123" s="10" t="s">
        <v>4</v>
      </c>
      <c r="E123" s="10" t="s">
        <v>8502</v>
      </c>
      <c r="F123" s="10" t="s">
        <v>8001</v>
      </c>
      <c r="G123" s="10">
        <v>15</v>
      </c>
      <c r="H123" s="10">
        <v>9</v>
      </c>
      <c r="I123" s="10">
        <v>8</v>
      </c>
      <c r="J123" s="11">
        <v>3825.7000000000003</v>
      </c>
      <c r="K123" s="11">
        <v>30605.600000000002</v>
      </c>
      <c r="L123" s="11">
        <v>3137.0740000000001</v>
      </c>
    </row>
    <row r="124" spans="1:12">
      <c r="A124" s="7" t="s">
        <v>4987</v>
      </c>
      <c r="B124" s="6">
        <v>42382</v>
      </c>
      <c r="C124" s="7">
        <v>79</v>
      </c>
      <c r="D124" s="7" t="s">
        <v>4</v>
      </c>
      <c r="E124" s="7" t="s">
        <v>8504</v>
      </c>
      <c r="F124" s="7" t="s">
        <v>8001</v>
      </c>
      <c r="G124" s="7">
        <v>5</v>
      </c>
      <c r="H124" s="7">
        <v>11</v>
      </c>
      <c r="I124" s="7">
        <v>9</v>
      </c>
      <c r="J124" s="8">
        <v>241.20000000000002</v>
      </c>
      <c r="K124" s="8">
        <v>2170.8000000000002</v>
      </c>
      <c r="L124" s="8">
        <v>173.66400000000002</v>
      </c>
    </row>
    <row r="125" spans="1:12">
      <c r="A125" s="10" t="s">
        <v>4988</v>
      </c>
      <c r="B125" s="9">
        <v>42382</v>
      </c>
      <c r="C125" s="10">
        <v>171</v>
      </c>
      <c r="D125" s="10" t="s">
        <v>4</v>
      </c>
      <c r="E125" s="10" t="s">
        <v>8506</v>
      </c>
      <c r="F125" s="10" t="s">
        <v>7999</v>
      </c>
      <c r="G125" s="10">
        <v>55</v>
      </c>
      <c r="H125" s="10">
        <v>14</v>
      </c>
      <c r="I125" s="10">
        <v>5</v>
      </c>
      <c r="J125" s="11">
        <v>3979.8</v>
      </c>
      <c r="K125" s="11">
        <v>19899</v>
      </c>
      <c r="L125" s="11">
        <v>2467.4760000000001</v>
      </c>
    </row>
    <row r="126" spans="1:12">
      <c r="A126" s="7" t="s">
        <v>4989</v>
      </c>
      <c r="B126" s="6">
        <v>42382</v>
      </c>
      <c r="C126" s="7">
        <v>113</v>
      </c>
      <c r="D126" s="7" t="s">
        <v>3</v>
      </c>
      <c r="E126" s="7" t="s">
        <v>8503</v>
      </c>
      <c r="F126" s="7" t="s">
        <v>8000</v>
      </c>
      <c r="G126" s="7">
        <v>43</v>
      </c>
      <c r="H126" s="7">
        <v>12</v>
      </c>
      <c r="I126" s="7">
        <v>5</v>
      </c>
      <c r="J126" s="8">
        <v>3899.4</v>
      </c>
      <c r="K126" s="8">
        <v>19497</v>
      </c>
      <c r="L126" s="8">
        <v>3197.5079999999998</v>
      </c>
    </row>
    <row r="127" spans="1:12">
      <c r="A127" s="10" t="s">
        <v>4990</v>
      </c>
      <c r="B127" s="9">
        <v>42382</v>
      </c>
      <c r="C127" s="10">
        <v>148</v>
      </c>
      <c r="D127" s="10" t="s">
        <v>3</v>
      </c>
      <c r="E127" s="10" t="s">
        <v>8506</v>
      </c>
      <c r="F127" s="10" t="s">
        <v>8001</v>
      </c>
      <c r="G127" s="10">
        <v>9</v>
      </c>
      <c r="H127" s="10">
        <v>14</v>
      </c>
      <c r="I127" s="10">
        <v>6</v>
      </c>
      <c r="J127" s="11">
        <v>2412</v>
      </c>
      <c r="K127" s="11">
        <v>14472</v>
      </c>
      <c r="L127" s="11">
        <v>1736.6399999999999</v>
      </c>
    </row>
    <row r="128" spans="1:12">
      <c r="A128" s="7" t="s">
        <v>4991</v>
      </c>
      <c r="B128" s="6">
        <v>42382</v>
      </c>
      <c r="C128" s="7">
        <v>140</v>
      </c>
      <c r="D128" s="7" t="s">
        <v>2</v>
      </c>
      <c r="E128" s="7" t="s">
        <v>8502</v>
      </c>
      <c r="F128" s="7" t="s">
        <v>8001</v>
      </c>
      <c r="G128" s="7">
        <v>16</v>
      </c>
      <c r="H128" s="7">
        <v>2</v>
      </c>
      <c r="I128" s="7">
        <v>8</v>
      </c>
      <c r="J128" s="8">
        <v>5875.9000000000005</v>
      </c>
      <c r="K128" s="8">
        <v>47007.200000000004</v>
      </c>
      <c r="L128" s="8">
        <v>4289.4070000000002</v>
      </c>
    </row>
    <row r="129" spans="1:12">
      <c r="A129" s="10" t="s">
        <v>4992</v>
      </c>
      <c r="B129" s="9">
        <v>42382</v>
      </c>
      <c r="C129" s="10">
        <v>122</v>
      </c>
      <c r="D129" s="10" t="s">
        <v>4</v>
      </c>
      <c r="E129" s="10" t="s">
        <v>8506</v>
      </c>
      <c r="F129" s="10" t="s">
        <v>8002</v>
      </c>
      <c r="G129" s="10">
        <v>62</v>
      </c>
      <c r="H129" s="10">
        <v>1</v>
      </c>
      <c r="I129" s="10">
        <v>5</v>
      </c>
      <c r="J129" s="11">
        <v>5293</v>
      </c>
      <c r="K129" s="11">
        <v>26465</v>
      </c>
      <c r="L129" s="11">
        <v>3122.87</v>
      </c>
    </row>
    <row r="130" spans="1:12">
      <c r="A130" s="7" t="s">
        <v>4993</v>
      </c>
      <c r="B130" s="6">
        <v>42383</v>
      </c>
      <c r="C130" s="7">
        <v>78</v>
      </c>
      <c r="D130" s="7" t="s">
        <v>4</v>
      </c>
      <c r="E130" s="7" t="s">
        <v>8503</v>
      </c>
      <c r="F130" s="7" t="s">
        <v>7999</v>
      </c>
      <c r="G130" s="7">
        <v>51</v>
      </c>
      <c r="H130" s="7">
        <v>15</v>
      </c>
      <c r="I130" s="7">
        <v>10</v>
      </c>
      <c r="J130" s="8">
        <v>3912.8</v>
      </c>
      <c r="K130" s="8">
        <v>39128</v>
      </c>
      <c r="L130" s="8">
        <v>1995.528</v>
      </c>
    </row>
    <row r="131" spans="1:12">
      <c r="A131" s="10" t="s">
        <v>4994</v>
      </c>
      <c r="B131" s="9">
        <v>42383</v>
      </c>
      <c r="C131" s="10">
        <v>142</v>
      </c>
      <c r="D131" s="10" t="s">
        <v>4</v>
      </c>
      <c r="E131" s="10" t="s">
        <v>8502</v>
      </c>
      <c r="F131" s="10" t="s">
        <v>8000</v>
      </c>
      <c r="G131" s="10">
        <v>44</v>
      </c>
      <c r="H131" s="10">
        <v>4</v>
      </c>
      <c r="I131" s="10">
        <v>7</v>
      </c>
      <c r="J131" s="11">
        <v>1159.1000000000001</v>
      </c>
      <c r="K131" s="11">
        <v>8113.7000000000007</v>
      </c>
      <c r="L131" s="11">
        <v>718.64200000000005</v>
      </c>
    </row>
    <row r="132" spans="1:12">
      <c r="A132" s="7" t="s">
        <v>4995</v>
      </c>
      <c r="B132" s="6">
        <v>42383</v>
      </c>
      <c r="C132" s="7">
        <v>9</v>
      </c>
      <c r="D132" s="7" t="s">
        <v>4</v>
      </c>
      <c r="E132" s="7" t="s">
        <v>8008</v>
      </c>
      <c r="F132" s="7" t="s">
        <v>8001</v>
      </c>
      <c r="G132" s="7">
        <v>16</v>
      </c>
      <c r="H132" s="7">
        <v>1</v>
      </c>
      <c r="I132" s="7">
        <v>6</v>
      </c>
      <c r="J132" s="8">
        <v>1125.6000000000001</v>
      </c>
      <c r="K132" s="8">
        <v>6753.6</v>
      </c>
      <c r="L132" s="8">
        <v>596.5680000000001</v>
      </c>
    </row>
    <row r="133" spans="1:12">
      <c r="A133" s="10" t="s">
        <v>4996</v>
      </c>
      <c r="B133" s="9">
        <v>42383</v>
      </c>
      <c r="C133" s="10">
        <v>130</v>
      </c>
      <c r="D133" s="10" t="s">
        <v>4</v>
      </c>
      <c r="E133" s="10" t="s">
        <v>8502</v>
      </c>
      <c r="F133" s="10" t="s">
        <v>8001</v>
      </c>
      <c r="G133" s="10">
        <v>23</v>
      </c>
      <c r="H133" s="10">
        <v>3</v>
      </c>
      <c r="I133" s="10">
        <v>5</v>
      </c>
      <c r="J133" s="11">
        <v>3912.8</v>
      </c>
      <c r="K133" s="11">
        <v>19564</v>
      </c>
      <c r="L133" s="11">
        <v>1956.4</v>
      </c>
    </row>
    <row r="134" spans="1:12">
      <c r="A134" s="7" t="s">
        <v>4997</v>
      </c>
      <c r="B134" s="6">
        <v>42383</v>
      </c>
      <c r="C134" s="7">
        <v>29</v>
      </c>
      <c r="D134" s="7" t="s">
        <v>2</v>
      </c>
      <c r="E134" s="7" t="s">
        <v>8507</v>
      </c>
      <c r="F134" s="7" t="s">
        <v>8000</v>
      </c>
      <c r="G134" s="7">
        <v>35</v>
      </c>
      <c r="H134" s="7">
        <v>8</v>
      </c>
      <c r="I134" s="7">
        <v>12</v>
      </c>
      <c r="J134" s="8">
        <v>227.8</v>
      </c>
      <c r="K134" s="8">
        <v>2733.6000000000004</v>
      </c>
      <c r="L134" s="8">
        <v>159.46</v>
      </c>
    </row>
    <row r="135" spans="1:12">
      <c r="A135" s="10" t="s">
        <v>4998</v>
      </c>
      <c r="B135" s="9">
        <v>42383</v>
      </c>
      <c r="C135" s="10">
        <v>59</v>
      </c>
      <c r="D135" s="10" t="s">
        <v>3</v>
      </c>
      <c r="E135" s="10" t="s">
        <v>8505</v>
      </c>
      <c r="F135" s="10" t="s">
        <v>7999</v>
      </c>
      <c r="G135" s="10">
        <v>51</v>
      </c>
      <c r="H135" s="10">
        <v>4</v>
      </c>
      <c r="I135" s="10">
        <v>9</v>
      </c>
      <c r="J135" s="11">
        <v>1018.4</v>
      </c>
      <c r="K135" s="11">
        <v>9165.6</v>
      </c>
      <c r="L135" s="11">
        <v>407.36</v>
      </c>
    </row>
    <row r="136" spans="1:12">
      <c r="A136" s="7" t="s">
        <v>4999</v>
      </c>
      <c r="B136" s="6">
        <v>42383</v>
      </c>
      <c r="C136" s="7">
        <v>121</v>
      </c>
      <c r="D136" s="7" t="s">
        <v>4</v>
      </c>
      <c r="E136" s="7" t="s">
        <v>8504</v>
      </c>
      <c r="F136" s="7" t="s">
        <v>8001</v>
      </c>
      <c r="G136" s="7">
        <v>5</v>
      </c>
      <c r="H136" s="7">
        <v>3</v>
      </c>
      <c r="I136" s="7">
        <v>11</v>
      </c>
      <c r="J136" s="8">
        <v>938</v>
      </c>
      <c r="K136" s="8">
        <v>10318</v>
      </c>
      <c r="L136" s="8">
        <v>684.74</v>
      </c>
    </row>
    <row r="137" spans="1:12">
      <c r="A137" s="10" t="s">
        <v>5000</v>
      </c>
      <c r="B137" s="9">
        <v>42383</v>
      </c>
      <c r="C137" s="10">
        <v>81</v>
      </c>
      <c r="D137" s="10" t="s">
        <v>4</v>
      </c>
      <c r="E137" s="10" t="s">
        <v>8504</v>
      </c>
      <c r="F137" s="10" t="s">
        <v>8000</v>
      </c>
      <c r="G137" s="10">
        <v>44</v>
      </c>
      <c r="H137" s="10">
        <v>15</v>
      </c>
      <c r="I137" s="10">
        <v>9</v>
      </c>
      <c r="J137" s="11">
        <v>227.8</v>
      </c>
      <c r="K137" s="11">
        <v>2050.2000000000003</v>
      </c>
      <c r="L137" s="11">
        <v>102.51</v>
      </c>
    </row>
    <row r="138" spans="1:12">
      <c r="A138" s="7" t="s">
        <v>5001</v>
      </c>
      <c r="B138" s="6">
        <v>42383</v>
      </c>
      <c r="C138" s="7">
        <v>54</v>
      </c>
      <c r="D138" s="7" t="s">
        <v>2</v>
      </c>
      <c r="E138" s="7" t="s">
        <v>8505</v>
      </c>
      <c r="F138" s="7" t="s">
        <v>8001</v>
      </c>
      <c r="G138" s="7">
        <v>20</v>
      </c>
      <c r="H138" s="7">
        <v>4</v>
      </c>
      <c r="I138" s="7">
        <v>9</v>
      </c>
      <c r="J138" s="8">
        <v>1005</v>
      </c>
      <c r="K138" s="8">
        <v>9045</v>
      </c>
      <c r="L138" s="8">
        <v>673.35</v>
      </c>
    </row>
    <row r="139" spans="1:12">
      <c r="A139" s="10" t="s">
        <v>5002</v>
      </c>
      <c r="B139" s="9">
        <v>42384</v>
      </c>
      <c r="C139" s="10">
        <v>38</v>
      </c>
      <c r="D139" s="10" t="s">
        <v>2</v>
      </c>
      <c r="E139" s="10" t="s">
        <v>8504</v>
      </c>
      <c r="F139" s="10" t="s">
        <v>8001</v>
      </c>
      <c r="G139" s="10">
        <v>22</v>
      </c>
      <c r="H139" s="10">
        <v>5</v>
      </c>
      <c r="I139" s="10">
        <v>10</v>
      </c>
      <c r="J139" s="11">
        <v>227.8</v>
      </c>
      <c r="K139" s="11">
        <v>2278</v>
      </c>
      <c r="L139" s="11">
        <v>166.29400000000001</v>
      </c>
    </row>
    <row r="140" spans="1:12">
      <c r="A140" s="7" t="s">
        <v>5003</v>
      </c>
      <c r="B140" s="6">
        <v>42384</v>
      </c>
      <c r="C140" s="7">
        <v>61</v>
      </c>
      <c r="D140" s="7" t="s">
        <v>2</v>
      </c>
      <c r="E140" s="7" t="s">
        <v>8502</v>
      </c>
      <c r="F140" s="7" t="s">
        <v>7999</v>
      </c>
      <c r="G140" s="7">
        <v>59</v>
      </c>
      <c r="H140" s="7">
        <v>5</v>
      </c>
      <c r="I140" s="7">
        <v>5</v>
      </c>
      <c r="J140" s="8">
        <v>1072</v>
      </c>
      <c r="K140" s="8">
        <v>5360</v>
      </c>
      <c r="L140" s="8">
        <v>546.72</v>
      </c>
    </row>
    <row r="141" spans="1:12">
      <c r="A141" s="10" t="s">
        <v>5004</v>
      </c>
      <c r="B141" s="9">
        <v>42384</v>
      </c>
      <c r="C141" s="10">
        <v>139</v>
      </c>
      <c r="D141" s="10" t="s">
        <v>2</v>
      </c>
      <c r="E141" s="10" t="s">
        <v>8008</v>
      </c>
      <c r="F141" s="10" t="s">
        <v>8001</v>
      </c>
      <c r="G141" s="10">
        <v>1</v>
      </c>
      <c r="H141" s="10">
        <v>11</v>
      </c>
      <c r="I141" s="10">
        <v>12</v>
      </c>
      <c r="J141" s="11">
        <v>2505.8000000000002</v>
      </c>
      <c r="K141" s="11">
        <v>30069.600000000002</v>
      </c>
      <c r="L141" s="11">
        <v>1954.5240000000001</v>
      </c>
    </row>
    <row r="142" spans="1:12">
      <c r="A142" s="7" t="s">
        <v>5005</v>
      </c>
      <c r="B142" s="6">
        <v>42384</v>
      </c>
      <c r="C142" s="7">
        <v>113</v>
      </c>
      <c r="D142" s="7" t="s">
        <v>4</v>
      </c>
      <c r="E142" s="7" t="s">
        <v>8504</v>
      </c>
      <c r="F142" s="7" t="s">
        <v>8001</v>
      </c>
      <c r="G142" s="7">
        <v>12</v>
      </c>
      <c r="H142" s="7">
        <v>12</v>
      </c>
      <c r="I142" s="7">
        <v>9</v>
      </c>
      <c r="J142" s="8">
        <v>4020</v>
      </c>
      <c r="K142" s="8">
        <v>36180</v>
      </c>
      <c r="L142" s="8">
        <v>3015</v>
      </c>
    </row>
    <row r="143" spans="1:12">
      <c r="A143" s="10" t="s">
        <v>5006</v>
      </c>
      <c r="B143" s="9">
        <v>42384</v>
      </c>
      <c r="C143" s="10">
        <v>80</v>
      </c>
      <c r="D143" s="10" t="s">
        <v>4</v>
      </c>
      <c r="E143" s="10" t="s">
        <v>8504</v>
      </c>
      <c r="F143" s="10" t="s">
        <v>8001</v>
      </c>
      <c r="G143" s="10">
        <v>16</v>
      </c>
      <c r="H143" s="10">
        <v>5</v>
      </c>
      <c r="I143" s="10">
        <v>5</v>
      </c>
      <c r="J143" s="11">
        <v>5916.1</v>
      </c>
      <c r="K143" s="11">
        <v>29580.5</v>
      </c>
      <c r="L143" s="11">
        <v>3253.8550000000005</v>
      </c>
    </row>
    <row r="144" spans="1:12">
      <c r="A144" s="7" t="s">
        <v>5007</v>
      </c>
      <c r="B144" s="6">
        <v>42384</v>
      </c>
      <c r="C144" s="7">
        <v>21</v>
      </c>
      <c r="D144" s="7" t="s">
        <v>4</v>
      </c>
      <c r="E144" s="7" t="s">
        <v>8505</v>
      </c>
      <c r="F144" s="7" t="s">
        <v>7999</v>
      </c>
      <c r="G144" s="7">
        <v>52</v>
      </c>
      <c r="H144" s="7">
        <v>6</v>
      </c>
      <c r="I144" s="7">
        <v>9</v>
      </c>
      <c r="J144" s="8">
        <v>1092.1000000000001</v>
      </c>
      <c r="K144" s="8">
        <v>9828.9000000000015</v>
      </c>
      <c r="L144" s="8">
        <v>567.89200000000005</v>
      </c>
    </row>
    <row r="145" spans="1:12">
      <c r="A145" s="10" t="s">
        <v>5008</v>
      </c>
      <c r="B145" s="9">
        <v>42384</v>
      </c>
      <c r="C145" s="10">
        <v>45</v>
      </c>
      <c r="D145" s="10" t="s">
        <v>3</v>
      </c>
      <c r="E145" s="10" t="s">
        <v>8008</v>
      </c>
      <c r="F145" s="10" t="s">
        <v>8000</v>
      </c>
      <c r="G145" s="10">
        <v>40</v>
      </c>
      <c r="H145" s="10">
        <v>11</v>
      </c>
      <c r="I145" s="10">
        <v>11</v>
      </c>
      <c r="J145" s="11">
        <v>3959.7000000000003</v>
      </c>
      <c r="K145" s="11">
        <v>43556.700000000004</v>
      </c>
      <c r="L145" s="11">
        <v>2375.8200000000002</v>
      </c>
    </row>
    <row r="146" spans="1:12">
      <c r="A146" s="7" t="s">
        <v>5009</v>
      </c>
      <c r="B146" s="6">
        <v>42384</v>
      </c>
      <c r="C146" s="7">
        <v>32</v>
      </c>
      <c r="D146" s="7" t="s">
        <v>2</v>
      </c>
      <c r="E146" s="7" t="s">
        <v>8504</v>
      </c>
      <c r="F146" s="7" t="s">
        <v>7999</v>
      </c>
      <c r="G146" s="7">
        <v>49</v>
      </c>
      <c r="H146" s="7">
        <v>3</v>
      </c>
      <c r="I146" s="7">
        <v>10</v>
      </c>
      <c r="J146" s="8">
        <v>3845.8</v>
      </c>
      <c r="K146" s="8">
        <v>38458</v>
      </c>
      <c r="L146" s="8">
        <v>1884.442</v>
      </c>
    </row>
    <row r="147" spans="1:12">
      <c r="A147" s="10" t="s">
        <v>5010</v>
      </c>
      <c r="B147" s="9">
        <v>42384</v>
      </c>
      <c r="C147" s="10">
        <v>63</v>
      </c>
      <c r="D147" s="10" t="s">
        <v>4</v>
      </c>
      <c r="E147" s="10" t="s">
        <v>8504</v>
      </c>
      <c r="F147" s="10" t="s">
        <v>7999</v>
      </c>
      <c r="G147" s="10">
        <v>51</v>
      </c>
      <c r="H147" s="10">
        <v>15</v>
      </c>
      <c r="I147" s="10">
        <v>9</v>
      </c>
      <c r="J147" s="11">
        <v>3919.5</v>
      </c>
      <c r="K147" s="11">
        <v>35275.5</v>
      </c>
      <c r="L147" s="11">
        <v>2586.8700000000003</v>
      </c>
    </row>
    <row r="148" spans="1:12">
      <c r="A148" s="7" t="s">
        <v>5011</v>
      </c>
      <c r="B148" s="6">
        <v>42384</v>
      </c>
      <c r="C148" s="7">
        <v>27</v>
      </c>
      <c r="D148" s="7" t="s">
        <v>2</v>
      </c>
      <c r="E148" s="7" t="s">
        <v>8502</v>
      </c>
      <c r="F148" s="7" t="s">
        <v>7999</v>
      </c>
      <c r="G148" s="7">
        <v>57</v>
      </c>
      <c r="H148" s="7">
        <v>4</v>
      </c>
      <c r="I148" s="7">
        <v>5</v>
      </c>
      <c r="J148" s="8">
        <v>268</v>
      </c>
      <c r="K148" s="8">
        <v>1340</v>
      </c>
      <c r="L148" s="8">
        <v>131.32</v>
      </c>
    </row>
    <row r="149" spans="1:12">
      <c r="A149" s="10" t="s">
        <v>5012</v>
      </c>
      <c r="B149" s="9">
        <v>42385</v>
      </c>
      <c r="C149" s="10">
        <v>38</v>
      </c>
      <c r="D149" s="10" t="s">
        <v>4</v>
      </c>
      <c r="E149" s="10" t="s">
        <v>8504</v>
      </c>
      <c r="F149" s="10" t="s">
        <v>7999</v>
      </c>
      <c r="G149" s="10">
        <v>52</v>
      </c>
      <c r="H149" s="10">
        <v>9</v>
      </c>
      <c r="I149" s="10">
        <v>7</v>
      </c>
      <c r="J149" s="11">
        <v>3986.5</v>
      </c>
      <c r="K149" s="11">
        <v>27905.5</v>
      </c>
      <c r="L149" s="11">
        <v>1634.4649999999999</v>
      </c>
    </row>
    <row r="150" spans="1:12">
      <c r="A150" s="7" t="s">
        <v>5013</v>
      </c>
      <c r="B150" s="6">
        <v>42385</v>
      </c>
      <c r="C150" s="7">
        <v>61</v>
      </c>
      <c r="D150" s="7" t="s">
        <v>3</v>
      </c>
      <c r="E150" s="7" t="s">
        <v>8008</v>
      </c>
      <c r="F150" s="7" t="s">
        <v>8001</v>
      </c>
      <c r="G150" s="7">
        <v>20</v>
      </c>
      <c r="H150" s="7">
        <v>9</v>
      </c>
      <c r="I150" s="7">
        <v>10</v>
      </c>
      <c r="J150" s="8">
        <v>2680</v>
      </c>
      <c r="K150" s="8">
        <v>26800</v>
      </c>
      <c r="L150" s="8">
        <v>1795.6000000000001</v>
      </c>
    </row>
    <row r="151" spans="1:12">
      <c r="A151" s="10" t="s">
        <v>5014</v>
      </c>
      <c r="B151" s="9">
        <v>42385</v>
      </c>
      <c r="C151" s="10">
        <v>163</v>
      </c>
      <c r="D151" s="10" t="s">
        <v>2</v>
      </c>
      <c r="E151" s="10" t="s">
        <v>8504</v>
      </c>
      <c r="F151" s="10" t="s">
        <v>8001</v>
      </c>
      <c r="G151" s="10">
        <v>4</v>
      </c>
      <c r="H151" s="10">
        <v>3</v>
      </c>
      <c r="I151" s="10">
        <v>10</v>
      </c>
      <c r="J151" s="11">
        <v>1045.2</v>
      </c>
      <c r="K151" s="11">
        <v>10452</v>
      </c>
      <c r="L151" s="11">
        <v>501.69600000000003</v>
      </c>
    </row>
    <row r="152" spans="1:12">
      <c r="A152" s="7" t="s">
        <v>5015</v>
      </c>
      <c r="B152" s="6">
        <v>42385</v>
      </c>
      <c r="C152" s="7">
        <v>82</v>
      </c>
      <c r="D152" s="7" t="s">
        <v>2</v>
      </c>
      <c r="E152" s="7" t="s">
        <v>8507</v>
      </c>
      <c r="F152" s="7" t="s">
        <v>8001</v>
      </c>
      <c r="G152" s="7">
        <v>26</v>
      </c>
      <c r="H152" s="7">
        <v>12</v>
      </c>
      <c r="I152" s="7">
        <v>8</v>
      </c>
      <c r="J152" s="8">
        <v>5949.6</v>
      </c>
      <c r="K152" s="8">
        <v>47596.800000000003</v>
      </c>
      <c r="L152" s="8">
        <v>3272.2800000000007</v>
      </c>
    </row>
    <row r="153" spans="1:12">
      <c r="A153" s="10" t="s">
        <v>5016</v>
      </c>
      <c r="B153" s="9">
        <v>42385</v>
      </c>
      <c r="C153" s="10">
        <v>76</v>
      </c>
      <c r="D153" s="10" t="s">
        <v>2</v>
      </c>
      <c r="E153" s="10" t="s">
        <v>8506</v>
      </c>
      <c r="F153" s="10" t="s">
        <v>8001</v>
      </c>
      <c r="G153" s="10">
        <v>14</v>
      </c>
      <c r="H153" s="10">
        <v>9</v>
      </c>
      <c r="I153" s="10">
        <v>7</v>
      </c>
      <c r="J153" s="11">
        <v>3946.3</v>
      </c>
      <c r="K153" s="11">
        <v>27624.100000000002</v>
      </c>
      <c r="L153" s="11">
        <v>1578.5200000000002</v>
      </c>
    </row>
    <row r="154" spans="1:12">
      <c r="A154" s="7" t="s">
        <v>5017</v>
      </c>
      <c r="B154" s="6">
        <v>42385</v>
      </c>
      <c r="C154" s="7">
        <v>81</v>
      </c>
      <c r="D154" s="7" t="s">
        <v>4</v>
      </c>
      <c r="E154" s="7" t="s">
        <v>8502</v>
      </c>
      <c r="F154" s="7" t="s">
        <v>8001</v>
      </c>
      <c r="G154" s="7">
        <v>15</v>
      </c>
      <c r="H154" s="7">
        <v>12</v>
      </c>
      <c r="I154" s="7">
        <v>9</v>
      </c>
      <c r="J154" s="8">
        <v>1969.8</v>
      </c>
      <c r="K154" s="8">
        <v>17728.2</v>
      </c>
      <c r="L154" s="8">
        <v>1536.444</v>
      </c>
    </row>
    <row r="155" spans="1:12">
      <c r="A155" s="10" t="s">
        <v>5018</v>
      </c>
      <c r="B155" s="9">
        <v>42385</v>
      </c>
      <c r="C155" s="10">
        <v>94</v>
      </c>
      <c r="D155" s="10" t="s">
        <v>3</v>
      </c>
      <c r="E155" s="10" t="s">
        <v>8504</v>
      </c>
      <c r="F155" s="10" t="s">
        <v>8001</v>
      </c>
      <c r="G155" s="10">
        <v>3</v>
      </c>
      <c r="H155" s="10">
        <v>14</v>
      </c>
      <c r="I155" s="10">
        <v>6</v>
      </c>
      <c r="J155" s="11">
        <v>5862.5</v>
      </c>
      <c r="K155" s="11">
        <v>35175</v>
      </c>
      <c r="L155" s="11">
        <v>2872.625</v>
      </c>
    </row>
    <row r="156" spans="1:12">
      <c r="A156" s="7" t="s">
        <v>5019</v>
      </c>
      <c r="B156" s="6">
        <v>42385</v>
      </c>
      <c r="C156" s="7">
        <v>7</v>
      </c>
      <c r="D156" s="7" t="s">
        <v>4</v>
      </c>
      <c r="E156" s="7" t="s">
        <v>8502</v>
      </c>
      <c r="F156" s="7" t="s">
        <v>8001</v>
      </c>
      <c r="G156" s="7">
        <v>30</v>
      </c>
      <c r="H156" s="7">
        <v>7</v>
      </c>
      <c r="I156" s="7">
        <v>5</v>
      </c>
      <c r="J156" s="8">
        <v>1681.7</v>
      </c>
      <c r="K156" s="8">
        <v>8408.5</v>
      </c>
      <c r="L156" s="8">
        <v>739.94799999999998</v>
      </c>
    </row>
    <row r="157" spans="1:12">
      <c r="A157" s="10" t="s">
        <v>5020</v>
      </c>
      <c r="B157" s="9">
        <v>42386</v>
      </c>
      <c r="C157" s="10">
        <v>139</v>
      </c>
      <c r="D157" s="10" t="s">
        <v>4</v>
      </c>
      <c r="E157" s="10" t="s">
        <v>8503</v>
      </c>
      <c r="F157" s="10" t="s">
        <v>8001</v>
      </c>
      <c r="G157" s="10">
        <v>17</v>
      </c>
      <c r="H157" s="10">
        <v>10</v>
      </c>
      <c r="I157" s="10">
        <v>6</v>
      </c>
      <c r="J157" s="11">
        <v>2432.1</v>
      </c>
      <c r="K157" s="11">
        <v>14592.599999999999</v>
      </c>
      <c r="L157" s="11">
        <v>1361.9760000000001</v>
      </c>
    </row>
    <row r="158" spans="1:12">
      <c r="A158" s="7" t="s">
        <v>5021</v>
      </c>
      <c r="B158" s="6">
        <v>42386</v>
      </c>
      <c r="C158" s="7">
        <v>75</v>
      </c>
      <c r="D158" s="7" t="s">
        <v>2</v>
      </c>
      <c r="E158" s="7" t="s">
        <v>8502</v>
      </c>
      <c r="F158" s="7" t="s">
        <v>8000</v>
      </c>
      <c r="G158" s="7">
        <v>41</v>
      </c>
      <c r="H158" s="7">
        <v>14</v>
      </c>
      <c r="I158" s="7">
        <v>11</v>
      </c>
      <c r="J158" s="8">
        <v>1701.8</v>
      </c>
      <c r="K158" s="8">
        <v>18719.8</v>
      </c>
      <c r="L158" s="8">
        <v>1429.5119999999999</v>
      </c>
    </row>
    <row r="159" spans="1:12">
      <c r="A159" s="10" t="s">
        <v>5022</v>
      </c>
      <c r="B159" s="9">
        <v>42386</v>
      </c>
      <c r="C159" s="10">
        <v>137</v>
      </c>
      <c r="D159" s="10" t="s">
        <v>4</v>
      </c>
      <c r="E159" s="10" t="s">
        <v>8506</v>
      </c>
      <c r="F159" s="10" t="s">
        <v>8001</v>
      </c>
      <c r="G159" s="10">
        <v>30</v>
      </c>
      <c r="H159" s="10">
        <v>11</v>
      </c>
      <c r="I159" s="10">
        <v>7</v>
      </c>
      <c r="J159" s="11">
        <v>3504.1</v>
      </c>
      <c r="K159" s="11">
        <v>24528.7</v>
      </c>
      <c r="L159" s="11">
        <v>2207.5830000000001</v>
      </c>
    </row>
    <row r="160" spans="1:12">
      <c r="A160" s="7" t="s">
        <v>5023</v>
      </c>
      <c r="B160" s="6">
        <v>42386</v>
      </c>
      <c r="C160" s="7">
        <v>22</v>
      </c>
      <c r="D160" s="7" t="s">
        <v>2</v>
      </c>
      <c r="E160" s="7" t="s">
        <v>8506</v>
      </c>
      <c r="F160" s="7" t="s">
        <v>8000</v>
      </c>
      <c r="G160" s="7">
        <v>40</v>
      </c>
      <c r="H160" s="7">
        <v>9</v>
      </c>
      <c r="I160" s="7">
        <v>11</v>
      </c>
      <c r="J160" s="8">
        <v>2639.8</v>
      </c>
      <c r="K160" s="8">
        <v>29037.800000000003</v>
      </c>
      <c r="L160" s="8">
        <v>1689.4720000000002</v>
      </c>
    </row>
    <row r="161" spans="1:12">
      <c r="A161" s="10" t="s">
        <v>5024</v>
      </c>
      <c r="B161" s="9">
        <v>42386</v>
      </c>
      <c r="C161" s="10">
        <v>57</v>
      </c>
      <c r="D161" s="10" t="s">
        <v>4</v>
      </c>
      <c r="E161" s="10" t="s">
        <v>8502</v>
      </c>
      <c r="F161" s="10" t="s">
        <v>7999</v>
      </c>
      <c r="G161" s="10">
        <v>53</v>
      </c>
      <c r="H161" s="10">
        <v>7</v>
      </c>
      <c r="I161" s="10">
        <v>12</v>
      </c>
      <c r="J161" s="11">
        <v>1701.8</v>
      </c>
      <c r="K161" s="11">
        <v>20421.599999999999</v>
      </c>
      <c r="L161" s="11">
        <v>1021.0799999999999</v>
      </c>
    </row>
    <row r="162" spans="1:12">
      <c r="A162" s="7" t="s">
        <v>5025</v>
      </c>
      <c r="B162" s="6">
        <v>42386</v>
      </c>
      <c r="C162" s="7">
        <v>121</v>
      </c>
      <c r="D162" s="7" t="s">
        <v>2</v>
      </c>
      <c r="E162" s="7" t="s">
        <v>8008</v>
      </c>
      <c r="F162" s="7" t="s">
        <v>8001</v>
      </c>
      <c r="G162" s="7">
        <v>14</v>
      </c>
      <c r="H162" s="7">
        <v>12</v>
      </c>
      <c r="I162" s="7">
        <v>7</v>
      </c>
      <c r="J162" s="8">
        <v>5514.1</v>
      </c>
      <c r="K162" s="8">
        <v>38598.700000000004</v>
      </c>
      <c r="L162" s="8">
        <v>2315.922</v>
      </c>
    </row>
    <row r="163" spans="1:12">
      <c r="A163" s="10" t="s">
        <v>5026</v>
      </c>
      <c r="B163" s="9">
        <v>42386</v>
      </c>
      <c r="C163" s="10">
        <v>113</v>
      </c>
      <c r="D163" s="10" t="s">
        <v>4</v>
      </c>
      <c r="E163" s="10" t="s">
        <v>8507</v>
      </c>
      <c r="F163" s="10" t="s">
        <v>8001</v>
      </c>
      <c r="G163" s="10">
        <v>15</v>
      </c>
      <c r="H163" s="10">
        <v>9</v>
      </c>
      <c r="I163" s="10">
        <v>10</v>
      </c>
      <c r="J163" s="11">
        <v>1105.5</v>
      </c>
      <c r="K163" s="11">
        <v>11055</v>
      </c>
      <c r="L163" s="11">
        <v>696.46500000000003</v>
      </c>
    </row>
    <row r="164" spans="1:12">
      <c r="A164" s="7" t="s">
        <v>5027</v>
      </c>
      <c r="B164" s="6">
        <v>42386</v>
      </c>
      <c r="C164" s="7">
        <v>148</v>
      </c>
      <c r="D164" s="7" t="s">
        <v>4</v>
      </c>
      <c r="E164" s="7" t="s">
        <v>8507</v>
      </c>
      <c r="F164" s="7" t="s">
        <v>8002</v>
      </c>
      <c r="G164" s="7">
        <v>63</v>
      </c>
      <c r="H164" s="7">
        <v>12</v>
      </c>
      <c r="I164" s="7">
        <v>8</v>
      </c>
      <c r="J164" s="8">
        <v>1031.8</v>
      </c>
      <c r="K164" s="8">
        <v>8254.4</v>
      </c>
      <c r="L164" s="8">
        <v>815.12199999999996</v>
      </c>
    </row>
    <row r="165" spans="1:12">
      <c r="A165" s="10" t="s">
        <v>5028</v>
      </c>
      <c r="B165" s="9">
        <v>42386</v>
      </c>
      <c r="C165" s="10">
        <v>88</v>
      </c>
      <c r="D165" s="10" t="s">
        <v>4</v>
      </c>
      <c r="E165" s="10" t="s">
        <v>8505</v>
      </c>
      <c r="F165" s="10" t="s">
        <v>8001</v>
      </c>
      <c r="G165" s="10">
        <v>9</v>
      </c>
      <c r="H165" s="10">
        <v>10</v>
      </c>
      <c r="I165" s="10">
        <v>6</v>
      </c>
      <c r="J165" s="11">
        <v>5681.6</v>
      </c>
      <c r="K165" s="11">
        <v>34089.600000000006</v>
      </c>
      <c r="L165" s="11">
        <v>4090.752</v>
      </c>
    </row>
    <row r="166" spans="1:12">
      <c r="A166" s="7" t="s">
        <v>5029</v>
      </c>
      <c r="B166" s="6">
        <v>42386</v>
      </c>
      <c r="C166" s="7">
        <v>76</v>
      </c>
      <c r="D166" s="7" t="s">
        <v>4</v>
      </c>
      <c r="E166" s="7" t="s">
        <v>8505</v>
      </c>
      <c r="F166" s="7" t="s">
        <v>8001</v>
      </c>
      <c r="G166" s="7">
        <v>31</v>
      </c>
      <c r="H166" s="7">
        <v>3</v>
      </c>
      <c r="I166" s="7">
        <v>8</v>
      </c>
      <c r="J166" s="8">
        <v>2525.9</v>
      </c>
      <c r="K166" s="8">
        <v>20207.2</v>
      </c>
      <c r="L166" s="8">
        <v>1869.1659999999999</v>
      </c>
    </row>
    <row r="167" spans="1:12">
      <c r="A167" s="10" t="s">
        <v>5030</v>
      </c>
      <c r="B167" s="9">
        <v>42386</v>
      </c>
      <c r="C167" s="10">
        <v>153</v>
      </c>
      <c r="D167" s="10" t="s">
        <v>4</v>
      </c>
      <c r="E167" s="10" t="s">
        <v>8502</v>
      </c>
      <c r="F167" s="10" t="s">
        <v>8002</v>
      </c>
      <c r="G167" s="10">
        <v>65</v>
      </c>
      <c r="H167" s="10">
        <v>12</v>
      </c>
      <c r="I167" s="10">
        <v>6</v>
      </c>
      <c r="J167" s="11">
        <v>1279.7</v>
      </c>
      <c r="K167" s="11">
        <v>7678.2000000000007</v>
      </c>
      <c r="L167" s="11">
        <v>639.85</v>
      </c>
    </row>
    <row r="168" spans="1:12">
      <c r="A168" s="7" t="s">
        <v>5031</v>
      </c>
      <c r="B168" s="6">
        <v>42387</v>
      </c>
      <c r="C168" s="7">
        <v>1</v>
      </c>
      <c r="D168" s="7" t="s">
        <v>4</v>
      </c>
      <c r="E168" s="7" t="s">
        <v>8505</v>
      </c>
      <c r="F168" s="7" t="s">
        <v>8001</v>
      </c>
      <c r="G168" s="7">
        <v>24</v>
      </c>
      <c r="H168" s="7">
        <v>9</v>
      </c>
      <c r="I168" s="7">
        <v>12</v>
      </c>
      <c r="J168" s="8">
        <v>3095.4</v>
      </c>
      <c r="K168" s="8">
        <v>37144.800000000003</v>
      </c>
      <c r="L168" s="8">
        <v>2073.9180000000001</v>
      </c>
    </row>
    <row r="169" spans="1:12">
      <c r="A169" s="10" t="s">
        <v>5032</v>
      </c>
      <c r="B169" s="9">
        <v>42387</v>
      </c>
      <c r="C169" s="10">
        <v>123</v>
      </c>
      <c r="D169" s="10" t="s">
        <v>4</v>
      </c>
      <c r="E169" s="10" t="s">
        <v>8506</v>
      </c>
      <c r="F169" s="10" t="s">
        <v>8001</v>
      </c>
      <c r="G169" s="10">
        <v>9</v>
      </c>
      <c r="H169" s="10">
        <v>9</v>
      </c>
      <c r="I169" s="10">
        <v>5</v>
      </c>
      <c r="J169" s="11">
        <v>174.20000000000002</v>
      </c>
      <c r="K169" s="11">
        <v>871.00000000000011</v>
      </c>
      <c r="L169" s="11">
        <v>146.328</v>
      </c>
    </row>
    <row r="170" spans="1:12">
      <c r="A170" s="7" t="s">
        <v>5033</v>
      </c>
      <c r="B170" s="6">
        <v>42387</v>
      </c>
      <c r="C170" s="7">
        <v>8</v>
      </c>
      <c r="D170" s="7" t="s">
        <v>4</v>
      </c>
      <c r="E170" s="7" t="s">
        <v>8505</v>
      </c>
      <c r="F170" s="7" t="s">
        <v>8001</v>
      </c>
      <c r="G170" s="7">
        <v>1</v>
      </c>
      <c r="H170" s="7">
        <v>15</v>
      </c>
      <c r="I170" s="7">
        <v>6</v>
      </c>
      <c r="J170" s="8">
        <v>978.2</v>
      </c>
      <c r="K170" s="8">
        <v>5869.2000000000007</v>
      </c>
      <c r="L170" s="8">
        <v>684.74</v>
      </c>
    </row>
    <row r="171" spans="1:12">
      <c r="A171" s="10" t="s">
        <v>5034</v>
      </c>
      <c r="B171" s="9">
        <v>42387</v>
      </c>
      <c r="C171" s="10">
        <v>113</v>
      </c>
      <c r="D171" s="10" t="s">
        <v>4</v>
      </c>
      <c r="E171" s="10" t="s">
        <v>8502</v>
      </c>
      <c r="F171" s="10" t="s">
        <v>8002</v>
      </c>
      <c r="G171" s="10">
        <v>61</v>
      </c>
      <c r="H171" s="10">
        <v>15</v>
      </c>
      <c r="I171" s="10">
        <v>5</v>
      </c>
      <c r="J171" s="11">
        <v>227.8</v>
      </c>
      <c r="K171" s="11">
        <v>1139</v>
      </c>
      <c r="L171" s="11">
        <v>148.07000000000002</v>
      </c>
    </row>
    <row r="172" spans="1:12">
      <c r="A172" s="7" t="s">
        <v>5035</v>
      </c>
      <c r="B172" s="6">
        <v>42387</v>
      </c>
      <c r="C172" s="7">
        <v>30</v>
      </c>
      <c r="D172" s="7" t="s">
        <v>2</v>
      </c>
      <c r="E172" s="7" t="s">
        <v>8505</v>
      </c>
      <c r="F172" s="7" t="s">
        <v>8001</v>
      </c>
      <c r="G172" s="7">
        <v>2</v>
      </c>
      <c r="H172" s="7">
        <v>1</v>
      </c>
      <c r="I172" s="7">
        <v>5</v>
      </c>
      <c r="J172" s="8">
        <v>227.8</v>
      </c>
      <c r="K172" s="8">
        <v>1139</v>
      </c>
      <c r="L172" s="8">
        <v>161.738</v>
      </c>
    </row>
    <row r="173" spans="1:12">
      <c r="A173" s="10" t="s">
        <v>5036</v>
      </c>
      <c r="B173" s="9">
        <v>42387</v>
      </c>
      <c r="C173" s="10">
        <v>5</v>
      </c>
      <c r="D173" s="10" t="s">
        <v>3</v>
      </c>
      <c r="E173" s="10" t="s">
        <v>8503</v>
      </c>
      <c r="F173" s="10" t="s">
        <v>7999</v>
      </c>
      <c r="G173" s="10">
        <v>52</v>
      </c>
      <c r="H173" s="10">
        <v>14</v>
      </c>
      <c r="I173" s="10">
        <v>8</v>
      </c>
      <c r="J173" s="11">
        <v>6318.1</v>
      </c>
      <c r="K173" s="11">
        <v>50544.800000000003</v>
      </c>
      <c r="L173" s="11">
        <v>4738.5750000000007</v>
      </c>
    </row>
    <row r="174" spans="1:12">
      <c r="A174" s="7" t="s">
        <v>5037</v>
      </c>
      <c r="B174" s="6">
        <v>42387</v>
      </c>
      <c r="C174" s="7">
        <v>140</v>
      </c>
      <c r="D174" s="7" t="s">
        <v>4</v>
      </c>
      <c r="E174" s="7" t="s">
        <v>8504</v>
      </c>
      <c r="F174" s="7" t="s">
        <v>8001</v>
      </c>
      <c r="G174" s="7">
        <v>16</v>
      </c>
      <c r="H174" s="7">
        <v>14</v>
      </c>
      <c r="I174" s="7">
        <v>9</v>
      </c>
      <c r="J174" s="8">
        <v>1701.8</v>
      </c>
      <c r="K174" s="8">
        <v>15316.199999999999</v>
      </c>
      <c r="L174" s="8">
        <v>935.99</v>
      </c>
    </row>
    <row r="175" spans="1:12">
      <c r="A175" s="10" t="s">
        <v>5038</v>
      </c>
      <c r="B175" s="9">
        <v>42387</v>
      </c>
      <c r="C175" s="10">
        <v>72</v>
      </c>
      <c r="D175" s="10" t="s">
        <v>2</v>
      </c>
      <c r="E175" s="10" t="s">
        <v>8507</v>
      </c>
      <c r="F175" s="10" t="s">
        <v>8002</v>
      </c>
      <c r="G175" s="10">
        <v>60</v>
      </c>
      <c r="H175" s="10">
        <v>15</v>
      </c>
      <c r="I175" s="10">
        <v>8</v>
      </c>
      <c r="J175" s="11">
        <v>3055.2000000000003</v>
      </c>
      <c r="K175" s="11">
        <v>24441.600000000002</v>
      </c>
      <c r="L175" s="11">
        <v>2230.2960000000003</v>
      </c>
    </row>
    <row r="176" spans="1:12">
      <c r="A176" s="7" t="s">
        <v>5039</v>
      </c>
      <c r="B176" s="6">
        <v>42387</v>
      </c>
      <c r="C176" s="7">
        <v>4</v>
      </c>
      <c r="D176" s="7" t="s">
        <v>2</v>
      </c>
      <c r="E176" s="7" t="s">
        <v>8505</v>
      </c>
      <c r="F176" s="7" t="s">
        <v>8001</v>
      </c>
      <c r="G176" s="7">
        <v>17</v>
      </c>
      <c r="H176" s="7">
        <v>8</v>
      </c>
      <c r="I176" s="7">
        <v>11</v>
      </c>
      <c r="J176" s="8">
        <v>877.7</v>
      </c>
      <c r="K176" s="8">
        <v>9654.7000000000007</v>
      </c>
      <c r="L176" s="8">
        <v>728.49099999999999</v>
      </c>
    </row>
    <row r="177" spans="1:12">
      <c r="A177" s="10" t="s">
        <v>5040</v>
      </c>
      <c r="B177" s="9">
        <v>42388</v>
      </c>
      <c r="C177" s="10">
        <v>51</v>
      </c>
      <c r="D177" s="10" t="s">
        <v>4</v>
      </c>
      <c r="E177" s="10" t="s">
        <v>8505</v>
      </c>
      <c r="F177" s="10" t="s">
        <v>7999</v>
      </c>
      <c r="G177" s="10">
        <v>55</v>
      </c>
      <c r="H177" s="10">
        <v>14</v>
      </c>
      <c r="I177" s="10">
        <v>5</v>
      </c>
      <c r="J177" s="11">
        <v>1098.8</v>
      </c>
      <c r="K177" s="11">
        <v>5494</v>
      </c>
      <c r="L177" s="11">
        <v>901.01599999999996</v>
      </c>
    </row>
    <row r="178" spans="1:12">
      <c r="A178" s="7" t="s">
        <v>5041</v>
      </c>
      <c r="B178" s="6">
        <v>42388</v>
      </c>
      <c r="C178" s="7">
        <v>147</v>
      </c>
      <c r="D178" s="7" t="s">
        <v>4</v>
      </c>
      <c r="E178" s="7" t="s">
        <v>8504</v>
      </c>
      <c r="F178" s="7" t="s">
        <v>8001</v>
      </c>
      <c r="G178" s="7">
        <v>17</v>
      </c>
      <c r="H178" s="7">
        <v>15</v>
      </c>
      <c r="I178" s="7">
        <v>10</v>
      </c>
      <c r="J178" s="8">
        <v>958.1</v>
      </c>
      <c r="K178" s="8">
        <v>9581</v>
      </c>
      <c r="L178" s="8">
        <v>469.46899999999999</v>
      </c>
    </row>
    <row r="179" spans="1:12">
      <c r="A179" s="10" t="s">
        <v>5042</v>
      </c>
      <c r="B179" s="9">
        <v>42388</v>
      </c>
      <c r="C179" s="10">
        <v>14</v>
      </c>
      <c r="D179" s="10" t="s">
        <v>4</v>
      </c>
      <c r="E179" s="10" t="s">
        <v>8504</v>
      </c>
      <c r="F179" s="10" t="s">
        <v>7999</v>
      </c>
      <c r="G179" s="10">
        <v>50</v>
      </c>
      <c r="H179" s="10">
        <v>14</v>
      </c>
      <c r="I179" s="10">
        <v>9</v>
      </c>
      <c r="J179" s="11">
        <v>1005</v>
      </c>
      <c r="K179" s="11">
        <v>9045</v>
      </c>
      <c r="L179" s="11">
        <v>452.25</v>
      </c>
    </row>
    <row r="180" spans="1:12">
      <c r="A180" s="7" t="s">
        <v>5043</v>
      </c>
      <c r="B180" s="6">
        <v>42388</v>
      </c>
      <c r="C180" s="7">
        <v>156</v>
      </c>
      <c r="D180" s="7" t="s">
        <v>4</v>
      </c>
      <c r="E180" s="7" t="s">
        <v>8507</v>
      </c>
      <c r="F180" s="7" t="s">
        <v>8001</v>
      </c>
      <c r="G180" s="7">
        <v>26</v>
      </c>
      <c r="H180" s="7">
        <v>5</v>
      </c>
      <c r="I180" s="7">
        <v>11</v>
      </c>
      <c r="J180" s="8">
        <v>1058.6000000000001</v>
      </c>
      <c r="K180" s="8">
        <v>11644.600000000002</v>
      </c>
      <c r="L180" s="8">
        <v>804.53600000000006</v>
      </c>
    </row>
    <row r="181" spans="1:12">
      <c r="A181" s="10" t="s">
        <v>5044</v>
      </c>
      <c r="B181" s="9">
        <v>42388</v>
      </c>
      <c r="C181" s="10">
        <v>48</v>
      </c>
      <c r="D181" s="10" t="s">
        <v>4</v>
      </c>
      <c r="E181" s="10" t="s">
        <v>8504</v>
      </c>
      <c r="F181" s="10" t="s">
        <v>7999</v>
      </c>
      <c r="G181" s="10">
        <v>48</v>
      </c>
      <c r="H181" s="10">
        <v>10</v>
      </c>
      <c r="I181" s="10">
        <v>5</v>
      </c>
      <c r="J181" s="11">
        <v>1058.6000000000001</v>
      </c>
      <c r="K181" s="11">
        <v>5293.0000000000009</v>
      </c>
      <c r="L181" s="11">
        <v>698.67600000000016</v>
      </c>
    </row>
    <row r="182" spans="1:12">
      <c r="A182" s="7" t="s">
        <v>5045</v>
      </c>
      <c r="B182" s="6">
        <v>42389</v>
      </c>
      <c r="C182" s="7">
        <v>61</v>
      </c>
      <c r="D182" s="7" t="s">
        <v>4</v>
      </c>
      <c r="E182" s="7" t="s">
        <v>8504</v>
      </c>
      <c r="F182" s="7" t="s">
        <v>8002</v>
      </c>
      <c r="G182" s="7">
        <v>61</v>
      </c>
      <c r="H182" s="7">
        <v>11</v>
      </c>
      <c r="I182" s="7">
        <v>7</v>
      </c>
      <c r="J182" s="8">
        <v>5540.9000000000005</v>
      </c>
      <c r="K182" s="8">
        <v>38786.300000000003</v>
      </c>
      <c r="L182" s="8">
        <v>2437.9960000000001</v>
      </c>
    </row>
    <row r="183" spans="1:12">
      <c r="A183" s="10" t="s">
        <v>5046</v>
      </c>
      <c r="B183" s="9">
        <v>42389</v>
      </c>
      <c r="C183" s="10">
        <v>70</v>
      </c>
      <c r="D183" s="10" t="s">
        <v>4</v>
      </c>
      <c r="E183" s="10" t="s">
        <v>8502</v>
      </c>
      <c r="F183" s="10" t="s">
        <v>7999</v>
      </c>
      <c r="G183" s="10">
        <v>54</v>
      </c>
      <c r="H183" s="10">
        <v>14</v>
      </c>
      <c r="I183" s="10">
        <v>12</v>
      </c>
      <c r="J183" s="11">
        <v>1132.3</v>
      </c>
      <c r="K183" s="11">
        <v>13587.599999999999</v>
      </c>
      <c r="L183" s="11">
        <v>600.11900000000003</v>
      </c>
    </row>
    <row r="184" spans="1:12">
      <c r="A184" s="7" t="s">
        <v>5047</v>
      </c>
      <c r="B184" s="6">
        <v>42389</v>
      </c>
      <c r="C184" s="7">
        <v>110</v>
      </c>
      <c r="D184" s="7" t="s">
        <v>2</v>
      </c>
      <c r="E184" s="7" t="s">
        <v>8503</v>
      </c>
      <c r="F184" s="7" t="s">
        <v>8001</v>
      </c>
      <c r="G184" s="7">
        <v>10</v>
      </c>
      <c r="H184" s="7">
        <v>14</v>
      </c>
      <c r="I184" s="7">
        <v>9</v>
      </c>
      <c r="J184" s="8">
        <v>1125.6000000000001</v>
      </c>
      <c r="K184" s="8">
        <v>10130.400000000001</v>
      </c>
      <c r="L184" s="8">
        <v>506.5200000000001</v>
      </c>
    </row>
    <row r="185" spans="1:12">
      <c r="A185" s="10" t="s">
        <v>5048</v>
      </c>
      <c r="B185" s="9">
        <v>42389</v>
      </c>
      <c r="C185" s="10">
        <v>48</v>
      </c>
      <c r="D185" s="10" t="s">
        <v>4</v>
      </c>
      <c r="E185" s="10" t="s">
        <v>8008</v>
      </c>
      <c r="F185" s="10" t="s">
        <v>7999</v>
      </c>
      <c r="G185" s="10">
        <v>59</v>
      </c>
      <c r="H185" s="10">
        <v>10</v>
      </c>
      <c r="I185" s="10">
        <v>5</v>
      </c>
      <c r="J185" s="11">
        <v>2552.7000000000003</v>
      </c>
      <c r="K185" s="11">
        <v>12763.500000000002</v>
      </c>
      <c r="L185" s="11">
        <v>1225.296</v>
      </c>
    </row>
    <row r="186" spans="1:12">
      <c r="A186" s="7" t="s">
        <v>5049</v>
      </c>
      <c r="B186" s="6">
        <v>42389</v>
      </c>
      <c r="C186" s="7">
        <v>6</v>
      </c>
      <c r="D186" s="7" t="s">
        <v>4</v>
      </c>
      <c r="E186" s="7" t="s">
        <v>8503</v>
      </c>
      <c r="F186" s="7" t="s">
        <v>8001</v>
      </c>
      <c r="G186" s="7">
        <v>26</v>
      </c>
      <c r="H186" s="7">
        <v>8</v>
      </c>
      <c r="I186" s="7">
        <v>6</v>
      </c>
      <c r="J186" s="8">
        <v>1018.4</v>
      </c>
      <c r="K186" s="8">
        <v>6110.4</v>
      </c>
      <c r="L186" s="8">
        <v>661.96</v>
      </c>
    </row>
    <row r="187" spans="1:12">
      <c r="A187" s="10" t="s">
        <v>5050</v>
      </c>
      <c r="B187" s="9">
        <v>42389</v>
      </c>
      <c r="C187" s="10">
        <v>101</v>
      </c>
      <c r="D187" s="10" t="s">
        <v>3</v>
      </c>
      <c r="E187" s="10" t="s">
        <v>8503</v>
      </c>
      <c r="F187" s="10" t="s">
        <v>7999</v>
      </c>
      <c r="G187" s="10">
        <v>55</v>
      </c>
      <c r="H187" s="10">
        <v>9</v>
      </c>
      <c r="I187" s="10">
        <v>12</v>
      </c>
      <c r="J187" s="11">
        <v>964.80000000000007</v>
      </c>
      <c r="K187" s="11">
        <v>11577.6</v>
      </c>
      <c r="L187" s="11">
        <v>472.75200000000001</v>
      </c>
    </row>
    <row r="188" spans="1:12">
      <c r="A188" s="7" t="s">
        <v>5051</v>
      </c>
      <c r="B188" s="6">
        <v>42389</v>
      </c>
      <c r="C188" s="7">
        <v>112</v>
      </c>
      <c r="D188" s="7" t="s">
        <v>2</v>
      </c>
      <c r="E188" s="7" t="s">
        <v>8505</v>
      </c>
      <c r="F188" s="7" t="s">
        <v>8001</v>
      </c>
      <c r="G188" s="7">
        <v>8</v>
      </c>
      <c r="H188" s="7">
        <v>7</v>
      </c>
      <c r="I188" s="7">
        <v>11</v>
      </c>
      <c r="J188" s="8">
        <v>964.80000000000007</v>
      </c>
      <c r="K188" s="8">
        <v>10612.800000000001</v>
      </c>
      <c r="L188" s="8">
        <v>685.00800000000004</v>
      </c>
    </row>
    <row r="189" spans="1:12">
      <c r="A189" s="10" t="s">
        <v>5052</v>
      </c>
      <c r="B189" s="9">
        <v>42389</v>
      </c>
      <c r="C189" s="10">
        <v>145</v>
      </c>
      <c r="D189" s="10" t="s">
        <v>2</v>
      </c>
      <c r="E189" s="10" t="s">
        <v>8502</v>
      </c>
      <c r="F189" s="10" t="s">
        <v>8001</v>
      </c>
      <c r="G189" s="10">
        <v>7</v>
      </c>
      <c r="H189" s="10">
        <v>11</v>
      </c>
      <c r="I189" s="10">
        <v>12</v>
      </c>
      <c r="J189" s="11">
        <v>2492.4</v>
      </c>
      <c r="K189" s="11">
        <v>29908.800000000003</v>
      </c>
      <c r="L189" s="11">
        <v>996.96</v>
      </c>
    </row>
    <row r="190" spans="1:12">
      <c r="A190" s="7" t="s">
        <v>5053</v>
      </c>
      <c r="B190" s="6">
        <v>42389</v>
      </c>
      <c r="C190" s="7">
        <v>141</v>
      </c>
      <c r="D190" s="7" t="s">
        <v>4</v>
      </c>
      <c r="E190" s="7" t="s">
        <v>8506</v>
      </c>
      <c r="F190" s="7" t="s">
        <v>8000</v>
      </c>
      <c r="G190" s="7">
        <v>39</v>
      </c>
      <c r="H190" s="7">
        <v>11</v>
      </c>
      <c r="I190" s="7">
        <v>5</v>
      </c>
      <c r="J190" s="8">
        <v>971.5</v>
      </c>
      <c r="K190" s="8">
        <v>4857.5</v>
      </c>
      <c r="L190" s="8">
        <v>806.34499999999991</v>
      </c>
    </row>
    <row r="191" spans="1:12">
      <c r="A191" s="10" t="s">
        <v>5054</v>
      </c>
      <c r="B191" s="9">
        <v>42389</v>
      </c>
      <c r="C191" s="10">
        <v>34</v>
      </c>
      <c r="D191" s="10" t="s">
        <v>3</v>
      </c>
      <c r="E191" s="10" t="s">
        <v>8507</v>
      </c>
      <c r="F191" s="10" t="s">
        <v>8001</v>
      </c>
      <c r="G191" s="10">
        <v>1</v>
      </c>
      <c r="H191" s="10">
        <v>14</v>
      </c>
      <c r="I191" s="10">
        <v>6</v>
      </c>
      <c r="J191" s="11">
        <v>1065.3</v>
      </c>
      <c r="K191" s="11">
        <v>6391.7999999999993</v>
      </c>
      <c r="L191" s="11">
        <v>777.66899999999998</v>
      </c>
    </row>
    <row r="192" spans="1:12">
      <c r="A192" s="7" t="s">
        <v>5055</v>
      </c>
      <c r="B192" s="6">
        <v>42389</v>
      </c>
      <c r="C192" s="7">
        <v>47</v>
      </c>
      <c r="D192" s="7" t="s">
        <v>3</v>
      </c>
      <c r="E192" s="7" t="s">
        <v>8008</v>
      </c>
      <c r="F192" s="7" t="s">
        <v>8000</v>
      </c>
      <c r="G192" s="7">
        <v>36</v>
      </c>
      <c r="H192" s="7">
        <v>3</v>
      </c>
      <c r="I192" s="7">
        <v>6</v>
      </c>
      <c r="J192" s="8">
        <v>6130.5</v>
      </c>
      <c r="K192" s="8">
        <v>36783</v>
      </c>
      <c r="L192" s="8">
        <v>3310.4700000000003</v>
      </c>
    </row>
    <row r="193" spans="1:12">
      <c r="A193" s="10" t="s">
        <v>5056</v>
      </c>
      <c r="B193" s="9">
        <v>42390</v>
      </c>
      <c r="C193" s="10">
        <v>136</v>
      </c>
      <c r="D193" s="10" t="s">
        <v>4</v>
      </c>
      <c r="E193" s="10" t="s">
        <v>8507</v>
      </c>
      <c r="F193" s="10" t="s">
        <v>8001</v>
      </c>
      <c r="G193" s="10">
        <v>15</v>
      </c>
      <c r="H193" s="10">
        <v>13</v>
      </c>
      <c r="I193" s="10">
        <v>12</v>
      </c>
      <c r="J193" s="11">
        <v>2653.2000000000003</v>
      </c>
      <c r="K193" s="11">
        <v>31838.400000000001</v>
      </c>
      <c r="L193" s="11">
        <v>1936.8360000000002</v>
      </c>
    </row>
    <row r="194" spans="1:12">
      <c r="A194" s="7" t="s">
        <v>5057</v>
      </c>
      <c r="B194" s="6">
        <v>42390</v>
      </c>
      <c r="C194" s="7">
        <v>129</v>
      </c>
      <c r="D194" s="7" t="s">
        <v>4</v>
      </c>
      <c r="E194" s="7" t="s">
        <v>8505</v>
      </c>
      <c r="F194" s="7" t="s">
        <v>8001</v>
      </c>
      <c r="G194" s="7">
        <v>15</v>
      </c>
      <c r="H194" s="7">
        <v>15</v>
      </c>
      <c r="I194" s="7">
        <v>11</v>
      </c>
      <c r="J194" s="8">
        <v>1125.6000000000001</v>
      </c>
      <c r="K194" s="8">
        <v>12381.600000000002</v>
      </c>
      <c r="L194" s="8">
        <v>607.82400000000007</v>
      </c>
    </row>
    <row r="195" spans="1:12">
      <c r="A195" s="10" t="s">
        <v>5058</v>
      </c>
      <c r="B195" s="9">
        <v>42390</v>
      </c>
      <c r="C195" s="10">
        <v>58</v>
      </c>
      <c r="D195" s="10" t="s">
        <v>2</v>
      </c>
      <c r="E195" s="10" t="s">
        <v>8008</v>
      </c>
      <c r="F195" s="10" t="s">
        <v>8001</v>
      </c>
      <c r="G195" s="10">
        <v>21</v>
      </c>
      <c r="H195" s="10">
        <v>15</v>
      </c>
      <c r="I195" s="10">
        <v>6</v>
      </c>
      <c r="J195" s="11">
        <v>857.6</v>
      </c>
      <c r="K195" s="11">
        <v>5145.6000000000004</v>
      </c>
      <c r="L195" s="11">
        <v>531.71199999999999</v>
      </c>
    </row>
    <row r="196" spans="1:12">
      <c r="A196" s="7" t="s">
        <v>5059</v>
      </c>
      <c r="B196" s="6">
        <v>42390</v>
      </c>
      <c r="C196" s="7">
        <v>55</v>
      </c>
      <c r="D196" s="7" t="s">
        <v>4</v>
      </c>
      <c r="E196" s="7" t="s">
        <v>8506</v>
      </c>
      <c r="F196" s="7" t="s">
        <v>8001</v>
      </c>
      <c r="G196" s="7">
        <v>20</v>
      </c>
      <c r="H196" s="7">
        <v>10</v>
      </c>
      <c r="I196" s="7">
        <v>5</v>
      </c>
      <c r="J196" s="8">
        <v>1782.2</v>
      </c>
      <c r="K196" s="8">
        <v>8911</v>
      </c>
      <c r="L196" s="8">
        <v>1354.472</v>
      </c>
    </row>
    <row r="197" spans="1:12">
      <c r="A197" s="10" t="s">
        <v>5060</v>
      </c>
      <c r="B197" s="9">
        <v>42390</v>
      </c>
      <c r="C197" s="10">
        <v>85</v>
      </c>
      <c r="D197" s="10" t="s">
        <v>4</v>
      </c>
      <c r="E197" s="10" t="s">
        <v>8507</v>
      </c>
      <c r="F197" s="10" t="s">
        <v>8001</v>
      </c>
      <c r="G197" s="10">
        <v>13</v>
      </c>
      <c r="H197" s="10">
        <v>14</v>
      </c>
      <c r="I197" s="10">
        <v>7</v>
      </c>
      <c r="J197" s="11">
        <v>2010</v>
      </c>
      <c r="K197" s="11">
        <v>14070</v>
      </c>
      <c r="L197" s="11">
        <v>1045.2</v>
      </c>
    </row>
    <row r="198" spans="1:12">
      <c r="A198" s="7" t="s">
        <v>5061</v>
      </c>
      <c r="B198" s="6">
        <v>42391</v>
      </c>
      <c r="C198" s="7">
        <v>48</v>
      </c>
      <c r="D198" s="7" t="s">
        <v>3</v>
      </c>
      <c r="E198" s="7" t="s">
        <v>8504</v>
      </c>
      <c r="F198" s="7" t="s">
        <v>7999</v>
      </c>
      <c r="G198" s="7">
        <v>57</v>
      </c>
      <c r="H198" s="7">
        <v>13</v>
      </c>
      <c r="I198" s="7">
        <v>8</v>
      </c>
      <c r="J198" s="8">
        <v>857.6</v>
      </c>
      <c r="K198" s="8">
        <v>6860.8</v>
      </c>
      <c r="L198" s="8">
        <v>660.35200000000009</v>
      </c>
    </row>
    <row r="199" spans="1:12">
      <c r="A199" s="10" t="s">
        <v>5062</v>
      </c>
      <c r="B199" s="9">
        <v>42391</v>
      </c>
      <c r="C199" s="10">
        <v>169</v>
      </c>
      <c r="D199" s="10" t="s">
        <v>2</v>
      </c>
      <c r="E199" s="10" t="s">
        <v>8507</v>
      </c>
      <c r="F199" s="10" t="s">
        <v>8001</v>
      </c>
      <c r="G199" s="10">
        <v>6</v>
      </c>
      <c r="H199" s="10">
        <v>9</v>
      </c>
      <c r="I199" s="10">
        <v>7</v>
      </c>
      <c r="J199" s="11">
        <v>871</v>
      </c>
      <c r="K199" s="11">
        <v>6097</v>
      </c>
      <c r="L199" s="11">
        <v>644.54</v>
      </c>
    </row>
    <row r="200" spans="1:12">
      <c r="A200" s="7" t="s">
        <v>5063</v>
      </c>
      <c r="B200" s="6">
        <v>42391</v>
      </c>
      <c r="C200" s="7">
        <v>161</v>
      </c>
      <c r="D200" s="7" t="s">
        <v>2</v>
      </c>
      <c r="E200" s="7" t="s">
        <v>8505</v>
      </c>
      <c r="F200" s="7" t="s">
        <v>8001</v>
      </c>
      <c r="G200" s="7">
        <v>14</v>
      </c>
      <c r="H200" s="7">
        <v>8</v>
      </c>
      <c r="I200" s="7">
        <v>8</v>
      </c>
      <c r="J200" s="8">
        <v>2559.4</v>
      </c>
      <c r="K200" s="8">
        <v>20475.2</v>
      </c>
      <c r="L200" s="8">
        <v>1945.144</v>
      </c>
    </row>
    <row r="201" spans="1:12">
      <c r="A201" s="10" t="s">
        <v>5064</v>
      </c>
      <c r="B201" s="9">
        <v>42391</v>
      </c>
      <c r="C201" s="10">
        <v>69</v>
      </c>
      <c r="D201" s="10" t="s">
        <v>4</v>
      </c>
      <c r="E201" s="10" t="s">
        <v>8008</v>
      </c>
      <c r="F201" s="10" t="s">
        <v>8001</v>
      </c>
      <c r="G201" s="10">
        <v>10</v>
      </c>
      <c r="H201" s="10">
        <v>12</v>
      </c>
      <c r="I201" s="10">
        <v>9</v>
      </c>
      <c r="J201" s="11">
        <v>3812.3</v>
      </c>
      <c r="K201" s="11">
        <v>34310.700000000004</v>
      </c>
      <c r="L201" s="11">
        <v>1601.1659999999999</v>
      </c>
    </row>
    <row r="202" spans="1:12">
      <c r="A202" s="7" t="s">
        <v>5065</v>
      </c>
      <c r="B202" s="6">
        <v>42391</v>
      </c>
      <c r="C202" s="7">
        <v>119</v>
      </c>
      <c r="D202" s="7" t="s">
        <v>4</v>
      </c>
      <c r="E202" s="7" t="s">
        <v>8506</v>
      </c>
      <c r="F202" s="7" t="s">
        <v>8001</v>
      </c>
      <c r="G202" s="7">
        <v>23</v>
      </c>
      <c r="H202" s="7">
        <v>3</v>
      </c>
      <c r="I202" s="7">
        <v>5</v>
      </c>
      <c r="J202" s="8">
        <v>1058.6000000000001</v>
      </c>
      <c r="K202" s="8">
        <v>5293.0000000000009</v>
      </c>
      <c r="L202" s="8">
        <v>571.64400000000012</v>
      </c>
    </row>
    <row r="203" spans="1:12">
      <c r="A203" s="10" t="s">
        <v>5066</v>
      </c>
      <c r="B203" s="9">
        <v>42391</v>
      </c>
      <c r="C203" s="10">
        <v>109</v>
      </c>
      <c r="D203" s="10" t="s">
        <v>2</v>
      </c>
      <c r="E203" s="10" t="s">
        <v>8505</v>
      </c>
      <c r="F203" s="10" t="s">
        <v>7999</v>
      </c>
      <c r="G203" s="10">
        <v>56</v>
      </c>
      <c r="H203" s="10">
        <v>11</v>
      </c>
      <c r="I203" s="10">
        <v>7</v>
      </c>
      <c r="J203" s="11">
        <v>2479</v>
      </c>
      <c r="K203" s="11">
        <v>17353</v>
      </c>
      <c r="L203" s="11">
        <v>1958.41</v>
      </c>
    </row>
    <row r="204" spans="1:12">
      <c r="A204" s="7" t="s">
        <v>5067</v>
      </c>
      <c r="B204" s="6">
        <v>42391</v>
      </c>
      <c r="C204" s="7">
        <v>103</v>
      </c>
      <c r="D204" s="7" t="s">
        <v>3</v>
      </c>
      <c r="E204" s="7" t="s">
        <v>8504</v>
      </c>
      <c r="F204" s="7" t="s">
        <v>8001</v>
      </c>
      <c r="G204" s="7">
        <v>31</v>
      </c>
      <c r="H204" s="7">
        <v>1</v>
      </c>
      <c r="I204" s="7">
        <v>5</v>
      </c>
      <c r="J204" s="8">
        <v>1742</v>
      </c>
      <c r="K204" s="8">
        <v>8710</v>
      </c>
      <c r="L204" s="8">
        <v>1480.7</v>
      </c>
    </row>
    <row r="205" spans="1:12">
      <c r="A205" s="10" t="s">
        <v>5068</v>
      </c>
      <c r="B205" s="9">
        <v>42391</v>
      </c>
      <c r="C205" s="10">
        <v>132</v>
      </c>
      <c r="D205" s="10" t="s">
        <v>4</v>
      </c>
      <c r="E205" s="10" t="s">
        <v>8507</v>
      </c>
      <c r="F205" s="10" t="s">
        <v>8002</v>
      </c>
      <c r="G205" s="10">
        <v>62</v>
      </c>
      <c r="H205" s="10">
        <v>10</v>
      </c>
      <c r="I205" s="10">
        <v>9</v>
      </c>
      <c r="J205" s="11">
        <v>3162.4</v>
      </c>
      <c r="K205" s="11">
        <v>28461.600000000002</v>
      </c>
      <c r="L205" s="11">
        <v>1739.3200000000002</v>
      </c>
    </row>
    <row r="206" spans="1:12">
      <c r="A206" s="7" t="s">
        <v>5069</v>
      </c>
      <c r="B206" s="6">
        <v>42391</v>
      </c>
      <c r="C206" s="7">
        <v>131</v>
      </c>
      <c r="D206" s="7" t="s">
        <v>2</v>
      </c>
      <c r="E206" s="7" t="s">
        <v>8506</v>
      </c>
      <c r="F206" s="7" t="s">
        <v>8001</v>
      </c>
      <c r="G206" s="7">
        <v>30</v>
      </c>
      <c r="H206" s="7">
        <v>10</v>
      </c>
      <c r="I206" s="7">
        <v>9</v>
      </c>
      <c r="J206" s="8">
        <v>207.70000000000002</v>
      </c>
      <c r="K206" s="8">
        <v>1869.3000000000002</v>
      </c>
      <c r="L206" s="8">
        <v>97.619</v>
      </c>
    </row>
    <row r="207" spans="1:12">
      <c r="A207" s="10" t="s">
        <v>5070</v>
      </c>
      <c r="B207" s="9">
        <v>42391</v>
      </c>
      <c r="C207" s="10">
        <v>40</v>
      </c>
      <c r="D207" s="10" t="s">
        <v>4</v>
      </c>
      <c r="E207" s="10" t="s">
        <v>8503</v>
      </c>
      <c r="F207" s="10" t="s">
        <v>8001</v>
      </c>
      <c r="G207" s="10">
        <v>26</v>
      </c>
      <c r="H207" s="10">
        <v>14</v>
      </c>
      <c r="I207" s="10">
        <v>9</v>
      </c>
      <c r="J207" s="11">
        <v>931.30000000000007</v>
      </c>
      <c r="K207" s="11">
        <v>8381.7000000000007</v>
      </c>
      <c r="L207" s="11">
        <v>605.34500000000003</v>
      </c>
    </row>
    <row r="208" spans="1:12">
      <c r="A208" s="7" t="s">
        <v>5071</v>
      </c>
      <c r="B208" s="6">
        <v>42391</v>
      </c>
      <c r="C208" s="7">
        <v>99</v>
      </c>
      <c r="D208" s="7" t="s">
        <v>3</v>
      </c>
      <c r="E208" s="7" t="s">
        <v>8507</v>
      </c>
      <c r="F208" s="7" t="s">
        <v>8000</v>
      </c>
      <c r="G208" s="7">
        <v>36</v>
      </c>
      <c r="H208" s="7">
        <v>14</v>
      </c>
      <c r="I208" s="7">
        <v>5</v>
      </c>
      <c r="J208" s="8">
        <v>5098.7</v>
      </c>
      <c r="K208" s="8">
        <v>25493.5</v>
      </c>
      <c r="L208" s="8">
        <v>3365.1419999999998</v>
      </c>
    </row>
    <row r="209" spans="1:12">
      <c r="A209" s="10" t="s">
        <v>5072</v>
      </c>
      <c r="B209" s="9">
        <v>42391</v>
      </c>
      <c r="C209" s="10">
        <v>116</v>
      </c>
      <c r="D209" s="10" t="s">
        <v>3</v>
      </c>
      <c r="E209" s="10" t="s">
        <v>8505</v>
      </c>
      <c r="F209" s="10" t="s">
        <v>7999</v>
      </c>
      <c r="G209" s="10">
        <v>54</v>
      </c>
      <c r="H209" s="10">
        <v>8</v>
      </c>
      <c r="I209" s="10">
        <v>10</v>
      </c>
      <c r="J209" s="11">
        <v>1165.8</v>
      </c>
      <c r="K209" s="11">
        <v>11658</v>
      </c>
      <c r="L209" s="11">
        <v>909.32399999999996</v>
      </c>
    </row>
    <row r="210" spans="1:12">
      <c r="A210" s="7" t="s">
        <v>5073</v>
      </c>
      <c r="B210" s="6">
        <v>42392</v>
      </c>
      <c r="C210" s="7">
        <v>131</v>
      </c>
      <c r="D210" s="7" t="s">
        <v>4</v>
      </c>
      <c r="E210" s="7" t="s">
        <v>8502</v>
      </c>
      <c r="F210" s="7" t="s">
        <v>7999</v>
      </c>
      <c r="G210" s="7">
        <v>47</v>
      </c>
      <c r="H210" s="7">
        <v>7</v>
      </c>
      <c r="I210" s="7">
        <v>7</v>
      </c>
      <c r="J210" s="8">
        <v>1909.5</v>
      </c>
      <c r="K210" s="8">
        <v>13366.5</v>
      </c>
      <c r="L210" s="8">
        <v>954.75</v>
      </c>
    </row>
    <row r="211" spans="1:12">
      <c r="A211" s="10" t="s">
        <v>5074</v>
      </c>
      <c r="B211" s="9">
        <v>42392</v>
      </c>
      <c r="C211" s="10">
        <v>53</v>
      </c>
      <c r="D211" s="10" t="s">
        <v>2</v>
      </c>
      <c r="E211" s="10" t="s">
        <v>8008</v>
      </c>
      <c r="F211" s="10" t="s">
        <v>8001</v>
      </c>
      <c r="G211" s="10">
        <v>7</v>
      </c>
      <c r="H211" s="10">
        <v>2</v>
      </c>
      <c r="I211" s="10">
        <v>5</v>
      </c>
      <c r="J211" s="11">
        <v>6244.4000000000005</v>
      </c>
      <c r="K211" s="11">
        <v>31222.000000000004</v>
      </c>
      <c r="L211" s="11">
        <v>5057.9640000000009</v>
      </c>
    </row>
    <row r="212" spans="1:12">
      <c r="A212" s="7" t="s">
        <v>5075</v>
      </c>
      <c r="B212" s="6">
        <v>42392</v>
      </c>
      <c r="C212" s="7">
        <v>67</v>
      </c>
      <c r="D212" s="7" t="s">
        <v>2</v>
      </c>
      <c r="E212" s="7" t="s">
        <v>8503</v>
      </c>
      <c r="F212" s="7" t="s">
        <v>8001</v>
      </c>
      <c r="G212" s="7">
        <v>6</v>
      </c>
      <c r="H212" s="7">
        <v>14</v>
      </c>
      <c r="I212" s="7">
        <v>6</v>
      </c>
      <c r="J212" s="8">
        <v>3872.6</v>
      </c>
      <c r="K212" s="8">
        <v>23235.599999999999</v>
      </c>
      <c r="L212" s="8">
        <v>3252.9839999999999</v>
      </c>
    </row>
    <row r="213" spans="1:12">
      <c r="A213" s="10" t="s">
        <v>5076</v>
      </c>
      <c r="B213" s="9">
        <v>42392</v>
      </c>
      <c r="C213" s="10">
        <v>57</v>
      </c>
      <c r="D213" s="10" t="s">
        <v>4</v>
      </c>
      <c r="E213" s="10" t="s">
        <v>8507</v>
      </c>
      <c r="F213" s="10" t="s">
        <v>8001</v>
      </c>
      <c r="G213" s="10">
        <v>26</v>
      </c>
      <c r="H213" s="10">
        <v>4</v>
      </c>
      <c r="I213" s="10">
        <v>12</v>
      </c>
      <c r="J213" s="11">
        <v>1762.1000000000001</v>
      </c>
      <c r="K213" s="11">
        <v>21145.200000000001</v>
      </c>
      <c r="L213" s="11">
        <v>1180.6070000000002</v>
      </c>
    </row>
    <row r="214" spans="1:12">
      <c r="A214" s="7" t="s">
        <v>5077</v>
      </c>
      <c r="B214" s="6">
        <v>42392</v>
      </c>
      <c r="C214" s="7">
        <v>109</v>
      </c>
      <c r="D214" s="7" t="s">
        <v>3</v>
      </c>
      <c r="E214" s="7" t="s">
        <v>8502</v>
      </c>
      <c r="F214" s="7" t="s">
        <v>8000</v>
      </c>
      <c r="G214" s="7">
        <v>43</v>
      </c>
      <c r="H214" s="7">
        <v>7</v>
      </c>
      <c r="I214" s="7">
        <v>7</v>
      </c>
      <c r="J214" s="8">
        <v>2552.7000000000003</v>
      </c>
      <c r="K214" s="8">
        <v>17868.900000000001</v>
      </c>
      <c r="L214" s="8">
        <v>1480.566</v>
      </c>
    </row>
    <row r="215" spans="1:12">
      <c r="A215" s="10" t="s">
        <v>5078</v>
      </c>
      <c r="B215" s="9">
        <v>42392</v>
      </c>
      <c r="C215" s="10">
        <v>54</v>
      </c>
      <c r="D215" s="10" t="s">
        <v>3</v>
      </c>
      <c r="E215" s="10" t="s">
        <v>8506</v>
      </c>
      <c r="F215" s="10" t="s">
        <v>8000</v>
      </c>
      <c r="G215" s="10">
        <v>36</v>
      </c>
      <c r="H215" s="10">
        <v>4</v>
      </c>
      <c r="I215" s="10">
        <v>6</v>
      </c>
      <c r="J215" s="11">
        <v>1005</v>
      </c>
      <c r="K215" s="11">
        <v>6030</v>
      </c>
      <c r="L215" s="11">
        <v>502.5</v>
      </c>
    </row>
    <row r="216" spans="1:12">
      <c r="A216" s="7" t="s">
        <v>5079</v>
      </c>
      <c r="B216" s="6">
        <v>42392</v>
      </c>
      <c r="C216" s="7">
        <v>124</v>
      </c>
      <c r="D216" s="7" t="s">
        <v>4</v>
      </c>
      <c r="E216" s="7" t="s">
        <v>8506</v>
      </c>
      <c r="F216" s="7" t="s">
        <v>8001</v>
      </c>
      <c r="G216" s="7">
        <v>15</v>
      </c>
      <c r="H216" s="7">
        <v>4</v>
      </c>
      <c r="I216" s="7">
        <v>9</v>
      </c>
      <c r="J216" s="8">
        <v>1340</v>
      </c>
      <c r="K216" s="8">
        <v>12060</v>
      </c>
      <c r="L216" s="8">
        <v>978.19999999999993</v>
      </c>
    </row>
    <row r="217" spans="1:12">
      <c r="A217" s="10" t="s">
        <v>5080</v>
      </c>
      <c r="B217" s="9">
        <v>42392</v>
      </c>
      <c r="C217" s="10">
        <v>100</v>
      </c>
      <c r="D217" s="10" t="s">
        <v>3</v>
      </c>
      <c r="E217" s="10" t="s">
        <v>8502</v>
      </c>
      <c r="F217" s="10" t="s">
        <v>7999</v>
      </c>
      <c r="G217" s="10">
        <v>54</v>
      </c>
      <c r="H217" s="10">
        <v>6</v>
      </c>
      <c r="I217" s="10">
        <v>8</v>
      </c>
      <c r="J217" s="11">
        <v>1842.5</v>
      </c>
      <c r="K217" s="11">
        <v>14740</v>
      </c>
      <c r="L217" s="11">
        <v>921.25</v>
      </c>
    </row>
    <row r="218" spans="1:12">
      <c r="A218" s="7" t="s">
        <v>5081</v>
      </c>
      <c r="B218" s="6">
        <v>42392</v>
      </c>
      <c r="C218" s="7">
        <v>81</v>
      </c>
      <c r="D218" s="7" t="s">
        <v>4</v>
      </c>
      <c r="E218" s="7" t="s">
        <v>8507</v>
      </c>
      <c r="F218" s="7" t="s">
        <v>8001</v>
      </c>
      <c r="G218" s="7">
        <v>7</v>
      </c>
      <c r="H218" s="7">
        <v>5</v>
      </c>
      <c r="I218" s="7">
        <v>5</v>
      </c>
      <c r="J218" s="8">
        <v>3852.5</v>
      </c>
      <c r="K218" s="8">
        <v>19262.5</v>
      </c>
      <c r="L218" s="8">
        <v>3236.1</v>
      </c>
    </row>
    <row r="219" spans="1:12">
      <c r="A219" s="10" t="s">
        <v>5082</v>
      </c>
      <c r="B219" s="9">
        <v>42393</v>
      </c>
      <c r="C219" s="10">
        <v>54</v>
      </c>
      <c r="D219" s="10" t="s">
        <v>2</v>
      </c>
      <c r="E219" s="10" t="s">
        <v>8008</v>
      </c>
      <c r="F219" s="10" t="s">
        <v>8001</v>
      </c>
      <c r="G219" s="10">
        <v>19</v>
      </c>
      <c r="H219" s="10">
        <v>14</v>
      </c>
      <c r="I219" s="10">
        <v>7</v>
      </c>
      <c r="J219" s="11">
        <v>1212.7</v>
      </c>
      <c r="K219" s="11">
        <v>8488.9</v>
      </c>
      <c r="L219" s="11">
        <v>715.49299999999994</v>
      </c>
    </row>
    <row r="220" spans="1:12">
      <c r="A220" s="7" t="s">
        <v>5083</v>
      </c>
      <c r="B220" s="6">
        <v>42393</v>
      </c>
      <c r="C220" s="7">
        <v>71</v>
      </c>
      <c r="D220" s="7" t="s">
        <v>4</v>
      </c>
      <c r="E220" s="7" t="s">
        <v>8502</v>
      </c>
      <c r="F220" s="7" t="s">
        <v>8001</v>
      </c>
      <c r="G220" s="7">
        <v>6</v>
      </c>
      <c r="H220" s="7">
        <v>9</v>
      </c>
      <c r="I220" s="7">
        <v>5</v>
      </c>
      <c r="J220" s="8">
        <v>3819</v>
      </c>
      <c r="K220" s="8">
        <v>19095</v>
      </c>
      <c r="L220" s="8">
        <v>2940.63</v>
      </c>
    </row>
    <row r="221" spans="1:12">
      <c r="A221" s="10" t="s">
        <v>5084</v>
      </c>
      <c r="B221" s="9">
        <v>42393</v>
      </c>
      <c r="C221" s="10">
        <v>108</v>
      </c>
      <c r="D221" s="10" t="s">
        <v>4</v>
      </c>
      <c r="E221" s="10" t="s">
        <v>8008</v>
      </c>
      <c r="F221" s="10" t="s">
        <v>8001</v>
      </c>
      <c r="G221" s="10">
        <v>18</v>
      </c>
      <c r="H221" s="10">
        <v>9</v>
      </c>
      <c r="I221" s="10">
        <v>12</v>
      </c>
      <c r="J221" s="11">
        <v>1065.3</v>
      </c>
      <c r="K221" s="11">
        <v>12783.599999999999</v>
      </c>
      <c r="L221" s="11">
        <v>532.65</v>
      </c>
    </row>
    <row r="222" spans="1:12">
      <c r="A222" s="7" t="s">
        <v>5085</v>
      </c>
      <c r="B222" s="6">
        <v>42393</v>
      </c>
      <c r="C222" s="7">
        <v>31</v>
      </c>
      <c r="D222" s="7" t="s">
        <v>4</v>
      </c>
      <c r="E222" s="7" t="s">
        <v>8504</v>
      </c>
      <c r="F222" s="7" t="s">
        <v>7999</v>
      </c>
      <c r="G222" s="7">
        <v>56</v>
      </c>
      <c r="H222" s="7">
        <v>3</v>
      </c>
      <c r="I222" s="7">
        <v>9</v>
      </c>
      <c r="J222" s="8">
        <v>1862.6000000000001</v>
      </c>
      <c r="K222" s="8">
        <v>16763.400000000001</v>
      </c>
      <c r="L222" s="8">
        <v>1192.0640000000001</v>
      </c>
    </row>
    <row r="223" spans="1:12">
      <c r="A223" s="10" t="s">
        <v>5086</v>
      </c>
      <c r="B223" s="9">
        <v>42393</v>
      </c>
      <c r="C223" s="10">
        <v>152</v>
      </c>
      <c r="D223" s="10" t="s">
        <v>4</v>
      </c>
      <c r="E223" s="10" t="s">
        <v>8507</v>
      </c>
      <c r="F223" s="10" t="s">
        <v>8002</v>
      </c>
      <c r="G223" s="10">
        <v>62</v>
      </c>
      <c r="H223" s="10">
        <v>7</v>
      </c>
      <c r="I223" s="10">
        <v>11</v>
      </c>
      <c r="J223" s="11">
        <v>1989.9</v>
      </c>
      <c r="K223" s="11">
        <v>21888.9</v>
      </c>
      <c r="L223" s="11">
        <v>1154.1420000000001</v>
      </c>
    </row>
    <row r="224" spans="1:12">
      <c r="A224" s="7" t="s">
        <v>5087</v>
      </c>
      <c r="B224" s="6">
        <v>42393</v>
      </c>
      <c r="C224" s="7">
        <v>153</v>
      </c>
      <c r="D224" s="7" t="s">
        <v>2</v>
      </c>
      <c r="E224" s="7" t="s">
        <v>8502</v>
      </c>
      <c r="F224" s="7" t="s">
        <v>8000</v>
      </c>
      <c r="G224" s="7">
        <v>38</v>
      </c>
      <c r="H224" s="7">
        <v>3</v>
      </c>
      <c r="I224" s="7">
        <v>9</v>
      </c>
      <c r="J224" s="8">
        <v>2693.4</v>
      </c>
      <c r="K224" s="8">
        <v>24240.600000000002</v>
      </c>
      <c r="L224" s="8">
        <v>2289.39</v>
      </c>
    </row>
    <row r="225" spans="1:12">
      <c r="A225" s="10" t="s">
        <v>5088</v>
      </c>
      <c r="B225" s="9">
        <v>42393</v>
      </c>
      <c r="C225" s="10">
        <v>13</v>
      </c>
      <c r="D225" s="10" t="s">
        <v>4</v>
      </c>
      <c r="E225" s="10" t="s">
        <v>8503</v>
      </c>
      <c r="F225" s="10" t="s">
        <v>8000</v>
      </c>
      <c r="G225" s="10">
        <v>41</v>
      </c>
      <c r="H225" s="10">
        <v>5</v>
      </c>
      <c r="I225" s="10">
        <v>7</v>
      </c>
      <c r="J225" s="11">
        <v>4020</v>
      </c>
      <c r="K225" s="11">
        <v>28140</v>
      </c>
      <c r="L225" s="11">
        <v>2613</v>
      </c>
    </row>
    <row r="226" spans="1:12">
      <c r="A226" s="7" t="s">
        <v>5089</v>
      </c>
      <c r="B226" s="6">
        <v>42393</v>
      </c>
      <c r="C226" s="7">
        <v>85</v>
      </c>
      <c r="D226" s="7" t="s">
        <v>2</v>
      </c>
      <c r="E226" s="7" t="s">
        <v>8505</v>
      </c>
      <c r="F226" s="7" t="s">
        <v>8000</v>
      </c>
      <c r="G226" s="7">
        <v>39</v>
      </c>
      <c r="H226" s="7">
        <v>2</v>
      </c>
      <c r="I226" s="7">
        <v>8</v>
      </c>
      <c r="J226" s="8">
        <v>1212.7</v>
      </c>
      <c r="K226" s="8">
        <v>9701.6</v>
      </c>
      <c r="L226" s="8">
        <v>557.8420000000001</v>
      </c>
    </row>
    <row r="227" spans="1:12">
      <c r="A227" s="10" t="s">
        <v>5090</v>
      </c>
      <c r="B227" s="9">
        <v>42393</v>
      </c>
      <c r="C227" s="10">
        <v>28</v>
      </c>
      <c r="D227" s="10" t="s">
        <v>3</v>
      </c>
      <c r="E227" s="10" t="s">
        <v>8507</v>
      </c>
      <c r="F227" s="10" t="s">
        <v>8000</v>
      </c>
      <c r="G227" s="10">
        <v>39</v>
      </c>
      <c r="H227" s="10">
        <v>13</v>
      </c>
      <c r="I227" s="10">
        <v>9</v>
      </c>
      <c r="J227" s="11">
        <v>3484</v>
      </c>
      <c r="K227" s="11">
        <v>31356</v>
      </c>
      <c r="L227" s="11">
        <v>2891.72</v>
      </c>
    </row>
    <row r="228" spans="1:12">
      <c r="A228" s="7" t="s">
        <v>5091</v>
      </c>
      <c r="B228" s="6">
        <v>42394</v>
      </c>
      <c r="C228" s="7">
        <v>108</v>
      </c>
      <c r="D228" s="7" t="s">
        <v>4</v>
      </c>
      <c r="E228" s="7" t="s">
        <v>8506</v>
      </c>
      <c r="F228" s="7" t="s">
        <v>8001</v>
      </c>
      <c r="G228" s="7">
        <v>24</v>
      </c>
      <c r="H228" s="7">
        <v>8</v>
      </c>
      <c r="I228" s="7">
        <v>8</v>
      </c>
      <c r="J228" s="8">
        <v>3845.8</v>
      </c>
      <c r="K228" s="8">
        <v>30766.400000000001</v>
      </c>
      <c r="L228" s="8">
        <v>2499.77</v>
      </c>
    </row>
    <row r="229" spans="1:12">
      <c r="A229" s="10" t="s">
        <v>5092</v>
      </c>
      <c r="B229" s="9">
        <v>42394</v>
      </c>
      <c r="C229" s="10">
        <v>41</v>
      </c>
      <c r="D229" s="10" t="s">
        <v>2</v>
      </c>
      <c r="E229" s="10" t="s">
        <v>8008</v>
      </c>
      <c r="F229" s="10" t="s">
        <v>8001</v>
      </c>
      <c r="G229" s="10">
        <v>28</v>
      </c>
      <c r="H229" s="10">
        <v>8</v>
      </c>
      <c r="I229" s="10">
        <v>5</v>
      </c>
      <c r="J229" s="11">
        <v>2398.6</v>
      </c>
      <c r="K229" s="11">
        <v>11993</v>
      </c>
      <c r="L229" s="11">
        <v>1703.0059999999999</v>
      </c>
    </row>
    <row r="230" spans="1:12">
      <c r="A230" s="7" t="s">
        <v>5093</v>
      </c>
      <c r="B230" s="6">
        <v>42394</v>
      </c>
      <c r="C230" s="7">
        <v>14</v>
      </c>
      <c r="D230" s="7" t="s">
        <v>2</v>
      </c>
      <c r="E230" s="7" t="s">
        <v>8504</v>
      </c>
      <c r="F230" s="7" t="s">
        <v>8002</v>
      </c>
      <c r="G230" s="7">
        <v>65</v>
      </c>
      <c r="H230" s="7">
        <v>9</v>
      </c>
      <c r="I230" s="7">
        <v>10</v>
      </c>
      <c r="J230" s="8">
        <v>6123.8</v>
      </c>
      <c r="K230" s="8">
        <v>61238</v>
      </c>
      <c r="L230" s="8">
        <v>3919.232</v>
      </c>
    </row>
    <row r="231" spans="1:12">
      <c r="A231" s="10" t="s">
        <v>5094</v>
      </c>
      <c r="B231" s="9">
        <v>42394</v>
      </c>
      <c r="C231" s="10">
        <v>68</v>
      </c>
      <c r="D231" s="10" t="s">
        <v>3</v>
      </c>
      <c r="E231" s="10" t="s">
        <v>8504</v>
      </c>
      <c r="F231" s="10" t="s">
        <v>8001</v>
      </c>
      <c r="G231" s="10">
        <v>15</v>
      </c>
      <c r="H231" s="10">
        <v>8</v>
      </c>
      <c r="I231" s="10">
        <v>6</v>
      </c>
      <c r="J231" s="11">
        <v>1788.9</v>
      </c>
      <c r="K231" s="11">
        <v>10733.400000000001</v>
      </c>
      <c r="L231" s="11">
        <v>1216.4520000000002</v>
      </c>
    </row>
    <row r="232" spans="1:12">
      <c r="A232" s="7" t="s">
        <v>5095</v>
      </c>
      <c r="B232" s="6">
        <v>42394</v>
      </c>
      <c r="C232" s="7">
        <v>15</v>
      </c>
      <c r="D232" s="7" t="s">
        <v>4</v>
      </c>
      <c r="E232" s="7" t="s">
        <v>8506</v>
      </c>
      <c r="F232" s="7" t="s">
        <v>8001</v>
      </c>
      <c r="G232" s="7">
        <v>10</v>
      </c>
      <c r="H232" s="7">
        <v>4</v>
      </c>
      <c r="I232" s="7">
        <v>7</v>
      </c>
      <c r="J232" s="8">
        <v>3926.2000000000003</v>
      </c>
      <c r="K232" s="8">
        <v>27483.4</v>
      </c>
      <c r="L232" s="8">
        <v>2002.3620000000001</v>
      </c>
    </row>
    <row r="233" spans="1:12">
      <c r="A233" s="10" t="s">
        <v>5096</v>
      </c>
      <c r="B233" s="9">
        <v>42394</v>
      </c>
      <c r="C233" s="10">
        <v>99</v>
      </c>
      <c r="D233" s="10" t="s">
        <v>4</v>
      </c>
      <c r="E233" s="10" t="s">
        <v>8505</v>
      </c>
      <c r="F233" s="10" t="s">
        <v>8001</v>
      </c>
      <c r="G233" s="10">
        <v>6</v>
      </c>
      <c r="H233" s="10">
        <v>12</v>
      </c>
      <c r="I233" s="10">
        <v>8</v>
      </c>
      <c r="J233" s="11">
        <v>180.9</v>
      </c>
      <c r="K233" s="11">
        <v>1447.2</v>
      </c>
      <c r="L233" s="11">
        <v>124.821</v>
      </c>
    </row>
    <row r="234" spans="1:12">
      <c r="A234" s="7" t="s">
        <v>5097</v>
      </c>
      <c r="B234" s="6">
        <v>42394</v>
      </c>
      <c r="C234" s="7">
        <v>21</v>
      </c>
      <c r="D234" s="7" t="s">
        <v>4</v>
      </c>
      <c r="E234" s="7" t="s">
        <v>8505</v>
      </c>
      <c r="F234" s="7" t="s">
        <v>8001</v>
      </c>
      <c r="G234" s="7">
        <v>8</v>
      </c>
      <c r="H234" s="7">
        <v>5</v>
      </c>
      <c r="I234" s="7">
        <v>7</v>
      </c>
      <c r="J234" s="8">
        <v>3169.1</v>
      </c>
      <c r="K234" s="8">
        <v>22183.7</v>
      </c>
      <c r="L234" s="8">
        <v>2313.4429999999998</v>
      </c>
    </row>
    <row r="235" spans="1:12">
      <c r="A235" s="10" t="s">
        <v>5098</v>
      </c>
      <c r="B235" s="9">
        <v>42394</v>
      </c>
      <c r="C235" s="10">
        <v>76</v>
      </c>
      <c r="D235" s="10" t="s">
        <v>2</v>
      </c>
      <c r="E235" s="10" t="s">
        <v>8503</v>
      </c>
      <c r="F235" s="10" t="s">
        <v>7999</v>
      </c>
      <c r="G235" s="10">
        <v>48</v>
      </c>
      <c r="H235" s="10">
        <v>13</v>
      </c>
      <c r="I235" s="10">
        <v>12</v>
      </c>
      <c r="J235" s="11">
        <v>1172.5</v>
      </c>
      <c r="K235" s="11">
        <v>14070</v>
      </c>
      <c r="L235" s="11">
        <v>539.35</v>
      </c>
    </row>
    <row r="236" spans="1:12">
      <c r="A236" s="7" t="s">
        <v>5099</v>
      </c>
      <c r="B236" s="6">
        <v>42395</v>
      </c>
      <c r="C236" s="7">
        <v>131</v>
      </c>
      <c r="D236" s="7" t="s">
        <v>4</v>
      </c>
      <c r="E236" s="7" t="s">
        <v>8505</v>
      </c>
      <c r="F236" s="7" t="s">
        <v>8001</v>
      </c>
      <c r="G236" s="7">
        <v>16</v>
      </c>
      <c r="H236" s="7">
        <v>1</v>
      </c>
      <c r="I236" s="7">
        <v>7</v>
      </c>
      <c r="J236" s="8">
        <v>3959.7000000000003</v>
      </c>
      <c r="K236" s="8">
        <v>27717.9</v>
      </c>
      <c r="L236" s="8">
        <v>2573.8050000000003</v>
      </c>
    </row>
    <row r="237" spans="1:12">
      <c r="A237" s="10" t="s">
        <v>5100</v>
      </c>
      <c r="B237" s="9">
        <v>42395</v>
      </c>
      <c r="C237" s="10">
        <v>86</v>
      </c>
      <c r="D237" s="10" t="s">
        <v>2</v>
      </c>
      <c r="E237" s="10" t="s">
        <v>8507</v>
      </c>
      <c r="F237" s="10" t="s">
        <v>8001</v>
      </c>
      <c r="G237" s="10">
        <v>23</v>
      </c>
      <c r="H237" s="10">
        <v>9</v>
      </c>
      <c r="I237" s="10">
        <v>11</v>
      </c>
      <c r="J237" s="11">
        <v>194.3</v>
      </c>
      <c r="K237" s="11">
        <v>2137.3000000000002</v>
      </c>
      <c r="L237" s="11">
        <v>108.80800000000002</v>
      </c>
    </row>
    <row r="238" spans="1:12">
      <c r="A238" s="7" t="s">
        <v>5101</v>
      </c>
      <c r="B238" s="6">
        <v>42395</v>
      </c>
      <c r="C238" s="7">
        <v>157</v>
      </c>
      <c r="D238" s="7" t="s">
        <v>3</v>
      </c>
      <c r="E238" s="7" t="s">
        <v>8505</v>
      </c>
      <c r="F238" s="7" t="s">
        <v>8001</v>
      </c>
      <c r="G238" s="7">
        <v>6</v>
      </c>
      <c r="H238" s="7">
        <v>1</v>
      </c>
      <c r="I238" s="7">
        <v>12</v>
      </c>
      <c r="J238" s="8">
        <v>2318.2000000000003</v>
      </c>
      <c r="K238" s="8">
        <v>27818.400000000001</v>
      </c>
      <c r="L238" s="8">
        <v>1877.7420000000004</v>
      </c>
    </row>
    <row r="239" spans="1:12">
      <c r="A239" s="10" t="s">
        <v>5102</v>
      </c>
      <c r="B239" s="9">
        <v>42395</v>
      </c>
      <c r="C239" s="10">
        <v>123</v>
      </c>
      <c r="D239" s="10" t="s">
        <v>4</v>
      </c>
      <c r="E239" s="10" t="s">
        <v>8507</v>
      </c>
      <c r="F239" s="10" t="s">
        <v>7999</v>
      </c>
      <c r="G239" s="10">
        <v>55</v>
      </c>
      <c r="H239" s="10">
        <v>3</v>
      </c>
      <c r="I239" s="10">
        <v>8</v>
      </c>
      <c r="J239" s="11">
        <v>1916.2</v>
      </c>
      <c r="K239" s="11">
        <v>15329.6</v>
      </c>
      <c r="L239" s="11">
        <v>1494.6360000000002</v>
      </c>
    </row>
    <row r="240" spans="1:12">
      <c r="A240" s="7" t="s">
        <v>5103</v>
      </c>
      <c r="B240" s="6">
        <v>42395</v>
      </c>
      <c r="C240" s="7">
        <v>70</v>
      </c>
      <c r="D240" s="7" t="s">
        <v>2</v>
      </c>
      <c r="E240" s="7" t="s">
        <v>8506</v>
      </c>
      <c r="F240" s="7" t="s">
        <v>8001</v>
      </c>
      <c r="G240" s="7">
        <v>13</v>
      </c>
      <c r="H240" s="7">
        <v>13</v>
      </c>
      <c r="I240" s="7">
        <v>6</v>
      </c>
      <c r="J240" s="8">
        <v>2512.5</v>
      </c>
      <c r="K240" s="8">
        <v>15075</v>
      </c>
      <c r="L240" s="8">
        <v>1055.25</v>
      </c>
    </row>
    <row r="241" spans="1:12">
      <c r="A241" s="10" t="s">
        <v>5104</v>
      </c>
      <c r="B241" s="9">
        <v>42395</v>
      </c>
      <c r="C241" s="10">
        <v>69</v>
      </c>
      <c r="D241" s="10" t="s">
        <v>3</v>
      </c>
      <c r="E241" s="10" t="s">
        <v>8506</v>
      </c>
      <c r="F241" s="10" t="s">
        <v>8002</v>
      </c>
      <c r="G241" s="10">
        <v>64</v>
      </c>
      <c r="H241" s="10">
        <v>14</v>
      </c>
      <c r="I241" s="10">
        <v>10</v>
      </c>
      <c r="J241" s="11">
        <v>174.20000000000002</v>
      </c>
      <c r="K241" s="11">
        <v>1742.0000000000002</v>
      </c>
      <c r="L241" s="11">
        <v>102.77800000000001</v>
      </c>
    </row>
    <row r="242" spans="1:12">
      <c r="A242" s="7" t="s">
        <v>5105</v>
      </c>
      <c r="B242" s="6">
        <v>42396</v>
      </c>
      <c r="C242" s="7">
        <v>142</v>
      </c>
      <c r="D242" s="7" t="s">
        <v>4</v>
      </c>
      <c r="E242" s="7" t="s">
        <v>8503</v>
      </c>
      <c r="F242" s="7" t="s">
        <v>8002</v>
      </c>
      <c r="G242" s="7">
        <v>62</v>
      </c>
      <c r="H242" s="7">
        <v>2</v>
      </c>
      <c r="I242" s="7">
        <v>10</v>
      </c>
      <c r="J242" s="8">
        <v>5668.2</v>
      </c>
      <c r="K242" s="8">
        <v>56682</v>
      </c>
      <c r="L242" s="8">
        <v>3344.2379999999998</v>
      </c>
    </row>
    <row r="243" spans="1:12">
      <c r="A243" s="10" t="s">
        <v>5106</v>
      </c>
      <c r="B243" s="9">
        <v>42396</v>
      </c>
      <c r="C243" s="10">
        <v>53</v>
      </c>
      <c r="D243" s="10" t="s">
        <v>4</v>
      </c>
      <c r="E243" s="10" t="s">
        <v>8503</v>
      </c>
      <c r="F243" s="10" t="s">
        <v>8001</v>
      </c>
      <c r="G243" s="10">
        <v>31</v>
      </c>
      <c r="H243" s="10">
        <v>14</v>
      </c>
      <c r="I243" s="10">
        <v>10</v>
      </c>
      <c r="J243" s="11">
        <v>1876</v>
      </c>
      <c r="K243" s="11">
        <v>18760</v>
      </c>
      <c r="L243" s="11">
        <v>1106.8399999999999</v>
      </c>
    </row>
    <row r="244" spans="1:12">
      <c r="A244" s="7" t="s">
        <v>5107</v>
      </c>
      <c r="B244" s="6">
        <v>42396</v>
      </c>
      <c r="C244" s="7">
        <v>137</v>
      </c>
      <c r="D244" s="7" t="s">
        <v>2</v>
      </c>
      <c r="E244" s="7" t="s">
        <v>8008</v>
      </c>
      <c r="F244" s="7" t="s">
        <v>8002</v>
      </c>
      <c r="G244" s="7">
        <v>66</v>
      </c>
      <c r="H244" s="7">
        <v>14</v>
      </c>
      <c r="I244" s="7">
        <v>9</v>
      </c>
      <c r="J244" s="8">
        <v>1969.8</v>
      </c>
      <c r="K244" s="8">
        <v>17728.2</v>
      </c>
      <c r="L244" s="8">
        <v>886.41</v>
      </c>
    </row>
    <row r="245" spans="1:12">
      <c r="A245" s="10" t="s">
        <v>5108</v>
      </c>
      <c r="B245" s="9">
        <v>42396</v>
      </c>
      <c r="C245" s="10">
        <v>158</v>
      </c>
      <c r="D245" s="10" t="s">
        <v>4</v>
      </c>
      <c r="E245" s="10" t="s">
        <v>8507</v>
      </c>
      <c r="F245" s="10" t="s">
        <v>8000</v>
      </c>
      <c r="G245" s="10">
        <v>44</v>
      </c>
      <c r="H245" s="10">
        <v>1</v>
      </c>
      <c r="I245" s="10">
        <v>5</v>
      </c>
      <c r="J245" s="11">
        <v>1045.2</v>
      </c>
      <c r="K245" s="11">
        <v>5226</v>
      </c>
      <c r="L245" s="11">
        <v>836.16000000000008</v>
      </c>
    </row>
    <row r="246" spans="1:12">
      <c r="A246" s="7" t="s">
        <v>5109</v>
      </c>
      <c r="B246" s="6">
        <v>42396</v>
      </c>
      <c r="C246" s="7">
        <v>100</v>
      </c>
      <c r="D246" s="7" t="s">
        <v>2</v>
      </c>
      <c r="E246" s="7" t="s">
        <v>8503</v>
      </c>
      <c r="F246" s="7" t="s">
        <v>7999</v>
      </c>
      <c r="G246" s="7">
        <v>50</v>
      </c>
      <c r="H246" s="7">
        <v>11</v>
      </c>
      <c r="I246" s="7">
        <v>8</v>
      </c>
      <c r="J246" s="8">
        <v>5681.6</v>
      </c>
      <c r="K246" s="8">
        <v>45452.800000000003</v>
      </c>
      <c r="L246" s="8">
        <v>2727.1680000000001</v>
      </c>
    </row>
    <row r="247" spans="1:12">
      <c r="A247" s="10" t="s">
        <v>5110</v>
      </c>
      <c r="B247" s="9">
        <v>42396</v>
      </c>
      <c r="C247" s="10">
        <v>77</v>
      </c>
      <c r="D247" s="10" t="s">
        <v>2</v>
      </c>
      <c r="E247" s="10" t="s">
        <v>8008</v>
      </c>
      <c r="F247" s="10" t="s">
        <v>8001</v>
      </c>
      <c r="G247" s="10">
        <v>27</v>
      </c>
      <c r="H247" s="10">
        <v>4</v>
      </c>
      <c r="I247" s="10">
        <v>10</v>
      </c>
      <c r="J247" s="11">
        <v>1105.5</v>
      </c>
      <c r="K247" s="11">
        <v>11055</v>
      </c>
      <c r="L247" s="11">
        <v>442.20000000000005</v>
      </c>
    </row>
    <row r="248" spans="1:12">
      <c r="A248" s="7" t="s">
        <v>5111</v>
      </c>
      <c r="B248" s="6">
        <v>42396</v>
      </c>
      <c r="C248" s="7">
        <v>67</v>
      </c>
      <c r="D248" s="7" t="s">
        <v>4</v>
      </c>
      <c r="E248" s="7" t="s">
        <v>8502</v>
      </c>
      <c r="F248" s="7" t="s">
        <v>8001</v>
      </c>
      <c r="G248" s="7">
        <v>12</v>
      </c>
      <c r="H248" s="7">
        <v>15</v>
      </c>
      <c r="I248" s="7">
        <v>7</v>
      </c>
      <c r="J248" s="8">
        <v>5427</v>
      </c>
      <c r="K248" s="8">
        <v>37989</v>
      </c>
      <c r="L248" s="8">
        <v>2170.8000000000002</v>
      </c>
    </row>
    <row r="249" spans="1:12">
      <c r="A249" s="10" t="s">
        <v>5112</v>
      </c>
      <c r="B249" s="9">
        <v>42397</v>
      </c>
      <c r="C249" s="10">
        <v>65</v>
      </c>
      <c r="D249" s="10" t="s">
        <v>4</v>
      </c>
      <c r="E249" s="10" t="s">
        <v>8008</v>
      </c>
      <c r="F249" s="10" t="s">
        <v>8001</v>
      </c>
      <c r="G249" s="10">
        <v>26</v>
      </c>
      <c r="H249" s="10">
        <v>14</v>
      </c>
      <c r="I249" s="10">
        <v>11</v>
      </c>
      <c r="J249" s="11">
        <v>2378.5</v>
      </c>
      <c r="K249" s="11">
        <v>26163.5</v>
      </c>
      <c r="L249" s="11">
        <v>1403.3149999999998</v>
      </c>
    </row>
    <row r="250" spans="1:12">
      <c r="A250" s="7" t="s">
        <v>5113</v>
      </c>
      <c r="B250" s="6">
        <v>42397</v>
      </c>
      <c r="C250" s="7">
        <v>113</v>
      </c>
      <c r="D250" s="7" t="s">
        <v>4</v>
      </c>
      <c r="E250" s="7" t="s">
        <v>8507</v>
      </c>
      <c r="F250" s="7" t="s">
        <v>8001</v>
      </c>
      <c r="G250" s="7">
        <v>8</v>
      </c>
      <c r="H250" s="7">
        <v>14</v>
      </c>
      <c r="I250" s="7">
        <v>7</v>
      </c>
      <c r="J250" s="8">
        <v>5038.4000000000005</v>
      </c>
      <c r="K250" s="8">
        <v>35268.800000000003</v>
      </c>
      <c r="L250" s="8">
        <v>2418.4320000000002</v>
      </c>
    </row>
    <row r="251" spans="1:12">
      <c r="A251" s="10" t="s">
        <v>5114</v>
      </c>
      <c r="B251" s="9">
        <v>42397</v>
      </c>
      <c r="C251" s="10">
        <v>4</v>
      </c>
      <c r="D251" s="10" t="s">
        <v>4</v>
      </c>
      <c r="E251" s="10" t="s">
        <v>8502</v>
      </c>
      <c r="F251" s="10" t="s">
        <v>8001</v>
      </c>
      <c r="G251" s="10">
        <v>2</v>
      </c>
      <c r="H251" s="10">
        <v>6</v>
      </c>
      <c r="I251" s="10">
        <v>10</v>
      </c>
      <c r="J251" s="11">
        <v>857.6</v>
      </c>
      <c r="K251" s="11">
        <v>8576</v>
      </c>
      <c r="L251" s="11">
        <v>497.40799999999996</v>
      </c>
    </row>
    <row r="252" spans="1:12">
      <c r="A252" s="7" t="s">
        <v>5115</v>
      </c>
      <c r="B252" s="6">
        <v>42397</v>
      </c>
      <c r="C252" s="7">
        <v>87</v>
      </c>
      <c r="D252" s="7" t="s">
        <v>2</v>
      </c>
      <c r="E252" s="7" t="s">
        <v>8503</v>
      </c>
      <c r="F252" s="7" t="s">
        <v>8001</v>
      </c>
      <c r="G252" s="7">
        <v>27</v>
      </c>
      <c r="H252" s="7">
        <v>10</v>
      </c>
      <c r="I252" s="7">
        <v>8</v>
      </c>
      <c r="J252" s="8">
        <v>1728.6000000000001</v>
      </c>
      <c r="K252" s="8">
        <v>13828.800000000001</v>
      </c>
      <c r="L252" s="8">
        <v>1417.452</v>
      </c>
    </row>
    <row r="253" spans="1:12">
      <c r="A253" s="10" t="s">
        <v>5116</v>
      </c>
      <c r="B253" s="9">
        <v>42397</v>
      </c>
      <c r="C253" s="10">
        <v>120</v>
      </c>
      <c r="D253" s="10" t="s">
        <v>4</v>
      </c>
      <c r="E253" s="10" t="s">
        <v>8505</v>
      </c>
      <c r="F253" s="10" t="s">
        <v>8000</v>
      </c>
      <c r="G253" s="10">
        <v>44</v>
      </c>
      <c r="H253" s="10">
        <v>15</v>
      </c>
      <c r="I253" s="10">
        <v>6</v>
      </c>
      <c r="J253" s="11">
        <v>221.1</v>
      </c>
      <c r="K253" s="11">
        <v>1326.6</v>
      </c>
      <c r="L253" s="11">
        <v>163.614</v>
      </c>
    </row>
    <row r="254" spans="1:12">
      <c r="A254" s="7" t="s">
        <v>5117</v>
      </c>
      <c r="B254" s="6">
        <v>42397</v>
      </c>
      <c r="C254" s="7">
        <v>167</v>
      </c>
      <c r="D254" s="7" t="s">
        <v>2</v>
      </c>
      <c r="E254" s="7" t="s">
        <v>8506</v>
      </c>
      <c r="F254" s="7" t="s">
        <v>8000</v>
      </c>
      <c r="G254" s="7">
        <v>45</v>
      </c>
      <c r="H254" s="7">
        <v>5</v>
      </c>
      <c r="I254" s="7">
        <v>11</v>
      </c>
      <c r="J254" s="8">
        <v>1118.9000000000001</v>
      </c>
      <c r="K254" s="8">
        <v>12307.900000000001</v>
      </c>
      <c r="L254" s="8">
        <v>637.77300000000002</v>
      </c>
    </row>
    <row r="255" spans="1:12">
      <c r="A255" s="10" t="s">
        <v>5118</v>
      </c>
      <c r="B255" s="9">
        <v>42397</v>
      </c>
      <c r="C255" s="10">
        <v>102</v>
      </c>
      <c r="D255" s="10" t="s">
        <v>2</v>
      </c>
      <c r="E255" s="10" t="s">
        <v>8506</v>
      </c>
      <c r="F255" s="10" t="s">
        <v>8001</v>
      </c>
      <c r="G255" s="10">
        <v>28</v>
      </c>
      <c r="H255" s="10">
        <v>3</v>
      </c>
      <c r="I255" s="10">
        <v>7</v>
      </c>
      <c r="J255" s="11">
        <v>207.70000000000002</v>
      </c>
      <c r="K255" s="11">
        <v>1453.9</v>
      </c>
      <c r="L255" s="11">
        <v>137.08200000000002</v>
      </c>
    </row>
    <row r="256" spans="1:12">
      <c r="A256" s="7" t="s">
        <v>5119</v>
      </c>
      <c r="B256" s="6">
        <v>42397</v>
      </c>
      <c r="C256" s="7">
        <v>106</v>
      </c>
      <c r="D256" s="7" t="s">
        <v>4</v>
      </c>
      <c r="E256" s="7" t="s">
        <v>8505</v>
      </c>
      <c r="F256" s="7" t="s">
        <v>8001</v>
      </c>
      <c r="G256" s="7">
        <v>16</v>
      </c>
      <c r="H256" s="7">
        <v>13</v>
      </c>
      <c r="I256" s="7">
        <v>10</v>
      </c>
      <c r="J256" s="8">
        <v>1051.9000000000001</v>
      </c>
      <c r="K256" s="8">
        <v>10519</v>
      </c>
      <c r="L256" s="8">
        <v>641.65899999999999</v>
      </c>
    </row>
    <row r="257" spans="1:12">
      <c r="A257" s="10" t="s">
        <v>5120</v>
      </c>
      <c r="B257" s="9">
        <v>42398</v>
      </c>
      <c r="C257" s="10">
        <v>44</v>
      </c>
      <c r="D257" s="10" t="s">
        <v>4</v>
      </c>
      <c r="E257" s="10" t="s">
        <v>8008</v>
      </c>
      <c r="F257" s="10" t="s">
        <v>8001</v>
      </c>
      <c r="G257" s="10">
        <v>26</v>
      </c>
      <c r="H257" s="10">
        <v>2</v>
      </c>
      <c r="I257" s="10">
        <v>8</v>
      </c>
      <c r="J257" s="11">
        <v>214.4</v>
      </c>
      <c r="K257" s="11">
        <v>1715.2</v>
      </c>
      <c r="L257" s="11">
        <v>107.2</v>
      </c>
    </row>
    <row r="258" spans="1:12">
      <c r="A258" s="7" t="s">
        <v>5121</v>
      </c>
      <c r="B258" s="6">
        <v>42398</v>
      </c>
      <c r="C258" s="7">
        <v>147</v>
      </c>
      <c r="D258" s="7" t="s">
        <v>4</v>
      </c>
      <c r="E258" s="7" t="s">
        <v>8506</v>
      </c>
      <c r="F258" s="7" t="s">
        <v>8001</v>
      </c>
      <c r="G258" s="7">
        <v>6</v>
      </c>
      <c r="H258" s="7">
        <v>12</v>
      </c>
      <c r="I258" s="7">
        <v>8</v>
      </c>
      <c r="J258" s="8">
        <v>6485.6</v>
      </c>
      <c r="K258" s="8">
        <v>51884.800000000003</v>
      </c>
      <c r="L258" s="8">
        <v>4734.4880000000003</v>
      </c>
    </row>
    <row r="259" spans="1:12">
      <c r="A259" s="10" t="s">
        <v>5122</v>
      </c>
      <c r="B259" s="9">
        <v>42398</v>
      </c>
      <c r="C259" s="10">
        <v>71</v>
      </c>
      <c r="D259" s="10" t="s">
        <v>3</v>
      </c>
      <c r="E259" s="10" t="s">
        <v>8008</v>
      </c>
      <c r="F259" s="10" t="s">
        <v>8000</v>
      </c>
      <c r="G259" s="10">
        <v>46</v>
      </c>
      <c r="H259" s="10">
        <v>7</v>
      </c>
      <c r="I259" s="10">
        <v>7</v>
      </c>
      <c r="J259" s="11">
        <v>2706.8</v>
      </c>
      <c r="K259" s="11">
        <v>18947.600000000002</v>
      </c>
      <c r="L259" s="11">
        <v>1569.944</v>
      </c>
    </row>
    <row r="260" spans="1:12">
      <c r="A260" s="7" t="s">
        <v>5123</v>
      </c>
      <c r="B260" s="6">
        <v>42398</v>
      </c>
      <c r="C260" s="7">
        <v>159</v>
      </c>
      <c r="D260" s="7" t="s">
        <v>4</v>
      </c>
      <c r="E260" s="7" t="s">
        <v>8507</v>
      </c>
      <c r="F260" s="7" t="s">
        <v>8001</v>
      </c>
      <c r="G260" s="7">
        <v>9</v>
      </c>
      <c r="H260" s="7">
        <v>1</v>
      </c>
      <c r="I260" s="7">
        <v>6</v>
      </c>
      <c r="J260" s="8">
        <v>951.4</v>
      </c>
      <c r="K260" s="8">
        <v>5708.4</v>
      </c>
      <c r="L260" s="8">
        <v>589.86799999999994</v>
      </c>
    </row>
    <row r="261" spans="1:12">
      <c r="A261" s="10" t="s">
        <v>5124</v>
      </c>
      <c r="B261" s="9">
        <v>42398</v>
      </c>
      <c r="C261" s="10">
        <v>47</v>
      </c>
      <c r="D261" s="10" t="s">
        <v>2</v>
      </c>
      <c r="E261" s="10" t="s">
        <v>8507</v>
      </c>
      <c r="F261" s="10" t="s">
        <v>7999</v>
      </c>
      <c r="G261" s="10">
        <v>49</v>
      </c>
      <c r="H261" s="10">
        <v>4</v>
      </c>
      <c r="I261" s="10">
        <v>7</v>
      </c>
      <c r="J261" s="11">
        <v>1983.2</v>
      </c>
      <c r="K261" s="11">
        <v>13882.4</v>
      </c>
      <c r="L261" s="11">
        <v>1487.4</v>
      </c>
    </row>
    <row r="262" spans="1:12">
      <c r="A262" s="7" t="s">
        <v>5125</v>
      </c>
      <c r="B262" s="6">
        <v>42398</v>
      </c>
      <c r="C262" s="7">
        <v>48</v>
      </c>
      <c r="D262" s="7" t="s">
        <v>4</v>
      </c>
      <c r="E262" s="7" t="s">
        <v>8507</v>
      </c>
      <c r="F262" s="7" t="s">
        <v>8001</v>
      </c>
      <c r="G262" s="7">
        <v>9</v>
      </c>
      <c r="H262" s="7">
        <v>6</v>
      </c>
      <c r="I262" s="7">
        <v>10</v>
      </c>
      <c r="J262" s="8">
        <v>3872.6</v>
      </c>
      <c r="K262" s="8">
        <v>38726</v>
      </c>
      <c r="L262" s="8">
        <v>2517.19</v>
      </c>
    </row>
    <row r="263" spans="1:12">
      <c r="A263" s="10" t="s">
        <v>5126</v>
      </c>
      <c r="B263" s="9">
        <v>42398</v>
      </c>
      <c r="C263" s="10">
        <v>162</v>
      </c>
      <c r="D263" s="10" t="s">
        <v>2</v>
      </c>
      <c r="E263" s="10" t="s">
        <v>8506</v>
      </c>
      <c r="F263" s="10" t="s">
        <v>8000</v>
      </c>
      <c r="G263" s="10">
        <v>39</v>
      </c>
      <c r="H263" s="10">
        <v>8</v>
      </c>
      <c r="I263" s="10">
        <v>11</v>
      </c>
      <c r="J263" s="11">
        <v>3999.9</v>
      </c>
      <c r="K263" s="11">
        <v>43998.9</v>
      </c>
      <c r="L263" s="11">
        <v>3119.922</v>
      </c>
    </row>
    <row r="264" spans="1:12">
      <c r="A264" s="7" t="s">
        <v>5127</v>
      </c>
      <c r="B264" s="6">
        <v>42399</v>
      </c>
      <c r="C264" s="7">
        <v>30</v>
      </c>
      <c r="D264" s="7" t="s">
        <v>2</v>
      </c>
      <c r="E264" s="7" t="s">
        <v>8504</v>
      </c>
      <c r="F264" s="7" t="s">
        <v>7999</v>
      </c>
      <c r="G264" s="7">
        <v>49</v>
      </c>
      <c r="H264" s="7">
        <v>2</v>
      </c>
      <c r="I264" s="7">
        <v>8</v>
      </c>
      <c r="J264" s="8">
        <v>2244.5</v>
      </c>
      <c r="K264" s="8">
        <v>17956</v>
      </c>
      <c r="L264" s="8">
        <v>1773.155</v>
      </c>
    </row>
    <row r="265" spans="1:12">
      <c r="A265" s="10" t="s">
        <v>5128</v>
      </c>
      <c r="B265" s="9">
        <v>42399</v>
      </c>
      <c r="C265" s="10">
        <v>44</v>
      </c>
      <c r="D265" s="10" t="s">
        <v>4</v>
      </c>
      <c r="E265" s="10" t="s">
        <v>8008</v>
      </c>
      <c r="F265" s="10" t="s">
        <v>8001</v>
      </c>
      <c r="G265" s="10">
        <v>25</v>
      </c>
      <c r="H265" s="10">
        <v>11</v>
      </c>
      <c r="I265" s="10">
        <v>11</v>
      </c>
      <c r="J265" s="11">
        <v>1748.7</v>
      </c>
      <c r="K265" s="11">
        <v>19235.7</v>
      </c>
      <c r="L265" s="11">
        <v>699.48</v>
      </c>
    </row>
    <row r="266" spans="1:12">
      <c r="A266" s="7" t="s">
        <v>5129</v>
      </c>
      <c r="B266" s="6">
        <v>42399</v>
      </c>
      <c r="C266" s="7">
        <v>48</v>
      </c>
      <c r="D266" s="7" t="s">
        <v>2</v>
      </c>
      <c r="E266" s="7" t="s">
        <v>8008</v>
      </c>
      <c r="F266" s="7" t="s">
        <v>8001</v>
      </c>
      <c r="G266" s="7">
        <v>6</v>
      </c>
      <c r="H266" s="7">
        <v>15</v>
      </c>
      <c r="I266" s="7">
        <v>12</v>
      </c>
      <c r="J266" s="8">
        <v>3845.8</v>
      </c>
      <c r="K266" s="8">
        <v>46149.600000000006</v>
      </c>
      <c r="L266" s="8">
        <v>1615.2360000000001</v>
      </c>
    </row>
    <row r="267" spans="1:12">
      <c r="A267" s="10" t="s">
        <v>5130</v>
      </c>
      <c r="B267" s="9">
        <v>42399</v>
      </c>
      <c r="C267" s="10">
        <v>63</v>
      </c>
      <c r="D267" s="10" t="s">
        <v>3</v>
      </c>
      <c r="E267" s="10" t="s">
        <v>8505</v>
      </c>
      <c r="F267" s="10" t="s">
        <v>8001</v>
      </c>
      <c r="G267" s="10">
        <v>17</v>
      </c>
      <c r="H267" s="10">
        <v>12</v>
      </c>
      <c r="I267" s="10">
        <v>7</v>
      </c>
      <c r="J267" s="11">
        <v>2398.6</v>
      </c>
      <c r="K267" s="11">
        <v>16790.2</v>
      </c>
      <c r="L267" s="11">
        <v>1990.8379999999997</v>
      </c>
    </row>
    <row r="268" spans="1:12">
      <c r="A268" s="7" t="s">
        <v>5131</v>
      </c>
      <c r="B268" s="6">
        <v>42399</v>
      </c>
      <c r="C268" s="7">
        <v>141</v>
      </c>
      <c r="D268" s="7" t="s">
        <v>2</v>
      </c>
      <c r="E268" s="7" t="s">
        <v>8505</v>
      </c>
      <c r="F268" s="7" t="s">
        <v>8001</v>
      </c>
      <c r="G268" s="7">
        <v>23</v>
      </c>
      <c r="H268" s="7">
        <v>13</v>
      </c>
      <c r="I268" s="7">
        <v>8</v>
      </c>
      <c r="J268" s="8">
        <v>5554.3</v>
      </c>
      <c r="K268" s="8">
        <v>44434.400000000001</v>
      </c>
      <c r="L268" s="8">
        <v>4276.8110000000006</v>
      </c>
    </row>
    <row r="269" spans="1:12">
      <c r="A269" s="10" t="s">
        <v>5132</v>
      </c>
      <c r="B269" s="9">
        <v>42399</v>
      </c>
      <c r="C269" s="10">
        <v>136</v>
      </c>
      <c r="D269" s="10" t="s">
        <v>4</v>
      </c>
      <c r="E269" s="10" t="s">
        <v>8507</v>
      </c>
      <c r="F269" s="10" t="s">
        <v>8002</v>
      </c>
      <c r="G269" s="10">
        <v>62</v>
      </c>
      <c r="H269" s="10">
        <v>5</v>
      </c>
      <c r="I269" s="10">
        <v>6</v>
      </c>
      <c r="J269" s="11">
        <v>3926.2000000000003</v>
      </c>
      <c r="K269" s="11">
        <v>23557.200000000001</v>
      </c>
      <c r="L269" s="11">
        <v>2630.5540000000005</v>
      </c>
    </row>
    <row r="270" spans="1:12">
      <c r="A270" s="7" t="s">
        <v>5133</v>
      </c>
      <c r="B270" s="6">
        <v>42399</v>
      </c>
      <c r="C270" s="7">
        <v>114</v>
      </c>
      <c r="D270" s="7" t="s">
        <v>3</v>
      </c>
      <c r="E270" s="7" t="s">
        <v>8506</v>
      </c>
      <c r="F270" s="7" t="s">
        <v>8001</v>
      </c>
      <c r="G270" s="7">
        <v>29</v>
      </c>
      <c r="H270" s="7">
        <v>3</v>
      </c>
      <c r="I270" s="7">
        <v>8</v>
      </c>
      <c r="J270" s="8">
        <v>6231</v>
      </c>
      <c r="K270" s="8">
        <v>49848</v>
      </c>
      <c r="L270" s="8">
        <v>3177.81</v>
      </c>
    </row>
    <row r="271" spans="1:12">
      <c r="A271" s="10" t="s">
        <v>5134</v>
      </c>
      <c r="B271" s="9">
        <v>42399</v>
      </c>
      <c r="C271" s="10">
        <v>106</v>
      </c>
      <c r="D271" s="10" t="s">
        <v>2</v>
      </c>
      <c r="E271" s="10" t="s">
        <v>8504</v>
      </c>
      <c r="F271" s="10" t="s">
        <v>8001</v>
      </c>
      <c r="G271" s="10">
        <v>25</v>
      </c>
      <c r="H271" s="10">
        <v>9</v>
      </c>
      <c r="I271" s="10">
        <v>6</v>
      </c>
      <c r="J271" s="11">
        <v>6056.8</v>
      </c>
      <c r="K271" s="11">
        <v>36340.800000000003</v>
      </c>
      <c r="L271" s="11">
        <v>4118.6240000000007</v>
      </c>
    </row>
    <row r="272" spans="1:12">
      <c r="A272" s="7" t="s">
        <v>5135</v>
      </c>
      <c r="B272" s="6">
        <v>42400</v>
      </c>
      <c r="C272" s="7">
        <v>33</v>
      </c>
      <c r="D272" s="7" t="s">
        <v>3</v>
      </c>
      <c r="E272" s="7" t="s">
        <v>8505</v>
      </c>
      <c r="F272" s="7" t="s">
        <v>7999</v>
      </c>
      <c r="G272" s="7">
        <v>49</v>
      </c>
      <c r="H272" s="7">
        <v>9</v>
      </c>
      <c r="I272" s="7">
        <v>6</v>
      </c>
      <c r="J272" s="8">
        <v>2552.7000000000003</v>
      </c>
      <c r="K272" s="8">
        <v>15316.2</v>
      </c>
      <c r="L272" s="8">
        <v>1327.4040000000002</v>
      </c>
    </row>
    <row r="273" spans="1:12">
      <c r="A273" s="10" t="s">
        <v>5136</v>
      </c>
      <c r="B273" s="9">
        <v>42400</v>
      </c>
      <c r="C273" s="10">
        <v>92</v>
      </c>
      <c r="D273" s="10" t="s">
        <v>2</v>
      </c>
      <c r="E273" s="10" t="s">
        <v>8502</v>
      </c>
      <c r="F273" s="10" t="s">
        <v>8000</v>
      </c>
      <c r="G273" s="10">
        <v>46</v>
      </c>
      <c r="H273" s="10">
        <v>1</v>
      </c>
      <c r="I273" s="10">
        <v>9</v>
      </c>
      <c r="J273" s="11">
        <v>1038.5</v>
      </c>
      <c r="K273" s="11">
        <v>9346.5</v>
      </c>
      <c r="L273" s="11">
        <v>882.72500000000002</v>
      </c>
    </row>
    <row r="274" spans="1:12">
      <c r="A274" s="7" t="s">
        <v>5137</v>
      </c>
      <c r="B274" s="6">
        <v>42400</v>
      </c>
      <c r="C274" s="7">
        <v>164</v>
      </c>
      <c r="D274" s="7" t="s">
        <v>4</v>
      </c>
      <c r="E274" s="7" t="s">
        <v>8505</v>
      </c>
      <c r="F274" s="7" t="s">
        <v>8000</v>
      </c>
      <c r="G274" s="7">
        <v>44</v>
      </c>
      <c r="H274" s="7">
        <v>9</v>
      </c>
      <c r="I274" s="7">
        <v>11</v>
      </c>
      <c r="J274" s="8">
        <v>6244.4000000000005</v>
      </c>
      <c r="K274" s="8">
        <v>68688.400000000009</v>
      </c>
      <c r="L274" s="8">
        <v>5182.8519999999999</v>
      </c>
    </row>
    <row r="275" spans="1:12">
      <c r="A275" s="10" t="s">
        <v>5138</v>
      </c>
      <c r="B275" s="9">
        <v>42400</v>
      </c>
      <c r="C275" s="10">
        <v>65</v>
      </c>
      <c r="D275" s="10" t="s">
        <v>4</v>
      </c>
      <c r="E275" s="10" t="s">
        <v>8506</v>
      </c>
      <c r="F275" s="10" t="s">
        <v>8000</v>
      </c>
      <c r="G275" s="10">
        <v>33</v>
      </c>
      <c r="H275" s="10">
        <v>12</v>
      </c>
      <c r="I275" s="10">
        <v>11</v>
      </c>
      <c r="J275" s="11">
        <v>3852.5</v>
      </c>
      <c r="K275" s="11">
        <v>42377.5</v>
      </c>
      <c r="L275" s="11">
        <v>1926.25</v>
      </c>
    </row>
    <row r="276" spans="1:12">
      <c r="A276" s="7" t="s">
        <v>5139</v>
      </c>
      <c r="B276" s="6">
        <v>42400</v>
      </c>
      <c r="C276" s="7">
        <v>44</v>
      </c>
      <c r="D276" s="7" t="s">
        <v>4</v>
      </c>
      <c r="E276" s="7" t="s">
        <v>8506</v>
      </c>
      <c r="F276" s="7" t="s">
        <v>8001</v>
      </c>
      <c r="G276" s="7">
        <v>10</v>
      </c>
      <c r="H276" s="7">
        <v>1</v>
      </c>
      <c r="I276" s="7">
        <v>8</v>
      </c>
      <c r="J276" s="8">
        <v>3906.1</v>
      </c>
      <c r="K276" s="8">
        <v>31248.799999999999</v>
      </c>
      <c r="L276" s="8">
        <v>2812.3919999999998</v>
      </c>
    </row>
    <row r="277" spans="1:12">
      <c r="A277" s="10" t="s">
        <v>5140</v>
      </c>
      <c r="B277" s="9">
        <v>42400</v>
      </c>
      <c r="C277" s="10">
        <v>93</v>
      </c>
      <c r="D277" s="10" t="s">
        <v>3</v>
      </c>
      <c r="E277" s="10" t="s">
        <v>8008</v>
      </c>
      <c r="F277" s="10" t="s">
        <v>8000</v>
      </c>
      <c r="G277" s="10">
        <v>32</v>
      </c>
      <c r="H277" s="10">
        <v>12</v>
      </c>
      <c r="I277" s="10">
        <v>12</v>
      </c>
      <c r="J277" s="11">
        <v>227.8</v>
      </c>
      <c r="K277" s="11">
        <v>2733.6000000000004</v>
      </c>
      <c r="L277" s="11">
        <v>111.622</v>
      </c>
    </row>
    <row r="278" spans="1:12">
      <c r="A278" s="7" t="s">
        <v>5141</v>
      </c>
      <c r="B278" s="6">
        <v>42400</v>
      </c>
      <c r="C278" s="7">
        <v>106</v>
      </c>
      <c r="D278" s="7" t="s">
        <v>2</v>
      </c>
      <c r="E278" s="7" t="s">
        <v>8008</v>
      </c>
      <c r="F278" s="7" t="s">
        <v>8000</v>
      </c>
      <c r="G278" s="7">
        <v>34</v>
      </c>
      <c r="H278" s="7">
        <v>9</v>
      </c>
      <c r="I278" s="7">
        <v>5</v>
      </c>
      <c r="J278" s="8">
        <v>3457.2000000000003</v>
      </c>
      <c r="K278" s="8">
        <v>17286</v>
      </c>
      <c r="L278" s="8">
        <v>1486.596</v>
      </c>
    </row>
    <row r="279" spans="1:12">
      <c r="A279" s="10" t="s">
        <v>5142</v>
      </c>
      <c r="B279" s="9">
        <v>42400</v>
      </c>
      <c r="C279" s="10">
        <v>101</v>
      </c>
      <c r="D279" s="10" t="s">
        <v>4</v>
      </c>
      <c r="E279" s="10" t="s">
        <v>8008</v>
      </c>
      <c r="F279" s="10" t="s">
        <v>8000</v>
      </c>
      <c r="G279" s="10">
        <v>36</v>
      </c>
      <c r="H279" s="10">
        <v>11</v>
      </c>
      <c r="I279" s="10">
        <v>7</v>
      </c>
      <c r="J279" s="11">
        <v>2412</v>
      </c>
      <c r="K279" s="11">
        <v>16884</v>
      </c>
      <c r="L279" s="11">
        <v>1712.52</v>
      </c>
    </row>
    <row r="280" spans="1:12">
      <c r="A280" s="7" t="s">
        <v>5143</v>
      </c>
      <c r="B280" s="6">
        <v>42401</v>
      </c>
      <c r="C280" s="7">
        <v>51</v>
      </c>
      <c r="D280" s="7" t="s">
        <v>4</v>
      </c>
      <c r="E280" s="7" t="s">
        <v>8008</v>
      </c>
      <c r="F280" s="7" t="s">
        <v>8000</v>
      </c>
      <c r="G280" s="7">
        <v>35</v>
      </c>
      <c r="H280" s="7">
        <v>8</v>
      </c>
      <c r="I280" s="7">
        <v>10</v>
      </c>
      <c r="J280" s="8">
        <v>4006.6</v>
      </c>
      <c r="K280" s="8">
        <v>40066</v>
      </c>
      <c r="L280" s="8">
        <v>3285.4119999999998</v>
      </c>
    </row>
    <row r="281" spans="1:12">
      <c r="A281" s="10" t="s">
        <v>5144</v>
      </c>
      <c r="B281" s="9">
        <v>42401</v>
      </c>
      <c r="C281" s="10">
        <v>122</v>
      </c>
      <c r="D281" s="10" t="s">
        <v>4</v>
      </c>
      <c r="E281" s="10" t="s">
        <v>8504</v>
      </c>
      <c r="F281" s="10" t="s">
        <v>8002</v>
      </c>
      <c r="G281" s="10">
        <v>66</v>
      </c>
      <c r="H281" s="10">
        <v>8</v>
      </c>
      <c r="I281" s="10">
        <v>7</v>
      </c>
      <c r="J281" s="11">
        <v>261.3</v>
      </c>
      <c r="K281" s="11">
        <v>1829.1000000000001</v>
      </c>
      <c r="L281" s="11">
        <v>107.133</v>
      </c>
    </row>
    <row r="282" spans="1:12">
      <c r="A282" s="7" t="s">
        <v>5145</v>
      </c>
      <c r="B282" s="6">
        <v>42401</v>
      </c>
      <c r="C282" s="7">
        <v>86</v>
      </c>
      <c r="D282" s="7" t="s">
        <v>3</v>
      </c>
      <c r="E282" s="7" t="s">
        <v>8505</v>
      </c>
      <c r="F282" s="7" t="s">
        <v>8001</v>
      </c>
      <c r="G282" s="7">
        <v>16</v>
      </c>
      <c r="H282" s="7">
        <v>11</v>
      </c>
      <c r="I282" s="7">
        <v>5</v>
      </c>
      <c r="J282" s="8">
        <v>938</v>
      </c>
      <c r="K282" s="8">
        <v>4690</v>
      </c>
      <c r="L282" s="8">
        <v>534.66</v>
      </c>
    </row>
    <row r="283" spans="1:12">
      <c r="A283" s="10" t="s">
        <v>5146</v>
      </c>
      <c r="B283" s="9">
        <v>42401</v>
      </c>
      <c r="C283" s="10">
        <v>173</v>
      </c>
      <c r="D283" s="10" t="s">
        <v>2</v>
      </c>
      <c r="E283" s="10" t="s">
        <v>8503</v>
      </c>
      <c r="F283" s="10" t="s">
        <v>7999</v>
      </c>
      <c r="G283" s="10">
        <v>49</v>
      </c>
      <c r="H283" s="10">
        <v>6</v>
      </c>
      <c r="I283" s="10">
        <v>10</v>
      </c>
      <c r="J283" s="11">
        <v>3028.4</v>
      </c>
      <c r="K283" s="11">
        <v>30284</v>
      </c>
      <c r="L283" s="11">
        <v>2150.1639999999998</v>
      </c>
    </row>
    <row r="284" spans="1:12">
      <c r="A284" s="7" t="s">
        <v>5147</v>
      </c>
      <c r="B284" s="6">
        <v>42401</v>
      </c>
      <c r="C284" s="7">
        <v>11</v>
      </c>
      <c r="D284" s="7" t="s">
        <v>4</v>
      </c>
      <c r="E284" s="7" t="s">
        <v>8008</v>
      </c>
      <c r="F284" s="7" t="s">
        <v>8001</v>
      </c>
      <c r="G284" s="7">
        <v>6</v>
      </c>
      <c r="H284" s="7">
        <v>6</v>
      </c>
      <c r="I284" s="7">
        <v>7</v>
      </c>
      <c r="J284" s="8">
        <v>2546</v>
      </c>
      <c r="K284" s="8">
        <v>17822</v>
      </c>
      <c r="L284" s="8">
        <v>1476.6799999999998</v>
      </c>
    </row>
    <row r="285" spans="1:12">
      <c r="A285" s="10" t="s">
        <v>5148</v>
      </c>
      <c r="B285" s="9">
        <v>42401</v>
      </c>
      <c r="C285" s="10">
        <v>100</v>
      </c>
      <c r="D285" s="10" t="s">
        <v>4</v>
      </c>
      <c r="E285" s="10" t="s">
        <v>8008</v>
      </c>
      <c r="F285" s="10" t="s">
        <v>8001</v>
      </c>
      <c r="G285" s="10">
        <v>12</v>
      </c>
      <c r="H285" s="10">
        <v>8</v>
      </c>
      <c r="I285" s="10">
        <v>7</v>
      </c>
      <c r="J285" s="11">
        <v>214.4</v>
      </c>
      <c r="K285" s="11">
        <v>1500.8</v>
      </c>
      <c r="L285" s="11">
        <v>124.35199999999999</v>
      </c>
    </row>
    <row r="286" spans="1:12">
      <c r="A286" s="7" t="s">
        <v>5149</v>
      </c>
      <c r="B286" s="6">
        <v>42401</v>
      </c>
      <c r="C286" s="7">
        <v>94</v>
      </c>
      <c r="D286" s="7" t="s">
        <v>4</v>
      </c>
      <c r="E286" s="7" t="s">
        <v>8502</v>
      </c>
      <c r="F286" s="7" t="s">
        <v>8001</v>
      </c>
      <c r="G286" s="7">
        <v>24</v>
      </c>
      <c r="H286" s="7">
        <v>2</v>
      </c>
      <c r="I286" s="7">
        <v>8</v>
      </c>
      <c r="J286" s="8">
        <v>214.4</v>
      </c>
      <c r="K286" s="8">
        <v>1715.2</v>
      </c>
      <c r="L286" s="8">
        <v>96.48</v>
      </c>
    </row>
    <row r="287" spans="1:12">
      <c r="A287" s="10" t="s">
        <v>5150</v>
      </c>
      <c r="B287" s="9">
        <v>42402</v>
      </c>
      <c r="C287" s="10">
        <v>21</v>
      </c>
      <c r="D287" s="10" t="s">
        <v>2</v>
      </c>
      <c r="E287" s="10" t="s">
        <v>8503</v>
      </c>
      <c r="F287" s="10" t="s">
        <v>8000</v>
      </c>
      <c r="G287" s="10">
        <v>39</v>
      </c>
      <c r="H287" s="10">
        <v>15</v>
      </c>
      <c r="I287" s="10">
        <v>9</v>
      </c>
      <c r="J287" s="11">
        <v>3845.8</v>
      </c>
      <c r="K287" s="11">
        <v>34612.200000000004</v>
      </c>
      <c r="L287" s="11">
        <v>1922.9</v>
      </c>
    </row>
    <row r="288" spans="1:12">
      <c r="A288" s="7" t="s">
        <v>5151</v>
      </c>
      <c r="B288" s="6">
        <v>42402</v>
      </c>
      <c r="C288" s="7">
        <v>20</v>
      </c>
      <c r="D288" s="7" t="s">
        <v>4</v>
      </c>
      <c r="E288" s="7" t="s">
        <v>8503</v>
      </c>
      <c r="F288" s="7" t="s">
        <v>8001</v>
      </c>
      <c r="G288" s="7">
        <v>4</v>
      </c>
      <c r="H288" s="7">
        <v>7</v>
      </c>
      <c r="I288" s="7">
        <v>10</v>
      </c>
      <c r="J288" s="8">
        <v>1038.5</v>
      </c>
      <c r="K288" s="8">
        <v>10385</v>
      </c>
      <c r="L288" s="8">
        <v>737.33499999999992</v>
      </c>
    </row>
    <row r="289" spans="1:12">
      <c r="A289" s="10" t="s">
        <v>5152</v>
      </c>
      <c r="B289" s="9">
        <v>42402</v>
      </c>
      <c r="C289" s="10">
        <v>60</v>
      </c>
      <c r="D289" s="10" t="s">
        <v>2</v>
      </c>
      <c r="E289" s="10" t="s">
        <v>8507</v>
      </c>
      <c r="F289" s="10" t="s">
        <v>8002</v>
      </c>
      <c r="G289" s="10">
        <v>61</v>
      </c>
      <c r="H289" s="10">
        <v>4</v>
      </c>
      <c r="I289" s="10">
        <v>7</v>
      </c>
      <c r="J289" s="11">
        <v>234.5</v>
      </c>
      <c r="K289" s="11">
        <v>1641.5</v>
      </c>
      <c r="L289" s="11">
        <v>93.800000000000011</v>
      </c>
    </row>
    <row r="290" spans="1:12">
      <c r="A290" s="7" t="s">
        <v>5153</v>
      </c>
      <c r="B290" s="6">
        <v>42402</v>
      </c>
      <c r="C290" s="7">
        <v>125</v>
      </c>
      <c r="D290" s="7" t="s">
        <v>3</v>
      </c>
      <c r="E290" s="7" t="s">
        <v>8504</v>
      </c>
      <c r="F290" s="7" t="s">
        <v>8000</v>
      </c>
      <c r="G290" s="7">
        <v>34</v>
      </c>
      <c r="H290" s="7">
        <v>6</v>
      </c>
      <c r="I290" s="7">
        <v>12</v>
      </c>
      <c r="J290" s="8">
        <v>904.5</v>
      </c>
      <c r="K290" s="8">
        <v>10854</v>
      </c>
      <c r="L290" s="8">
        <v>443.20499999999998</v>
      </c>
    </row>
    <row r="291" spans="1:12">
      <c r="A291" s="10" t="s">
        <v>5154</v>
      </c>
      <c r="B291" s="9">
        <v>42402</v>
      </c>
      <c r="C291" s="10">
        <v>62</v>
      </c>
      <c r="D291" s="10" t="s">
        <v>4</v>
      </c>
      <c r="E291" s="10" t="s">
        <v>8507</v>
      </c>
      <c r="F291" s="10" t="s">
        <v>8001</v>
      </c>
      <c r="G291" s="10">
        <v>21</v>
      </c>
      <c r="H291" s="10">
        <v>6</v>
      </c>
      <c r="I291" s="10">
        <v>12</v>
      </c>
      <c r="J291" s="11">
        <v>1728.6000000000001</v>
      </c>
      <c r="K291" s="11">
        <v>20743.2</v>
      </c>
      <c r="L291" s="11">
        <v>1019.874</v>
      </c>
    </row>
    <row r="292" spans="1:12">
      <c r="A292" s="7" t="s">
        <v>5155</v>
      </c>
      <c r="B292" s="6">
        <v>42402</v>
      </c>
      <c r="C292" s="7">
        <v>59</v>
      </c>
      <c r="D292" s="7" t="s">
        <v>2</v>
      </c>
      <c r="E292" s="7" t="s">
        <v>8503</v>
      </c>
      <c r="F292" s="7" t="s">
        <v>8000</v>
      </c>
      <c r="G292" s="7">
        <v>44</v>
      </c>
      <c r="H292" s="7">
        <v>2</v>
      </c>
      <c r="I292" s="7">
        <v>9</v>
      </c>
      <c r="J292" s="8">
        <v>743.7</v>
      </c>
      <c r="K292" s="8">
        <v>6693.3</v>
      </c>
      <c r="L292" s="8">
        <v>312.35399999999998</v>
      </c>
    </row>
    <row r="293" spans="1:12">
      <c r="A293" s="10" t="s">
        <v>5156</v>
      </c>
      <c r="B293" s="9">
        <v>42403</v>
      </c>
      <c r="C293" s="10">
        <v>22</v>
      </c>
      <c r="D293" s="10" t="s">
        <v>4</v>
      </c>
      <c r="E293" s="10" t="s">
        <v>8507</v>
      </c>
      <c r="F293" s="10" t="s">
        <v>8001</v>
      </c>
      <c r="G293" s="10">
        <v>2</v>
      </c>
      <c r="H293" s="10">
        <v>10</v>
      </c>
      <c r="I293" s="10">
        <v>11</v>
      </c>
      <c r="J293" s="11">
        <v>1192.6000000000001</v>
      </c>
      <c r="K293" s="11">
        <v>13118.600000000002</v>
      </c>
      <c r="L293" s="11">
        <v>632.07800000000009</v>
      </c>
    </row>
    <row r="294" spans="1:12">
      <c r="A294" s="7" t="s">
        <v>5157</v>
      </c>
      <c r="B294" s="6">
        <v>42403</v>
      </c>
      <c r="C294" s="7">
        <v>43</v>
      </c>
      <c r="D294" s="7" t="s">
        <v>4</v>
      </c>
      <c r="E294" s="7" t="s">
        <v>8507</v>
      </c>
      <c r="F294" s="7" t="s">
        <v>8000</v>
      </c>
      <c r="G294" s="7">
        <v>38</v>
      </c>
      <c r="H294" s="7">
        <v>5</v>
      </c>
      <c r="I294" s="7">
        <v>7</v>
      </c>
      <c r="J294" s="8">
        <v>2211</v>
      </c>
      <c r="K294" s="8">
        <v>15477</v>
      </c>
      <c r="L294" s="8">
        <v>1392.93</v>
      </c>
    </row>
    <row r="295" spans="1:12">
      <c r="A295" s="10" t="s">
        <v>5158</v>
      </c>
      <c r="B295" s="9">
        <v>42403</v>
      </c>
      <c r="C295" s="10">
        <v>62</v>
      </c>
      <c r="D295" s="10" t="s">
        <v>3</v>
      </c>
      <c r="E295" s="10" t="s">
        <v>8507</v>
      </c>
      <c r="F295" s="10" t="s">
        <v>8001</v>
      </c>
      <c r="G295" s="10">
        <v>20</v>
      </c>
      <c r="H295" s="10">
        <v>7</v>
      </c>
      <c r="I295" s="10">
        <v>5</v>
      </c>
      <c r="J295" s="11">
        <v>837.5</v>
      </c>
      <c r="K295" s="11">
        <v>4187.5</v>
      </c>
      <c r="L295" s="11">
        <v>502.5</v>
      </c>
    </row>
    <row r="296" spans="1:12">
      <c r="A296" s="7" t="s">
        <v>5159</v>
      </c>
      <c r="B296" s="6">
        <v>42403</v>
      </c>
      <c r="C296" s="7">
        <v>144</v>
      </c>
      <c r="D296" s="7" t="s">
        <v>4</v>
      </c>
      <c r="E296" s="7" t="s">
        <v>8506</v>
      </c>
      <c r="F296" s="7" t="s">
        <v>8000</v>
      </c>
      <c r="G296" s="7">
        <v>32</v>
      </c>
      <c r="H296" s="7">
        <v>6</v>
      </c>
      <c r="I296" s="7">
        <v>10</v>
      </c>
      <c r="J296" s="8">
        <v>2505.8000000000002</v>
      </c>
      <c r="K296" s="8">
        <v>25058</v>
      </c>
      <c r="L296" s="8">
        <v>1603.7120000000002</v>
      </c>
    </row>
    <row r="297" spans="1:12">
      <c r="A297" s="10" t="s">
        <v>5160</v>
      </c>
      <c r="B297" s="9">
        <v>42403</v>
      </c>
      <c r="C297" s="10">
        <v>84</v>
      </c>
      <c r="D297" s="10" t="s">
        <v>4</v>
      </c>
      <c r="E297" s="10" t="s">
        <v>8008</v>
      </c>
      <c r="F297" s="10" t="s">
        <v>8001</v>
      </c>
      <c r="G297" s="10">
        <v>29</v>
      </c>
      <c r="H297" s="10">
        <v>11</v>
      </c>
      <c r="I297" s="10">
        <v>6</v>
      </c>
      <c r="J297" s="11">
        <v>194.3</v>
      </c>
      <c r="K297" s="11">
        <v>1165.8000000000002</v>
      </c>
      <c r="L297" s="11">
        <v>114.637</v>
      </c>
    </row>
    <row r="298" spans="1:12">
      <c r="A298" s="7" t="s">
        <v>5161</v>
      </c>
      <c r="B298" s="6">
        <v>42403</v>
      </c>
      <c r="C298" s="7">
        <v>7</v>
      </c>
      <c r="D298" s="7" t="s">
        <v>4</v>
      </c>
      <c r="E298" s="7" t="s">
        <v>8506</v>
      </c>
      <c r="F298" s="7" t="s">
        <v>8001</v>
      </c>
      <c r="G298" s="7">
        <v>3</v>
      </c>
      <c r="H298" s="7">
        <v>9</v>
      </c>
      <c r="I298" s="7">
        <v>6</v>
      </c>
      <c r="J298" s="8">
        <v>1969.8</v>
      </c>
      <c r="K298" s="8">
        <v>11818.8</v>
      </c>
      <c r="L298" s="8">
        <v>1181.8799999999999</v>
      </c>
    </row>
    <row r="299" spans="1:12">
      <c r="A299" s="10" t="s">
        <v>5162</v>
      </c>
      <c r="B299" s="9">
        <v>42403</v>
      </c>
      <c r="C299" s="10">
        <v>120</v>
      </c>
      <c r="D299" s="10" t="s">
        <v>4</v>
      </c>
      <c r="E299" s="10" t="s">
        <v>8008</v>
      </c>
      <c r="F299" s="10" t="s">
        <v>8001</v>
      </c>
      <c r="G299" s="10">
        <v>4</v>
      </c>
      <c r="H299" s="10">
        <v>14</v>
      </c>
      <c r="I299" s="10">
        <v>5</v>
      </c>
      <c r="J299" s="11">
        <v>1929.6000000000001</v>
      </c>
      <c r="K299" s="11">
        <v>9648</v>
      </c>
      <c r="L299" s="11">
        <v>1485.7920000000001</v>
      </c>
    </row>
    <row r="300" spans="1:12">
      <c r="A300" s="7" t="s">
        <v>5163</v>
      </c>
      <c r="B300" s="6">
        <v>42403</v>
      </c>
      <c r="C300" s="7">
        <v>161</v>
      </c>
      <c r="D300" s="7" t="s">
        <v>4</v>
      </c>
      <c r="E300" s="7" t="s">
        <v>8505</v>
      </c>
      <c r="F300" s="7" t="s">
        <v>7999</v>
      </c>
      <c r="G300" s="7">
        <v>57</v>
      </c>
      <c r="H300" s="7">
        <v>4</v>
      </c>
      <c r="I300" s="7">
        <v>9</v>
      </c>
      <c r="J300" s="8">
        <v>207.70000000000002</v>
      </c>
      <c r="K300" s="8">
        <v>1869.3000000000002</v>
      </c>
      <c r="L300" s="8">
        <v>95.542000000000016</v>
      </c>
    </row>
    <row r="301" spans="1:12">
      <c r="A301" s="10" t="s">
        <v>5164</v>
      </c>
      <c r="B301" s="9">
        <v>42403</v>
      </c>
      <c r="C301" s="10">
        <v>25</v>
      </c>
      <c r="D301" s="10" t="s">
        <v>4</v>
      </c>
      <c r="E301" s="10" t="s">
        <v>8008</v>
      </c>
      <c r="F301" s="10" t="s">
        <v>8000</v>
      </c>
      <c r="G301" s="10">
        <v>42</v>
      </c>
      <c r="H301" s="10">
        <v>9</v>
      </c>
      <c r="I301" s="10">
        <v>7</v>
      </c>
      <c r="J301" s="11">
        <v>3906.1</v>
      </c>
      <c r="K301" s="11">
        <v>27342.7</v>
      </c>
      <c r="L301" s="11">
        <v>3046.7579999999998</v>
      </c>
    </row>
    <row r="302" spans="1:12">
      <c r="A302" s="7" t="s">
        <v>5165</v>
      </c>
      <c r="B302" s="6">
        <v>42403</v>
      </c>
      <c r="C302" s="7">
        <v>73</v>
      </c>
      <c r="D302" s="7" t="s">
        <v>3</v>
      </c>
      <c r="E302" s="7" t="s">
        <v>8505</v>
      </c>
      <c r="F302" s="7" t="s">
        <v>7999</v>
      </c>
      <c r="G302" s="7">
        <v>51</v>
      </c>
      <c r="H302" s="7">
        <v>15</v>
      </c>
      <c r="I302" s="7">
        <v>11</v>
      </c>
      <c r="J302" s="8">
        <v>3879.3</v>
      </c>
      <c r="K302" s="8">
        <v>42672.3</v>
      </c>
      <c r="L302" s="8">
        <v>3025.8540000000003</v>
      </c>
    </row>
    <row r="303" spans="1:12">
      <c r="A303" s="10" t="s">
        <v>5166</v>
      </c>
      <c r="B303" s="9">
        <v>42403</v>
      </c>
      <c r="C303" s="10">
        <v>127</v>
      </c>
      <c r="D303" s="10" t="s">
        <v>4</v>
      </c>
      <c r="E303" s="10" t="s">
        <v>8504</v>
      </c>
      <c r="F303" s="10" t="s">
        <v>8001</v>
      </c>
      <c r="G303" s="10">
        <v>14</v>
      </c>
      <c r="H303" s="10">
        <v>1</v>
      </c>
      <c r="I303" s="10">
        <v>10</v>
      </c>
      <c r="J303" s="11">
        <v>2438.8000000000002</v>
      </c>
      <c r="K303" s="11">
        <v>24388</v>
      </c>
      <c r="L303" s="11">
        <v>1999.816</v>
      </c>
    </row>
    <row r="304" spans="1:12">
      <c r="A304" s="7" t="s">
        <v>5167</v>
      </c>
      <c r="B304" s="6">
        <v>42404</v>
      </c>
      <c r="C304" s="7">
        <v>102</v>
      </c>
      <c r="D304" s="7" t="s">
        <v>3</v>
      </c>
      <c r="E304" s="7" t="s">
        <v>8505</v>
      </c>
      <c r="F304" s="7" t="s">
        <v>7999</v>
      </c>
      <c r="G304" s="7">
        <v>47</v>
      </c>
      <c r="H304" s="7">
        <v>6</v>
      </c>
      <c r="I304" s="7">
        <v>11</v>
      </c>
      <c r="J304" s="8">
        <v>2278</v>
      </c>
      <c r="K304" s="8">
        <v>25058</v>
      </c>
      <c r="L304" s="8">
        <v>1070.6599999999999</v>
      </c>
    </row>
    <row r="305" spans="1:12">
      <c r="A305" s="10" t="s">
        <v>5168</v>
      </c>
      <c r="B305" s="9">
        <v>42404</v>
      </c>
      <c r="C305" s="10">
        <v>14</v>
      </c>
      <c r="D305" s="10" t="s">
        <v>4</v>
      </c>
      <c r="E305" s="10" t="s">
        <v>8503</v>
      </c>
      <c r="F305" s="10" t="s">
        <v>8001</v>
      </c>
      <c r="G305" s="10">
        <v>26</v>
      </c>
      <c r="H305" s="10">
        <v>4</v>
      </c>
      <c r="I305" s="10">
        <v>8</v>
      </c>
      <c r="J305" s="11">
        <v>6237.7</v>
      </c>
      <c r="K305" s="11">
        <v>49901.599999999999</v>
      </c>
      <c r="L305" s="11">
        <v>4803.0289999999995</v>
      </c>
    </row>
    <row r="306" spans="1:12">
      <c r="A306" s="7" t="s">
        <v>5169</v>
      </c>
      <c r="B306" s="6">
        <v>42404</v>
      </c>
      <c r="C306" s="7">
        <v>6</v>
      </c>
      <c r="D306" s="7" t="s">
        <v>4</v>
      </c>
      <c r="E306" s="7" t="s">
        <v>8505</v>
      </c>
      <c r="F306" s="7" t="s">
        <v>7999</v>
      </c>
      <c r="G306" s="7">
        <v>48</v>
      </c>
      <c r="H306" s="7">
        <v>4</v>
      </c>
      <c r="I306" s="7">
        <v>6</v>
      </c>
      <c r="J306" s="8">
        <v>5098.7</v>
      </c>
      <c r="K306" s="8">
        <v>30592.199999999997</v>
      </c>
      <c r="L306" s="8">
        <v>4180.9339999999993</v>
      </c>
    </row>
    <row r="307" spans="1:12">
      <c r="A307" s="10" t="s">
        <v>5170</v>
      </c>
      <c r="B307" s="9">
        <v>42404</v>
      </c>
      <c r="C307" s="10">
        <v>136</v>
      </c>
      <c r="D307" s="10" t="s">
        <v>4</v>
      </c>
      <c r="E307" s="10" t="s">
        <v>8506</v>
      </c>
      <c r="F307" s="10" t="s">
        <v>7999</v>
      </c>
      <c r="G307" s="10">
        <v>56</v>
      </c>
      <c r="H307" s="10">
        <v>2</v>
      </c>
      <c r="I307" s="10">
        <v>6</v>
      </c>
      <c r="J307" s="11">
        <v>1943</v>
      </c>
      <c r="K307" s="11">
        <v>11658</v>
      </c>
      <c r="L307" s="11">
        <v>1515.54</v>
      </c>
    </row>
    <row r="308" spans="1:12">
      <c r="A308" s="7" t="s">
        <v>5171</v>
      </c>
      <c r="B308" s="6">
        <v>42404</v>
      </c>
      <c r="C308" s="7">
        <v>164</v>
      </c>
      <c r="D308" s="7" t="s">
        <v>2</v>
      </c>
      <c r="E308" s="7" t="s">
        <v>8505</v>
      </c>
      <c r="F308" s="7" t="s">
        <v>8000</v>
      </c>
      <c r="G308" s="7">
        <v>38</v>
      </c>
      <c r="H308" s="7">
        <v>1</v>
      </c>
      <c r="I308" s="7">
        <v>6</v>
      </c>
      <c r="J308" s="8">
        <v>824.1</v>
      </c>
      <c r="K308" s="8">
        <v>4944.6000000000004</v>
      </c>
      <c r="L308" s="8">
        <v>354.363</v>
      </c>
    </row>
    <row r="309" spans="1:12">
      <c r="A309" s="10" t="s">
        <v>5172</v>
      </c>
      <c r="B309" s="9">
        <v>42404</v>
      </c>
      <c r="C309" s="10">
        <v>131</v>
      </c>
      <c r="D309" s="10" t="s">
        <v>2</v>
      </c>
      <c r="E309" s="10" t="s">
        <v>8502</v>
      </c>
      <c r="F309" s="10" t="s">
        <v>7999</v>
      </c>
      <c r="G309" s="10">
        <v>49</v>
      </c>
      <c r="H309" s="10">
        <v>1</v>
      </c>
      <c r="I309" s="10">
        <v>8</v>
      </c>
      <c r="J309" s="11">
        <v>1072</v>
      </c>
      <c r="K309" s="11">
        <v>8576</v>
      </c>
      <c r="L309" s="11">
        <v>600.32000000000005</v>
      </c>
    </row>
    <row r="310" spans="1:12">
      <c r="A310" s="7" t="s">
        <v>5173</v>
      </c>
      <c r="B310" s="6">
        <v>42404</v>
      </c>
      <c r="C310" s="7">
        <v>22</v>
      </c>
      <c r="D310" s="7" t="s">
        <v>4</v>
      </c>
      <c r="E310" s="7" t="s">
        <v>8506</v>
      </c>
      <c r="F310" s="7" t="s">
        <v>8001</v>
      </c>
      <c r="G310" s="7">
        <v>14</v>
      </c>
      <c r="H310" s="7">
        <v>1</v>
      </c>
      <c r="I310" s="7">
        <v>6</v>
      </c>
      <c r="J310" s="8">
        <v>2539.3000000000002</v>
      </c>
      <c r="K310" s="8">
        <v>15235.800000000001</v>
      </c>
      <c r="L310" s="8">
        <v>1904.4750000000001</v>
      </c>
    </row>
    <row r="311" spans="1:12">
      <c r="A311" s="10" t="s">
        <v>5174</v>
      </c>
      <c r="B311" s="9">
        <v>42404</v>
      </c>
      <c r="C311" s="10">
        <v>86</v>
      </c>
      <c r="D311" s="10" t="s">
        <v>4</v>
      </c>
      <c r="E311" s="10" t="s">
        <v>8507</v>
      </c>
      <c r="F311" s="10" t="s">
        <v>8001</v>
      </c>
      <c r="G311" s="10">
        <v>9</v>
      </c>
      <c r="H311" s="10">
        <v>9</v>
      </c>
      <c r="I311" s="10">
        <v>6</v>
      </c>
      <c r="J311" s="11">
        <v>2345</v>
      </c>
      <c r="K311" s="11">
        <v>14070</v>
      </c>
      <c r="L311" s="11">
        <v>1195.95</v>
      </c>
    </row>
    <row r="312" spans="1:12">
      <c r="A312" s="7" t="s">
        <v>5175</v>
      </c>
      <c r="B312" s="6">
        <v>42404</v>
      </c>
      <c r="C312" s="7">
        <v>17</v>
      </c>
      <c r="D312" s="7" t="s">
        <v>4</v>
      </c>
      <c r="E312" s="7" t="s">
        <v>8505</v>
      </c>
      <c r="F312" s="7" t="s">
        <v>7999</v>
      </c>
      <c r="G312" s="7">
        <v>54</v>
      </c>
      <c r="H312" s="7">
        <v>2</v>
      </c>
      <c r="I312" s="7">
        <v>10</v>
      </c>
      <c r="J312" s="8">
        <v>1025.1000000000001</v>
      </c>
      <c r="K312" s="8">
        <v>10251.000000000002</v>
      </c>
      <c r="L312" s="8">
        <v>563.80500000000018</v>
      </c>
    </row>
    <row r="313" spans="1:12">
      <c r="A313" s="10" t="s">
        <v>5176</v>
      </c>
      <c r="B313" s="9">
        <v>42405</v>
      </c>
      <c r="C313" s="10">
        <v>103</v>
      </c>
      <c r="D313" s="10" t="s">
        <v>3</v>
      </c>
      <c r="E313" s="10" t="s">
        <v>8507</v>
      </c>
      <c r="F313" s="10" t="s">
        <v>8001</v>
      </c>
      <c r="G313" s="10">
        <v>6</v>
      </c>
      <c r="H313" s="10">
        <v>4</v>
      </c>
      <c r="I313" s="10">
        <v>8</v>
      </c>
      <c r="J313" s="11">
        <v>991.6</v>
      </c>
      <c r="K313" s="11">
        <v>7932.8</v>
      </c>
      <c r="L313" s="11">
        <v>545.38000000000011</v>
      </c>
    </row>
    <row r="314" spans="1:12">
      <c r="A314" s="7" t="s">
        <v>5177</v>
      </c>
      <c r="B314" s="6">
        <v>42405</v>
      </c>
      <c r="C314" s="7">
        <v>159</v>
      </c>
      <c r="D314" s="7" t="s">
        <v>2</v>
      </c>
      <c r="E314" s="7" t="s">
        <v>8502</v>
      </c>
      <c r="F314" s="7" t="s">
        <v>8001</v>
      </c>
      <c r="G314" s="7">
        <v>16</v>
      </c>
      <c r="H314" s="7">
        <v>5</v>
      </c>
      <c r="I314" s="7">
        <v>9</v>
      </c>
      <c r="J314" s="8">
        <v>2345</v>
      </c>
      <c r="K314" s="8">
        <v>21105</v>
      </c>
      <c r="L314" s="8">
        <v>1735.3</v>
      </c>
    </row>
    <row r="315" spans="1:12">
      <c r="A315" s="10" t="s">
        <v>5178</v>
      </c>
      <c r="B315" s="9">
        <v>42405</v>
      </c>
      <c r="C315" s="10">
        <v>87</v>
      </c>
      <c r="D315" s="10" t="s">
        <v>4</v>
      </c>
      <c r="E315" s="10" t="s">
        <v>8506</v>
      </c>
      <c r="F315" s="10" t="s">
        <v>8001</v>
      </c>
      <c r="G315" s="10">
        <v>4</v>
      </c>
      <c r="H315" s="10">
        <v>5</v>
      </c>
      <c r="I315" s="10">
        <v>11</v>
      </c>
      <c r="J315" s="11">
        <v>1701.8</v>
      </c>
      <c r="K315" s="11">
        <v>18719.8</v>
      </c>
      <c r="L315" s="11">
        <v>1276.3499999999999</v>
      </c>
    </row>
    <row r="316" spans="1:12">
      <c r="A316" s="7" t="s">
        <v>5179</v>
      </c>
      <c r="B316" s="6">
        <v>42405</v>
      </c>
      <c r="C316" s="7">
        <v>47</v>
      </c>
      <c r="D316" s="7" t="s">
        <v>2</v>
      </c>
      <c r="E316" s="7" t="s">
        <v>8008</v>
      </c>
      <c r="F316" s="7" t="s">
        <v>8001</v>
      </c>
      <c r="G316" s="7">
        <v>12</v>
      </c>
      <c r="H316" s="7">
        <v>9</v>
      </c>
      <c r="I316" s="7">
        <v>12</v>
      </c>
      <c r="J316" s="8">
        <v>174.20000000000002</v>
      </c>
      <c r="K316" s="8">
        <v>2090.4</v>
      </c>
      <c r="L316" s="8">
        <v>123.682</v>
      </c>
    </row>
    <row r="317" spans="1:12">
      <c r="A317" s="10" t="s">
        <v>5180</v>
      </c>
      <c r="B317" s="9">
        <v>42405</v>
      </c>
      <c r="C317" s="10">
        <v>140</v>
      </c>
      <c r="D317" s="10" t="s">
        <v>3</v>
      </c>
      <c r="E317" s="10" t="s">
        <v>8506</v>
      </c>
      <c r="F317" s="10" t="s">
        <v>7999</v>
      </c>
      <c r="G317" s="10">
        <v>50</v>
      </c>
      <c r="H317" s="10">
        <v>14</v>
      </c>
      <c r="I317" s="10">
        <v>6</v>
      </c>
      <c r="J317" s="11">
        <v>1058.6000000000001</v>
      </c>
      <c r="K317" s="11">
        <v>6351.6</v>
      </c>
      <c r="L317" s="11">
        <v>868.05200000000002</v>
      </c>
    </row>
    <row r="318" spans="1:12">
      <c r="A318" s="7" t="s">
        <v>5181</v>
      </c>
      <c r="B318" s="6">
        <v>42405</v>
      </c>
      <c r="C318" s="7">
        <v>59</v>
      </c>
      <c r="D318" s="7" t="s">
        <v>2</v>
      </c>
      <c r="E318" s="7" t="s">
        <v>8506</v>
      </c>
      <c r="F318" s="7" t="s">
        <v>8001</v>
      </c>
      <c r="G318" s="7">
        <v>12</v>
      </c>
      <c r="H318" s="7">
        <v>11</v>
      </c>
      <c r="I318" s="7">
        <v>7</v>
      </c>
      <c r="J318" s="8">
        <v>3966.4</v>
      </c>
      <c r="K318" s="8">
        <v>27764.799999999999</v>
      </c>
      <c r="L318" s="8">
        <v>2379.84</v>
      </c>
    </row>
    <row r="319" spans="1:12">
      <c r="A319" s="10" t="s">
        <v>5182</v>
      </c>
      <c r="B319" s="9">
        <v>42406</v>
      </c>
      <c r="C319" s="10">
        <v>46</v>
      </c>
      <c r="D319" s="10" t="s">
        <v>3</v>
      </c>
      <c r="E319" s="10" t="s">
        <v>8505</v>
      </c>
      <c r="F319" s="10" t="s">
        <v>8000</v>
      </c>
      <c r="G319" s="10">
        <v>41</v>
      </c>
      <c r="H319" s="10">
        <v>12</v>
      </c>
      <c r="I319" s="10">
        <v>9</v>
      </c>
      <c r="J319" s="11">
        <v>201</v>
      </c>
      <c r="K319" s="11">
        <v>1809</v>
      </c>
      <c r="L319" s="11">
        <v>120.6</v>
      </c>
    </row>
    <row r="320" spans="1:12">
      <c r="A320" s="7" t="s">
        <v>5183</v>
      </c>
      <c r="B320" s="6">
        <v>42406</v>
      </c>
      <c r="C320" s="7">
        <v>10</v>
      </c>
      <c r="D320" s="7" t="s">
        <v>2</v>
      </c>
      <c r="E320" s="7" t="s">
        <v>8502</v>
      </c>
      <c r="F320" s="7" t="s">
        <v>8000</v>
      </c>
      <c r="G320" s="7">
        <v>37</v>
      </c>
      <c r="H320" s="7">
        <v>5</v>
      </c>
      <c r="I320" s="7">
        <v>7</v>
      </c>
      <c r="J320" s="8">
        <v>2358.4</v>
      </c>
      <c r="K320" s="8">
        <v>16508.8</v>
      </c>
      <c r="L320" s="8">
        <v>1462.2080000000001</v>
      </c>
    </row>
    <row r="321" spans="1:12">
      <c r="A321" s="10" t="s">
        <v>5184</v>
      </c>
      <c r="B321" s="9">
        <v>42406</v>
      </c>
      <c r="C321" s="10">
        <v>66</v>
      </c>
      <c r="D321" s="10" t="s">
        <v>2</v>
      </c>
      <c r="E321" s="10" t="s">
        <v>8008</v>
      </c>
      <c r="F321" s="10" t="s">
        <v>8000</v>
      </c>
      <c r="G321" s="10">
        <v>43</v>
      </c>
      <c r="H321" s="10">
        <v>15</v>
      </c>
      <c r="I321" s="10">
        <v>9</v>
      </c>
      <c r="J321" s="11">
        <v>6257.8</v>
      </c>
      <c r="K321" s="11">
        <v>56320.200000000004</v>
      </c>
      <c r="L321" s="11">
        <v>3066.3220000000001</v>
      </c>
    </row>
    <row r="322" spans="1:12">
      <c r="A322" s="7" t="s">
        <v>5185</v>
      </c>
      <c r="B322" s="6">
        <v>42406</v>
      </c>
      <c r="C322" s="7">
        <v>2</v>
      </c>
      <c r="D322" s="7" t="s">
        <v>2</v>
      </c>
      <c r="E322" s="7" t="s">
        <v>8504</v>
      </c>
      <c r="F322" s="7" t="s">
        <v>8000</v>
      </c>
      <c r="G322" s="7">
        <v>42</v>
      </c>
      <c r="H322" s="7">
        <v>8</v>
      </c>
      <c r="I322" s="7">
        <v>5</v>
      </c>
      <c r="J322" s="8">
        <v>931.30000000000007</v>
      </c>
      <c r="K322" s="8">
        <v>4656.5</v>
      </c>
      <c r="L322" s="8">
        <v>689.16200000000003</v>
      </c>
    </row>
    <row r="323" spans="1:12">
      <c r="A323" s="10" t="s">
        <v>5186</v>
      </c>
      <c r="B323" s="9">
        <v>42406</v>
      </c>
      <c r="C323" s="10">
        <v>51</v>
      </c>
      <c r="D323" s="10" t="s">
        <v>4</v>
      </c>
      <c r="E323" s="10" t="s">
        <v>8008</v>
      </c>
      <c r="F323" s="10" t="s">
        <v>8001</v>
      </c>
      <c r="G323" s="10">
        <v>5</v>
      </c>
      <c r="H323" s="10">
        <v>14</v>
      </c>
      <c r="I323" s="10">
        <v>11</v>
      </c>
      <c r="J323" s="11">
        <v>1172.5</v>
      </c>
      <c r="K323" s="11">
        <v>12897.5</v>
      </c>
      <c r="L323" s="11">
        <v>750.4</v>
      </c>
    </row>
    <row r="324" spans="1:12">
      <c r="A324" s="7" t="s">
        <v>5187</v>
      </c>
      <c r="B324" s="6">
        <v>42407</v>
      </c>
      <c r="C324" s="7">
        <v>12</v>
      </c>
      <c r="D324" s="7" t="s">
        <v>4</v>
      </c>
      <c r="E324" s="7" t="s">
        <v>8504</v>
      </c>
      <c r="F324" s="7" t="s">
        <v>8002</v>
      </c>
      <c r="G324" s="7">
        <v>65</v>
      </c>
      <c r="H324" s="7">
        <v>8</v>
      </c>
      <c r="I324" s="7">
        <v>5</v>
      </c>
      <c r="J324" s="8">
        <v>1922.9</v>
      </c>
      <c r="K324" s="8">
        <v>9614.5</v>
      </c>
      <c r="L324" s="8">
        <v>1288.3430000000001</v>
      </c>
    </row>
    <row r="325" spans="1:12">
      <c r="A325" s="10" t="s">
        <v>5188</v>
      </c>
      <c r="B325" s="9">
        <v>42407</v>
      </c>
      <c r="C325" s="10">
        <v>59</v>
      </c>
      <c r="D325" s="10" t="s">
        <v>4</v>
      </c>
      <c r="E325" s="10" t="s">
        <v>8502</v>
      </c>
      <c r="F325" s="10" t="s">
        <v>8001</v>
      </c>
      <c r="G325" s="10">
        <v>14</v>
      </c>
      <c r="H325" s="10">
        <v>6</v>
      </c>
      <c r="I325" s="10">
        <v>7</v>
      </c>
      <c r="J325" s="11">
        <v>2747</v>
      </c>
      <c r="K325" s="11">
        <v>19229</v>
      </c>
      <c r="L325" s="11">
        <v>1098.8</v>
      </c>
    </row>
    <row r="326" spans="1:12">
      <c r="A326" s="7" t="s">
        <v>5189</v>
      </c>
      <c r="B326" s="6">
        <v>42407</v>
      </c>
      <c r="C326" s="7">
        <v>72</v>
      </c>
      <c r="D326" s="7" t="s">
        <v>4</v>
      </c>
      <c r="E326" s="7" t="s">
        <v>8507</v>
      </c>
      <c r="F326" s="7" t="s">
        <v>8000</v>
      </c>
      <c r="G326" s="7">
        <v>39</v>
      </c>
      <c r="H326" s="7">
        <v>5</v>
      </c>
      <c r="I326" s="7">
        <v>5</v>
      </c>
      <c r="J326" s="8">
        <v>5272.9000000000005</v>
      </c>
      <c r="K326" s="8">
        <v>26364.500000000004</v>
      </c>
      <c r="L326" s="8">
        <v>2267.3470000000002</v>
      </c>
    </row>
    <row r="327" spans="1:12">
      <c r="A327" s="10" t="s">
        <v>5190</v>
      </c>
      <c r="B327" s="9">
        <v>42407</v>
      </c>
      <c r="C327" s="10">
        <v>81</v>
      </c>
      <c r="D327" s="10" t="s">
        <v>4</v>
      </c>
      <c r="E327" s="10" t="s">
        <v>8503</v>
      </c>
      <c r="F327" s="10" t="s">
        <v>8000</v>
      </c>
      <c r="G327" s="10">
        <v>36</v>
      </c>
      <c r="H327" s="10">
        <v>4</v>
      </c>
      <c r="I327" s="10">
        <v>5</v>
      </c>
      <c r="J327" s="11">
        <v>2646.5</v>
      </c>
      <c r="K327" s="11">
        <v>13232.5</v>
      </c>
      <c r="L327" s="11">
        <v>1640.83</v>
      </c>
    </row>
    <row r="328" spans="1:12">
      <c r="A328" s="7" t="s">
        <v>5191</v>
      </c>
      <c r="B328" s="6">
        <v>42407</v>
      </c>
      <c r="C328" s="7">
        <v>122</v>
      </c>
      <c r="D328" s="7" t="s">
        <v>2</v>
      </c>
      <c r="E328" s="7" t="s">
        <v>8504</v>
      </c>
      <c r="F328" s="7" t="s">
        <v>8002</v>
      </c>
      <c r="G328" s="7">
        <v>62</v>
      </c>
      <c r="H328" s="7">
        <v>5</v>
      </c>
      <c r="I328" s="7">
        <v>12</v>
      </c>
      <c r="J328" s="8">
        <v>3906.1</v>
      </c>
      <c r="K328" s="8">
        <v>46873.2</v>
      </c>
      <c r="L328" s="8">
        <v>1874.9279999999999</v>
      </c>
    </row>
    <row r="329" spans="1:12">
      <c r="A329" s="10" t="s">
        <v>5192</v>
      </c>
      <c r="B329" s="9">
        <v>42407</v>
      </c>
      <c r="C329" s="10">
        <v>49</v>
      </c>
      <c r="D329" s="10" t="s">
        <v>4</v>
      </c>
      <c r="E329" s="10" t="s">
        <v>8502</v>
      </c>
      <c r="F329" s="10" t="s">
        <v>8000</v>
      </c>
      <c r="G329" s="10">
        <v>42</v>
      </c>
      <c r="H329" s="10">
        <v>15</v>
      </c>
      <c r="I329" s="10">
        <v>9</v>
      </c>
      <c r="J329" s="11">
        <v>1038.5</v>
      </c>
      <c r="K329" s="11">
        <v>9346.5</v>
      </c>
      <c r="L329" s="11">
        <v>498.47999999999996</v>
      </c>
    </row>
    <row r="330" spans="1:12">
      <c r="A330" s="7" t="s">
        <v>5193</v>
      </c>
      <c r="B330" s="6">
        <v>42407</v>
      </c>
      <c r="C330" s="7">
        <v>59</v>
      </c>
      <c r="D330" s="7" t="s">
        <v>3</v>
      </c>
      <c r="E330" s="7" t="s">
        <v>8502</v>
      </c>
      <c r="F330" s="7" t="s">
        <v>7999</v>
      </c>
      <c r="G330" s="7">
        <v>51</v>
      </c>
      <c r="H330" s="7">
        <v>12</v>
      </c>
      <c r="I330" s="7">
        <v>6</v>
      </c>
      <c r="J330" s="8">
        <v>1159.1000000000001</v>
      </c>
      <c r="K330" s="8">
        <v>6954.6</v>
      </c>
      <c r="L330" s="8">
        <v>486.82200000000006</v>
      </c>
    </row>
    <row r="331" spans="1:12">
      <c r="A331" s="10" t="s">
        <v>5194</v>
      </c>
      <c r="B331" s="9">
        <v>42407</v>
      </c>
      <c r="C331" s="10">
        <v>121</v>
      </c>
      <c r="D331" s="10" t="s">
        <v>2</v>
      </c>
      <c r="E331" s="10" t="s">
        <v>8008</v>
      </c>
      <c r="F331" s="10" t="s">
        <v>7999</v>
      </c>
      <c r="G331" s="10">
        <v>54</v>
      </c>
      <c r="H331" s="10">
        <v>11</v>
      </c>
      <c r="I331" s="10">
        <v>10</v>
      </c>
      <c r="J331" s="11">
        <v>2244.5</v>
      </c>
      <c r="K331" s="11">
        <v>22445</v>
      </c>
      <c r="L331" s="11">
        <v>1167.1400000000001</v>
      </c>
    </row>
    <row r="332" spans="1:12">
      <c r="A332" s="7" t="s">
        <v>5195</v>
      </c>
      <c r="B332" s="6">
        <v>42407</v>
      </c>
      <c r="C332" s="7">
        <v>44</v>
      </c>
      <c r="D332" s="7" t="s">
        <v>2</v>
      </c>
      <c r="E332" s="7" t="s">
        <v>8503</v>
      </c>
      <c r="F332" s="7" t="s">
        <v>7999</v>
      </c>
      <c r="G332" s="7">
        <v>52</v>
      </c>
      <c r="H332" s="7">
        <v>15</v>
      </c>
      <c r="I332" s="7">
        <v>7</v>
      </c>
      <c r="J332" s="8">
        <v>1708.5</v>
      </c>
      <c r="K332" s="8">
        <v>11959.5</v>
      </c>
      <c r="L332" s="8">
        <v>1418.0549999999998</v>
      </c>
    </row>
    <row r="333" spans="1:12">
      <c r="A333" s="10" t="s">
        <v>5196</v>
      </c>
      <c r="B333" s="9">
        <v>42408</v>
      </c>
      <c r="C333" s="10">
        <v>20</v>
      </c>
      <c r="D333" s="10" t="s">
        <v>2</v>
      </c>
      <c r="E333" s="10" t="s">
        <v>8503</v>
      </c>
      <c r="F333" s="10" t="s">
        <v>8001</v>
      </c>
      <c r="G333" s="10">
        <v>20</v>
      </c>
      <c r="H333" s="10">
        <v>1</v>
      </c>
      <c r="I333" s="10">
        <v>5</v>
      </c>
      <c r="J333" s="11">
        <v>1038.5</v>
      </c>
      <c r="K333" s="11">
        <v>5192.5</v>
      </c>
      <c r="L333" s="11">
        <v>830.80000000000007</v>
      </c>
    </row>
    <row r="334" spans="1:12">
      <c r="A334" s="7" t="s">
        <v>5197</v>
      </c>
      <c r="B334" s="6">
        <v>42408</v>
      </c>
      <c r="C334" s="7">
        <v>105</v>
      </c>
      <c r="D334" s="7" t="s">
        <v>4</v>
      </c>
      <c r="E334" s="7" t="s">
        <v>8505</v>
      </c>
      <c r="F334" s="7" t="s">
        <v>8001</v>
      </c>
      <c r="G334" s="7">
        <v>25</v>
      </c>
      <c r="H334" s="7">
        <v>9</v>
      </c>
      <c r="I334" s="7">
        <v>9</v>
      </c>
      <c r="J334" s="8">
        <v>3832.4</v>
      </c>
      <c r="K334" s="8">
        <v>34491.599999999999</v>
      </c>
      <c r="L334" s="8">
        <v>2069.4960000000001</v>
      </c>
    </row>
    <row r="335" spans="1:12">
      <c r="A335" s="10" t="s">
        <v>5198</v>
      </c>
      <c r="B335" s="9">
        <v>42408</v>
      </c>
      <c r="C335" s="10">
        <v>147</v>
      </c>
      <c r="D335" s="10" t="s">
        <v>4</v>
      </c>
      <c r="E335" s="10" t="s">
        <v>8507</v>
      </c>
      <c r="F335" s="10" t="s">
        <v>8000</v>
      </c>
      <c r="G335" s="10">
        <v>31</v>
      </c>
      <c r="H335" s="10">
        <v>7</v>
      </c>
      <c r="I335" s="10">
        <v>6</v>
      </c>
      <c r="J335" s="11">
        <v>1815.7</v>
      </c>
      <c r="K335" s="11">
        <v>10894.2</v>
      </c>
      <c r="L335" s="11">
        <v>1379.932</v>
      </c>
    </row>
    <row r="336" spans="1:12">
      <c r="A336" s="7" t="s">
        <v>5199</v>
      </c>
      <c r="B336" s="6">
        <v>42408</v>
      </c>
      <c r="C336" s="7">
        <v>43</v>
      </c>
      <c r="D336" s="7" t="s">
        <v>2</v>
      </c>
      <c r="E336" s="7" t="s">
        <v>8502</v>
      </c>
      <c r="F336" s="7" t="s">
        <v>8000</v>
      </c>
      <c r="G336" s="7">
        <v>42</v>
      </c>
      <c r="H336" s="7">
        <v>8</v>
      </c>
      <c r="I336" s="7">
        <v>6</v>
      </c>
      <c r="J336" s="8">
        <v>1092.1000000000001</v>
      </c>
      <c r="K336" s="8">
        <v>6552.6</v>
      </c>
      <c r="L336" s="8">
        <v>753.54900000000009</v>
      </c>
    </row>
    <row r="337" spans="1:12">
      <c r="A337" s="10" t="s">
        <v>5200</v>
      </c>
      <c r="B337" s="9">
        <v>42408</v>
      </c>
      <c r="C337" s="10">
        <v>17</v>
      </c>
      <c r="D337" s="10" t="s">
        <v>4</v>
      </c>
      <c r="E337" s="10" t="s">
        <v>8504</v>
      </c>
      <c r="F337" s="10" t="s">
        <v>8000</v>
      </c>
      <c r="G337" s="10">
        <v>32</v>
      </c>
      <c r="H337" s="10">
        <v>9</v>
      </c>
      <c r="I337" s="10">
        <v>10</v>
      </c>
      <c r="J337" s="11">
        <v>1125.6000000000001</v>
      </c>
      <c r="K337" s="11">
        <v>11256.000000000002</v>
      </c>
      <c r="L337" s="11">
        <v>540.28800000000001</v>
      </c>
    </row>
    <row r="338" spans="1:12">
      <c r="A338" s="7" t="s">
        <v>5201</v>
      </c>
      <c r="B338" s="6">
        <v>42408</v>
      </c>
      <c r="C338" s="7">
        <v>1</v>
      </c>
      <c r="D338" s="7" t="s">
        <v>4</v>
      </c>
      <c r="E338" s="7" t="s">
        <v>8504</v>
      </c>
      <c r="F338" s="7" t="s">
        <v>7999</v>
      </c>
      <c r="G338" s="7">
        <v>57</v>
      </c>
      <c r="H338" s="7">
        <v>11</v>
      </c>
      <c r="I338" s="7">
        <v>9</v>
      </c>
      <c r="J338" s="8">
        <v>214.4</v>
      </c>
      <c r="K338" s="8">
        <v>1929.6000000000001</v>
      </c>
      <c r="L338" s="8">
        <v>139.36000000000001</v>
      </c>
    </row>
    <row r="339" spans="1:12">
      <c r="A339" s="10" t="s">
        <v>5202</v>
      </c>
      <c r="B339" s="9">
        <v>42409</v>
      </c>
      <c r="C339" s="10">
        <v>142</v>
      </c>
      <c r="D339" s="10" t="s">
        <v>3</v>
      </c>
      <c r="E339" s="10" t="s">
        <v>8502</v>
      </c>
      <c r="F339" s="10" t="s">
        <v>8001</v>
      </c>
      <c r="G339" s="10">
        <v>13</v>
      </c>
      <c r="H339" s="10">
        <v>4</v>
      </c>
      <c r="I339" s="10">
        <v>6</v>
      </c>
      <c r="J339" s="11">
        <v>3477.3</v>
      </c>
      <c r="K339" s="11">
        <v>20863.800000000003</v>
      </c>
      <c r="L339" s="11">
        <v>2677.5210000000002</v>
      </c>
    </row>
    <row r="340" spans="1:12">
      <c r="A340" s="7" t="s">
        <v>5203</v>
      </c>
      <c r="B340" s="6">
        <v>42409</v>
      </c>
      <c r="C340" s="7">
        <v>175</v>
      </c>
      <c r="D340" s="7" t="s">
        <v>4</v>
      </c>
      <c r="E340" s="7" t="s">
        <v>8505</v>
      </c>
      <c r="F340" s="7" t="s">
        <v>8001</v>
      </c>
      <c r="G340" s="7">
        <v>20</v>
      </c>
      <c r="H340" s="7">
        <v>11</v>
      </c>
      <c r="I340" s="7">
        <v>7</v>
      </c>
      <c r="J340" s="8">
        <v>1005</v>
      </c>
      <c r="K340" s="8">
        <v>7035</v>
      </c>
      <c r="L340" s="8">
        <v>713.55</v>
      </c>
    </row>
    <row r="341" spans="1:12">
      <c r="A341" s="10" t="s">
        <v>5204</v>
      </c>
      <c r="B341" s="9">
        <v>42409</v>
      </c>
      <c r="C341" s="10">
        <v>15</v>
      </c>
      <c r="D341" s="10" t="s">
        <v>2</v>
      </c>
      <c r="E341" s="10" t="s">
        <v>8506</v>
      </c>
      <c r="F341" s="10" t="s">
        <v>8001</v>
      </c>
      <c r="G341" s="10">
        <v>22</v>
      </c>
      <c r="H341" s="10">
        <v>8</v>
      </c>
      <c r="I341" s="10">
        <v>7</v>
      </c>
      <c r="J341" s="11">
        <v>2606.3000000000002</v>
      </c>
      <c r="K341" s="11">
        <v>18244.100000000002</v>
      </c>
      <c r="L341" s="11">
        <v>1172.835</v>
      </c>
    </row>
    <row r="342" spans="1:12">
      <c r="A342" s="7" t="s">
        <v>5205</v>
      </c>
      <c r="B342" s="6">
        <v>42409</v>
      </c>
      <c r="C342" s="7">
        <v>94</v>
      </c>
      <c r="D342" s="7" t="s">
        <v>2</v>
      </c>
      <c r="E342" s="7" t="s">
        <v>8502</v>
      </c>
      <c r="F342" s="7" t="s">
        <v>8001</v>
      </c>
      <c r="G342" s="7">
        <v>8</v>
      </c>
      <c r="H342" s="7">
        <v>2</v>
      </c>
      <c r="I342" s="7">
        <v>7</v>
      </c>
      <c r="J342" s="8">
        <v>2586.2000000000003</v>
      </c>
      <c r="K342" s="8">
        <v>18103.400000000001</v>
      </c>
      <c r="L342" s="8">
        <v>2068.9600000000005</v>
      </c>
    </row>
    <row r="343" spans="1:12">
      <c r="A343" s="10" t="s">
        <v>5206</v>
      </c>
      <c r="B343" s="9">
        <v>42409</v>
      </c>
      <c r="C343" s="10">
        <v>171</v>
      </c>
      <c r="D343" s="10" t="s">
        <v>2</v>
      </c>
      <c r="E343" s="10" t="s">
        <v>8505</v>
      </c>
      <c r="F343" s="10" t="s">
        <v>8001</v>
      </c>
      <c r="G343" s="10">
        <v>20</v>
      </c>
      <c r="H343" s="10">
        <v>12</v>
      </c>
      <c r="I343" s="10">
        <v>7</v>
      </c>
      <c r="J343" s="11">
        <v>5909.4000000000005</v>
      </c>
      <c r="K343" s="11">
        <v>41365.800000000003</v>
      </c>
      <c r="L343" s="11">
        <v>4432.05</v>
      </c>
    </row>
    <row r="344" spans="1:12">
      <c r="A344" s="7" t="s">
        <v>5207</v>
      </c>
      <c r="B344" s="6">
        <v>42409</v>
      </c>
      <c r="C344" s="7">
        <v>80</v>
      </c>
      <c r="D344" s="7" t="s">
        <v>4</v>
      </c>
      <c r="E344" s="7" t="s">
        <v>8505</v>
      </c>
      <c r="F344" s="7" t="s">
        <v>8000</v>
      </c>
      <c r="G344" s="7">
        <v>37</v>
      </c>
      <c r="H344" s="7">
        <v>15</v>
      </c>
      <c r="I344" s="7">
        <v>6</v>
      </c>
      <c r="J344" s="8">
        <v>3879.3</v>
      </c>
      <c r="K344" s="8">
        <v>23275.800000000003</v>
      </c>
      <c r="L344" s="8">
        <v>1862.0640000000001</v>
      </c>
    </row>
    <row r="345" spans="1:12">
      <c r="A345" s="10" t="s">
        <v>5208</v>
      </c>
      <c r="B345" s="9">
        <v>42410</v>
      </c>
      <c r="C345" s="10">
        <v>11</v>
      </c>
      <c r="D345" s="10" t="s">
        <v>3</v>
      </c>
      <c r="E345" s="10" t="s">
        <v>8502</v>
      </c>
      <c r="F345" s="10" t="s">
        <v>8001</v>
      </c>
      <c r="G345" s="10">
        <v>2</v>
      </c>
      <c r="H345" s="10">
        <v>4</v>
      </c>
      <c r="I345" s="10">
        <v>7</v>
      </c>
      <c r="J345" s="11">
        <v>254.6</v>
      </c>
      <c r="K345" s="11">
        <v>1782.2</v>
      </c>
      <c r="L345" s="11">
        <v>175.67399999999998</v>
      </c>
    </row>
    <row r="346" spans="1:12">
      <c r="A346" s="7" t="s">
        <v>5209</v>
      </c>
      <c r="B346" s="6">
        <v>42410</v>
      </c>
      <c r="C346" s="7">
        <v>141</v>
      </c>
      <c r="D346" s="7" t="s">
        <v>2</v>
      </c>
      <c r="E346" s="7" t="s">
        <v>8502</v>
      </c>
      <c r="F346" s="7" t="s">
        <v>7999</v>
      </c>
      <c r="G346" s="7">
        <v>59</v>
      </c>
      <c r="H346" s="7">
        <v>3</v>
      </c>
      <c r="I346" s="7">
        <v>12</v>
      </c>
      <c r="J346" s="8">
        <v>1755.4</v>
      </c>
      <c r="K346" s="8">
        <v>21064.800000000003</v>
      </c>
      <c r="L346" s="8">
        <v>1018.1319999999999</v>
      </c>
    </row>
    <row r="347" spans="1:12">
      <c r="A347" s="10" t="s">
        <v>5210</v>
      </c>
      <c r="B347" s="9">
        <v>42410</v>
      </c>
      <c r="C347" s="10">
        <v>144</v>
      </c>
      <c r="D347" s="10" t="s">
        <v>3</v>
      </c>
      <c r="E347" s="10" t="s">
        <v>8008</v>
      </c>
      <c r="F347" s="10" t="s">
        <v>8000</v>
      </c>
      <c r="G347" s="10">
        <v>43</v>
      </c>
      <c r="H347" s="10">
        <v>9</v>
      </c>
      <c r="I347" s="10">
        <v>9</v>
      </c>
      <c r="J347" s="11">
        <v>958.1</v>
      </c>
      <c r="K347" s="11">
        <v>8622.9</v>
      </c>
      <c r="L347" s="11">
        <v>479.05</v>
      </c>
    </row>
    <row r="348" spans="1:12">
      <c r="A348" s="7" t="s">
        <v>5211</v>
      </c>
      <c r="B348" s="6">
        <v>42410</v>
      </c>
      <c r="C348" s="7">
        <v>46</v>
      </c>
      <c r="D348" s="7" t="s">
        <v>4</v>
      </c>
      <c r="E348" s="7" t="s">
        <v>8505</v>
      </c>
      <c r="F348" s="7" t="s">
        <v>8000</v>
      </c>
      <c r="G348" s="7">
        <v>46</v>
      </c>
      <c r="H348" s="7">
        <v>2</v>
      </c>
      <c r="I348" s="7">
        <v>11</v>
      </c>
      <c r="J348" s="8">
        <v>911.2</v>
      </c>
      <c r="K348" s="8">
        <v>10023.200000000001</v>
      </c>
      <c r="L348" s="8">
        <v>419.15200000000004</v>
      </c>
    </row>
    <row r="349" spans="1:12">
      <c r="A349" s="10" t="s">
        <v>5212</v>
      </c>
      <c r="B349" s="9">
        <v>42410</v>
      </c>
      <c r="C349" s="10">
        <v>159</v>
      </c>
      <c r="D349" s="10" t="s">
        <v>3</v>
      </c>
      <c r="E349" s="10" t="s">
        <v>8505</v>
      </c>
      <c r="F349" s="10" t="s">
        <v>8001</v>
      </c>
      <c r="G349" s="10">
        <v>17</v>
      </c>
      <c r="H349" s="10">
        <v>13</v>
      </c>
      <c r="I349" s="10">
        <v>9</v>
      </c>
      <c r="J349" s="11">
        <v>971.5</v>
      </c>
      <c r="K349" s="11">
        <v>8743.5</v>
      </c>
      <c r="L349" s="11">
        <v>446.89000000000004</v>
      </c>
    </row>
    <row r="350" spans="1:12">
      <c r="A350" s="7" t="s">
        <v>5213</v>
      </c>
      <c r="B350" s="6">
        <v>42410</v>
      </c>
      <c r="C350" s="7">
        <v>132</v>
      </c>
      <c r="D350" s="7" t="s">
        <v>4</v>
      </c>
      <c r="E350" s="7" t="s">
        <v>8008</v>
      </c>
      <c r="F350" s="7" t="s">
        <v>8001</v>
      </c>
      <c r="G350" s="7">
        <v>27</v>
      </c>
      <c r="H350" s="7">
        <v>2</v>
      </c>
      <c r="I350" s="7">
        <v>5</v>
      </c>
      <c r="J350" s="8">
        <v>254.6</v>
      </c>
      <c r="K350" s="8">
        <v>1273</v>
      </c>
      <c r="L350" s="8">
        <v>216.41</v>
      </c>
    </row>
    <row r="351" spans="1:12">
      <c r="A351" s="10" t="s">
        <v>5214</v>
      </c>
      <c r="B351" s="9">
        <v>42410</v>
      </c>
      <c r="C351" s="10">
        <v>139</v>
      </c>
      <c r="D351" s="10" t="s">
        <v>4</v>
      </c>
      <c r="E351" s="10" t="s">
        <v>8506</v>
      </c>
      <c r="F351" s="10" t="s">
        <v>8000</v>
      </c>
      <c r="G351" s="10">
        <v>44</v>
      </c>
      <c r="H351" s="10">
        <v>8</v>
      </c>
      <c r="I351" s="10">
        <v>9</v>
      </c>
      <c r="J351" s="11">
        <v>201</v>
      </c>
      <c r="K351" s="11">
        <v>1809</v>
      </c>
      <c r="L351" s="11">
        <v>100.5</v>
      </c>
    </row>
    <row r="352" spans="1:12">
      <c r="A352" s="7" t="s">
        <v>5215</v>
      </c>
      <c r="B352" s="6">
        <v>42410</v>
      </c>
      <c r="C352" s="7">
        <v>17</v>
      </c>
      <c r="D352" s="7" t="s">
        <v>4</v>
      </c>
      <c r="E352" s="7" t="s">
        <v>8507</v>
      </c>
      <c r="F352" s="7" t="s">
        <v>8001</v>
      </c>
      <c r="G352" s="7">
        <v>19</v>
      </c>
      <c r="H352" s="7">
        <v>10</v>
      </c>
      <c r="I352" s="7">
        <v>9</v>
      </c>
      <c r="J352" s="8">
        <v>167.5</v>
      </c>
      <c r="K352" s="8">
        <v>1507.5</v>
      </c>
      <c r="L352" s="8">
        <v>130.65</v>
      </c>
    </row>
    <row r="353" spans="1:12">
      <c r="A353" s="10" t="s">
        <v>5216</v>
      </c>
      <c r="B353" s="9">
        <v>42410</v>
      </c>
      <c r="C353" s="10">
        <v>67</v>
      </c>
      <c r="D353" s="10" t="s">
        <v>3</v>
      </c>
      <c r="E353" s="10" t="s">
        <v>8502</v>
      </c>
      <c r="F353" s="10" t="s">
        <v>8002</v>
      </c>
      <c r="G353" s="10">
        <v>64</v>
      </c>
      <c r="H353" s="10">
        <v>7</v>
      </c>
      <c r="I353" s="10">
        <v>6</v>
      </c>
      <c r="J353" s="11">
        <v>3845.8</v>
      </c>
      <c r="K353" s="11">
        <v>23074.800000000003</v>
      </c>
      <c r="L353" s="11">
        <v>1653.694</v>
      </c>
    </row>
    <row r="354" spans="1:12">
      <c r="A354" s="7" t="s">
        <v>5217</v>
      </c>
      <c r="B354" s="6">
        <v>42410</v>
      </c>
      <c r="C354" s="7">
        <v>111</v>
      </c>
      <c r="D354" s="7" t="s">
        <v>4</v>
      </c>
      <c r="E354" s="7" t="s">
        <v>8504</v>
      </c>
      <c r="F354" s="7" t="s">
        <v>8001</v>
      </c>
      <c r="G354" s="7">
        <v>16</v>
      </c>
      <c r="H354" s="7">
        <v>11</v>
      </c>
      <c r="I354" s="7">
        <v>12</v>
      </c>
      <c r="J354" s="8">
        <v>1165.8</v>
      </c>
      <c r="K354" s="8">
        <v>13989.599999999999</v>
      </c>
      <c r="L354" s="8">
        <v>722.79599999999994</v>
      </c>
    </row>
    <row r="355" spans="1:12">
      <c r="A355" s="10" t="s">
        <v>5218</v>
      </c>
      <c r="B355" s="9">
        <v>42411</v>
      </c>
      <c r="C355" s="10">
        <v>86</v>
      </c>
      <c r="D355" s="10" t="s">
        <v>2</v>
      </c>
      <c r="E355" s="10" t="s">
        <v>8506</v>
      </c>
      <c r="F355" s="10" t="s">
        <v>8000</v>
      </c>
      <c r="G355" s="10">
        <v>43</v>
      </c>
      <c r="H355" s="10">
        <v>9</v>
      </c>
      <c r="I355" s="10">
        <v>10</v>
      </c>
      <c r="J355" s="11">
        <v>1031.8</v>
      </c>
      <c r="K355" s="11">
        <v>10318</v>
      </c>
      <c r="L355" s="11">
        <v>526.21799999999996</v>
      </c>
    </row>
    <row r="356" spans="1:12">
      <c r="A356" s="7" t="s">
        <v>5219</v>
      </c>
      <c r="B356" s="6">
        <v>42411</v>
      </c>
      <c r="C356" s="7">
        <v>44</v>
      </c>
      <c r="D356" s="7" t="s">
        <v>4</v>
      </c>
      <c r="E356" s="7" t="s">
        <v>8008</v>
      </c>
      <c r="F356" s="7" t="s">
        <v>8001</v>
      </c>
      <c r="G356" s="7">
        <v>8</v>
      </c>
      <c r="H356" s="7">
        <v>14</v>
      </c>
      <c r="I356" s="7">
        <v>5</v>
      </c>
      <c r="J356" s="8">
        <v>971.5</v>
      </c>
      <c r="K356" s="8">
        <v>4857.5</v>
      </c>
      <c r="L356" s="8">
        <v>650.90500000000009</v>
      </c>
    </row>
    <row r="357" spans="1:12">
      <c r="A357" s="10" t="s">
        <v>5220</v>
      </c>
      <c r="B357" s="9">
        <v>42411</v>
      </c>
      <c r="C357" s="10">
        <v>76</v>
      </c>
      <c r="D357" s="10" t="s">
        <v>4</v>
      </c>
      <c r="E357" s="10" t="s">
        <v>8506</v>
      </c>
      <c r="F357" s="10" t="s">
        <v>8001</v>
      </c>
      <c r="G357" s="10">
        <v>13</v>
      </c>
      <c r="H357" s="10">
        <v>4</v>
      </c>
      <c r="I357" s="10">
        <v>9</v>
      </c>
      <c r="J357" s="11">
        <v>1045.2</v>
      </c>
      <c r="K357" s="11">
        <v>9406.8000000000011</v>
      </c>
      <c r="L357" s="11">
        <v>773.44799999999998</v>
      </c>
    </row>
    <row r="358" spans="1:12">
      <c r="A358" s="7" t="s">
        <v>5221</v>
      </c>
      <c r="B358" s="6">
        <v>42411</v>
      </c>
      <c r="C358" s="7">
        <v>31</v>
      </c>
      <c r="D358" s="7" t="s">
        <v>4</v>
      </c>
      <c r="E358" s="7" t="s">
        <v>8505</v>
      </c>
      <c r="F358" s="7" t="s">
        <v>8001</v>
      </c>
      <c r="G358" s="7">
        <v>30</v>
      </c>
      <c r="H358" s="7">
        <v>8</v>
      </c>
      <c r="I358" s="7">
        <v>9</v>
      </c>
      <c r="J358" s="8">
        <v>2680</v>
      </c>
      <c r="K358" s="8">
        <v>24120</v>
      </c>
      <c r="L358" s="8">
        <v>2170.8000000000002</v>
      </c>
    </row>
    <row r="359" spans="1:12">
      <c r="A359" s="10" t="s">
        <v>5222</v>
      </c>
      <c r="B359" s="9">
        <v>42411</v>
      </c>
      <c r="C359" s="10">
        <v>4</v>
      </c>
      <c r="D359" s="10" t="s">
        <v>2</v>
      </c>
      <c r="E359" s="10" t="s">
        <v>8008</v>
      </c>
      <c r="F359" s="10" t="s">
        <v>8001</v>
      </c>
      <c r="G359" s="10">
        <v>30</v>
      </c>
      <c r="H359" s="10">
        <v>12</v>
      </c>
      <c r="I359" s="10">
        <v>11</v>
      </c>
      <c r="J359" s="11">
        <v>261.3</v>
      </c>
      <c r="K359" s="11">
        <v>2874.3</v>
      </c>
      <c r="L359" s="11">
        <v>222.10499999999999</v>
      </c>
    </row>
    <row r="360" spans="1:12">
      <c r="A360" s="7" t="s">
        <v>5223</v>
      </c>
      <c r="B360" s="6">
        <v>42411</v>
      </c>
      <c r="C360" s="7">
        <v>79</v>
      </c>
      <c r="D360" s="7" t="s">
        <v>2</v>
      </c>
      <c r="E360" s="7" t="s">
        <v>8008</v>
      </c>
      <c r="F360" s="7" t="s">
        <v>8000</v>
      </c>
      <c r="G360" s="7">
        <v>40</v>
      </c>
      <c r="H360" s="7">
        <v>3</v>
      </c>
      <c r="I360" s="7">
        <v>5</v>
      </c>
      <c r="J360" s="8">
        <v>6150.6</v>
      </c>
      <c r="K360" s="8">
        <v>30753</v>
      </c>
      <c r="L360" s="8">
        <v>4428.4319999999998</v>
      </c>
    </row>
    <row r="361" spans="1:12">
      <c r="A361" s="10" t="s">
        <v>5224</v>
      </c>
      <c r="B361" s="9">
        <v>42411</v>
      </c>
      <c r="C361" s="10">
        <v>121</v>
      </c>
      <c r="D361" s="10" t="s">
        <v>4</v>
      </c>
      <c r="E361" s="10" t="s">
        <v>8507</v>
      </c>
      <c r="F361" s="10" t="s">
        <v>8001</v>
      </c>
      <c r="G361" s="10">
        <v>27</v>
      </c>
      <c r="H361" s="10">
        <v>10</v>
      </c>
      <c r="I361" s="10">
        <v>9</v>
      </c>
      <c r="J361" s="11">
        <v>207.70000000000002</v>
      </c>
      <c r="K361" s="11">
        <v>1869.3000000000002</v>
      </c>
      <c r="L361" s="11">
        <v>137.08200000000002</v>
      </c>
    </row>
    <row r="362" spans="1:12">
      <c r="A362" s="7" t="s">
        <v>5225</v>
      </c>
      <c r="B362" s="6">
        <v>42411</v>
      </c>
      <c r="C362" s="7">
        <v>10</v>
      </c>
      <c r="D362" s="7" t="s">
        <v>2</v>
      </c>
      <c r="E362" s="7" t="s">
        <v>8502</v>
      </c>
      <c r="F362" s="7" t="s">
        <v>8001</v>
      </c>
      <c r="G362" s="7">
        <v>4</v>
      </c>
      <c r="H362" s="7">
        <v>15</v>
      </c>
      <c r="I362" s="7">
        <v>6</v>
      </c>
      <c r="J362" s="8">
        <v>1085.4000000000001</v>
      </c>
      <c r="K362" s="8">
        <v>6512.4000000000005</v>
      </c>
      <c r="L362" s="8">
        <v>445.01400000000001</v>
      </c>
    </row>
    <row r="363" spans="1:12">
      <c r="A363" s="10" t="s">
        <v>5226</v>
      </c>
      <c r="B363" s="9">
        <v>42411</v>
      </c>
      <c r="C363" s="10">
        <v>115</v>
      </c>
      <c r="D363" s="10" t="s">
        <v>3</v>
      </c>
      <c r="E363" s="10" t="s">
        <v>8502</v>
      </c>
      <c r="F363" s="10" t="s">
        <v>8001</v>
      </c>
      <c r="G363" s="10">
        <v>11</v>
      </c>
      <c r="H363" s="10">
        <v>8</v>
      </c>
      <c r="I363" s="10">
        <v>10</v>
      </c>
      <c r="J363" s="11">
        <v>5969.7</v>
      </c>
      <c r="K363" s="11">
        <v>59697</v>
      </c>
      <c r="L363" s="11">
        <v>4656.366</v>
      </c>
    </row>
    <row r="364" spans="1:12">
      <c r="A364" s="7" t="s">
        <v>5227</v>
      </c>
      <c r="B364" s="6">
        <v>42411</v>
      </c>
      <c r="C364" s="7">
        <v>166</v>
      </c>
      <c r="D364" s="7" t="s">
        <v>2</v>
      </c>
      <c r="E364" s="7" t="s">
        <v>8008</v>
      </c>
      <c r="F364" s="7" t="s">
        <v>8001</v>
      </c>
      <c r="G364" s="7">
        <v>11</v>
      </c>
      <c r="H364" s="7">
        <v>13</v>
      </c>
      <c r="I364" s="7">
        <v>5</v>
      </c>
      <c r="J364" s="8">
        <v>3584.5</v>
      </c>
      <c r="K364" s="8">
        <v>17922.5</v>
      </c>
      <c r="L364" s="8">
        <v>2509.1499999999996</v>
      </c>
    </row>
    <row r="365" spans="1:12">
      <c r="A365" s="10" t="s">
        <v>5228</v>
      </c>
      <c r="B365" s="9">
        <v>42411</v>
      </c>
      <c r="C365" s="10">
        <v>41</v>
      </c>
      <c r="D365" s="10" t="s">
        <v>4</v>
      </c>
      <c r="E365" s="10" t="s">
        <v>8507</v>
      </c>
      <c r="F365" s="10" t="s">
        <v>7999</v>
      </c>
      <c r="G365" s="10">
        <v>58</v>
      </c>
      <c r="H365" s="10">
        <v>5</v>
      </c>
      <c r="I365" s="10">
        <v>6</v>
      </c>
      <c r="J365" s="11">
        <v>2318.2000000000003</v>
      </c>
      <c r="K365" s="11">
        <v>13909.2</v>
      </c>
      <c r="L365" s="11">
        <v>1414.1020000000001</v>
      </c>
    </row>
    <row r="366" spans="1:12">
      <c r="A366" s="7" t="s">
        <v>5229</v>
      </c>
      <c r="B366" s="6">
        <v>42411</v>
      </c>
      <c r="C366" s="7">
        <v>106</v>
      </c>
      <c r="D366" s="7" t="s">
        <v>3</v>
      </c>
      <c r="E366" s="7" t="s">
        <v>8502</v>
      </c>
      <c r="F366" s="7" t="s">
        <v>8000</v>
      </c>
      <c r="G366" s="7">
        <v>36</v>
      </c>
      <c r="H366" s="7">
        <v>15</v>
      </c>
      <c r="I366" s="7">
        <v>8</v>
      </c>
      <c r="J366" s="8">
        <v>2371.8000000000002</v>
      </c>
      <c r="K366" s="8">
        <v>18974.400000000001</v>
      </c>
      <c r="L366" s="8">
        <v>1304.4900000000002</v>
      </c>
    </row>
    <row r="367" spans="1:12">
      <c r="A367" s="10" t="s">
        <v>5230</v>
      </c>
      <c r="B367" s="9">
        <v>42411</v>
      </c>
      <c r="C367" s="10">
        <v>128</v>
      </c>
      <c r="D367" s="10" t="s">
        <v>2</v>
      </c>
      <c r="E367" s="10" t="s">
        <v>8504</v>
      </c>
      <c r="F367" s="10" t="s">
        <v>8001</v>
      </c>
      <c r="G367" s="10">
        <v>22</v>
      </c>
      <c r="H367" s="10">
        <v>11</v>
      </c>
      <c r="I367" s="10">
        <v>8</v>
      </c>
      <c r="J367" s="11">
        <v>1922.9</v>
      </c>
      <c r="K367" s="11">
        <v>15383.2</v>
      </c>
      <c r="L367" s="11">
        <v>999.90800000000013</v>
      </c>
    </row>
    <row r="368" spans="1:12">
      <c r="A368" s="7" t="s">
        <v>5231</v>
      </c>
      <c r="B368" s="6">
        <v>42412</v>
      </c>
      <c r="C368" s="7">
        <v>144</v>
      </c>
      <c r="D368" s="7" t="s">
        <v>4</v>
      </c>
      <c r="E368" s="7" t="s">
        <v>8507</v>
      </c>
      <c r="F368" s="7" t="s">
        <v>8001</v>
      </c>
      <c r="G368" s="7">
        <v>3</v>
      </c>
      <c r="H368" s="7">
        <v>6</v>
      </c>
      <c r="I368" s="7">
        <v>5</v>
      </c>
      <c r="J368" s="8">
        <v>971.5</v>
      </c>
      <c r="K368" s="8">
        <v>4857.5</v>
      </c>
      <c r="L368" s="8">
        <v>641.19000000000005</v>
      </c>
    </row>
    <row r="369" spans="1:12">
      <c r="A369" s="10" t="s">
        <v>5232</v>
      </c>
      <c r="B369" s="9">
        <v>42412</v>
      </c>
      <c r="C369" s="10">
        <v>105</v>
      </c>
      <c r="D369" s="10" t="s">
        <v>3</v>
      </c>
      <c r="E369" s="10" t="s">
        <v>8504</v>
      </c>
      <c r="F369" s="10" t="s">
        <v>8001</v>
      </c>
      <c r="G369" s="10">
        <v>25</v>
      </c>
      <c r="H369" s="10">
        <v>3</v>
      </c>
      <c r="I369" s="10">
        <v>9</v>
      </c>
      <c r="J369" s="11">
        <v>1112.2</v>
      </c>
      <c r="K369" s="11">
        <v>10009.800000000001</v>
      </c>
      <c r="L369" s="11">
        <v>633.95399999999995</v>
      </c>
    </row>
    <row r="370" spans="1:12">
      <c r="A370" s="7" t="s">
        <v>5233</v>
      </c>
      <c r="B370" s="6">
        <v>42412</v>
      </c>
      <c r="C370" s="7">
        <v>133</v>
      </c>
      <c r="D370" s="7" t="s">
        <v>2</v>
      </c>
      <c r="E370" s="7" t="s">
        <v>8503</v>
      </c>
      <c r="F370" s="7" t="s">
        <v>7999</v>
      </c>
      <c r="G370" s="7">
        <v>57</v>
      </c>
      <c r="H370" s="7">
        <v>8</v>
      </c>
      <c r="I370" s="7">
        <v>8</v>
      </c>
      <c r="J370" s="8">
        <v>917.9</v>
      </c>
      <c r="K370" s="8">
        <v>7343.2</v>
      </c>
      <c r="L370" s="8">
        <v>771.03599999999994</v>
      </c>
    </row>
    <row r="371" spans="1:12">
      <c r="A371" s="10" t="s">
        <v>5234</v>
      </c>
      <c r="B371" s="9">
        <v>42412</v>
      </c>
      <c r="C371" s="10">
        <v>131</v>
      </c>
      <c r="D371" s="10" t="s">
        <v>2</v>
      </c>
      <c r="E371" s="10" t="s">
        <v>8503</v>
      </c>
      <c r="F371" s="10" t="s">
        <v>8001</v>
      </c>
      <c r="G371" s="10">
        <v>11</v>
      </c>
      <c r="H371" s="10">
        <v>10</v>
      </c>
      <c r="I371" s="10">
        <v>7</v>
      </c>
      <c r="J371" s="11">
        <v>864.30000000000007</v>
      </c>
      <c r="K371" s="11">
        <v>6050.1</v>
      </c>
      <c r="L371" s="11">
        <v>596.36699999999996</v>
      </c>
    </row>
    <row r="372" spans="1:12">
      <c r="A372" s="7" t="s">
        <v>5235</v>
      </c>
      <c r="B372" s="6">
        <v>42412</v>
      </c>
      <c r="C372" s="7">
        <v>104</v>
      </c>
      <c r="D372" s="7" t="s">
        <v>4</v>
      </c>
      <c r="E372" s="7" t="s">
        <v>8504</v>
      </c>
      <c r="F372" s="7" t="s">
        <v>8001</v>
      </c>
      <c r="G372" s="7">
        <v>24</v>
      </c>
      <c r="H372" s="7">
        <v>13</v>
      </c>
      <c r="I372" s="7">
        <v>12</v>
      </c>
      <c r="J372" s="8">
        <v>1072</v>
      </c>
      <c r="K372" s="8">
        <v>12864</v>
      </c>
      <c r="L372" s="8">
        <v>868.32</v>
      </c>
    </row>
    <row r="373" spans="1:12">
      <c r="A373" s="10" t="s">
        <v>5236</v>
      </c>
      <c r="B373" s="9">
        <v>42412</v>
      </c>
      <c r="C373" s="10">
        <v>13</v>
      </c>
      <c r="D373" s="10" t="s">
        <v>4</v>
      </c>
      <c r="E373" s="10" t="s">
        <v>8507</v>
      </c>
      <c r="F373" s="10" t="s">
        <v>8001</v>
      </c>
      <c r="G373" s="10">
        <v>12</v>
      </c>
      <c r="H373" s="10">
        <v>12</v>
      </c>
      <c r="I373" s="10">
        <v>8</v>
      </c>
      <c r="J373" s="11">
        <v>1862.6000000000001</v>
      </c>
      <c r="K373" s="11">
        <v>14900.800000000001</v>
      </c>
      <c r="L373" s="11">
        <v>949.92600000000004</v>
      </c>
    </row>
    <row r="374" spans="1:12">
      <c r="A374" s="7" t="s">
        <v>5237</v>
      </c>
      <c r="B374" s="6">
        <v>42412</v>
      </c>
      <c r="C374" s="7">
        <v>44</v>
      </c>
      <c r="D374" s="7" t="s">
        <v>2</v>
      </c>
      <c r="E374" s="7" t="s">
        <v>8506</v>
      </c>
      <c r="F374" s="7" t="s">
        <v>8000</v>
      </c>
      <c r="G374" s="7">
        <v>35</v>
      </c>
      <c r="H374" s="7">
        <v>14</v>
      </c>
      <c r="I374" s="7">
        <v>5</v>
      </c>
      <c r="J374" s="8">
        <v>3852.5</v>
      </c>
      <c r="K374" s="8">
        <v>19262.5</v>
      </c>
      <c r="L374" s="8">
        <v>1695.1</v>
      </c>
    </row>
    <row r="375" spans="1:12">
      <c r="A375" s="10" t="s">
        <v>5238</v>
      </c>
      <c r="B375" s="9">
        <v>42412</v>
      </c>
      <c r="C375" s="10">
        <v>142</v>
      </c>
      <c r="D375" s="10" t="s">
        <v>4</v>
      </c>
      <c r="E375" s="10" t="s">
        <v>8503</v>
      </c>
      <c r="F375" s="10" t="s">
        <v>8001</v>
      </c>
      <c r="G375" s="10">
        <v>16</v>
      </c>
      <c r="H375" s="10">
        <v>3</v>
      </c>
      <c r="I375" s="10">
        <v>11</v>
      </c>
      <c r="J375" s="11">
        <v>1078.7</v>
      </c>
      <c r="K375" s="11">
        <v>11865.7</v>
      </c>
      <c r="L375" s="11">
        <v>560.92400000000009</v>
      </c>
    </row>
    <row r="376" spans="1:12">
      <c r="A376" s="7" t="s">
        <v>5239</v>
      </c>
      <c r="B376" s="6">
        <v>42413</v>
      </c>
      <c r="C376" s="7">
        <v>4</v>
      </c>
      <c r="D376" s="7" t="s">
        <v>2</v>
      </c>
      <c r="E376" s="7" t="s">
        <v>8502</v>
      </c>
      <c r="F376" s="7" t="s">
        <v>8001</v>
      </c>
      <c r="G376" s="7">
        <v>19</v>
      </c>
      <c r="H376" s="7">
        <v>7</v>
      </c>
      <c r="I376" s="7">
        <v>5</v>
      </c>
      <c r="J376" s="8">
        <v>3323.2000000000003</v>
      </c>
      <c r="K376" s="8">
        <v>16616</v>
      </c>
      <c r="L376" s="8">
        <v>1860.9920000000004</v>
      </c>
    </row>
    <row r="377" spans="1:12">
      <c r="A377" s="10" t="s">
        <v>5240</v>
      </c>
      <c r="B377" s="9">
        <v>42413</v>
      </c>
      <c r="C377" s="10">
        <v>29</v>
      </c>
      <c r="D377" s="10" t="s">
        <v>4</v>
      </c>
      <c r="E377" s="10" t="s">
        <v>8008</v>
      </c>
      <c r="F377" s="10" t="s">
        <v>8001</v>
      </c>
      <c r="G377" s="10">
        <v>16</v>
      </c>
      <c r="H377" s="10">
        <v>12</v>
      </c>
      <c r="I377" s="10">
        <v>7</v>
      </c>
      <c r="J377" s="11">
        <v>2405.3000000000002</v>
      </c>
      <c r="K377" s="11">
        <v>16837.100000000002</v>
      </c>
      <c r="L377" s="11">
        <v>1154.5440000000001</v>
      </c>
    </row>
    <row r="378" spans="1:12">
      <c r="A378" s="7" t="s">
        <v>5241</v>
      </c>
      <c r="B378" s="6">
        <v>42413</v>
      </c>
      <c r="C378" s="7">
        <v>14</v>
      </c>
      <c r="D378" s="7" t="s">
        <v>4</v>
      </c>
      <c r="E378" s="7" t="s">
        <v>8502</v>
      </c>
      <c r="F378" s="7" t="s">
        <v>8002</v>
      </c>
      <c r="G378" s="7">
        <v>65</v>
      </c>
      <c r="H378" s="7">
        <v>14</v>
      </c>
      <c r="I378" s="7">
        <v>7</v>
      </c>
      <c r="J378" s="8">
        <v>5621.3</v>
      </c>
      <c r="K378" s="8">
        <v>39349.1</v>
      </c>
      <c r="L378" s="8">
        <v>3541.4190000000003</v>
      </c>
    </row>
    <row r="379" spans="1:12">
      <c r="A379" s="10" t="s">
        <v>5242</v>
      </c>
      <c r="B379" s="9">
        <v>42413</v>
      </c>
      <c r="C379" s="10">
        <v>43</v>
      </c>
      <c r="D379" s="10" t="s">
        <v>3</v>
      </c>
      <c r="E379" s="10" t="s">
        <v>8507</v>
      </c>
      <c r="F379" s="10" t="s">
        <v>8001</v>
      </c>
      <c r="G379" s="10">
        <v>12</v>
      </c>
      <c r="H379" s="10">
        <v>9</v>
      </c>
      <c r="I379" s="10">
        <v>9</v>
      </c>
      <c r="J379" s="11">
        <v>1065.3</v>
      </c>
      <c r="K379" s="11">
        <v>9587.6999999999989</v>
      </c>
      <c r="L379" s="11">
        <v>692.44500000000005</v>
      </c>
    </row>
    <row r="380" spans="1:12">
      <c r="A380" s="7" t="s">
        <v>5243</v>
      </c>
      <c r="B380" s="6">
        <v>42413</v>
      </c>
      <c r="C380" s="7">
        <v>36</v>
      </c>
      <c r="D380" s="7" t="s">
        <v>4</v>
      </c>
      <c r="E380" s="7" t="s">
        <v>8504</v>
      </c>
      <c r="F380" s="7" t="s">
        <v>8000</v>
      </c>
      <c r="G380" s="7">
        <v>46</v>
      </c>
      <c r="H380" s="7">
        <v>9</v>
      </c>
      <c r="I380" s="7">
        <v>8</v>
      </c>
      <c r="J380" s="8">
        <v>5266.2</v>
      </c>
      <c r="K380" s="8">
        <v>42129.599999999999</v>
      </c>
      <c r="L380" s="8">
        <v>2580.4379999999996</v>
      </c>
    </row>
    <row r="381" spans="1:12">
      <c r="A381" s="10" t="s">
        <v>5244</v>
      </c>
      <c r="B381" s="9">
        <v>42413</v>
      </c>
      <c r="C381" s="10">
        <v>73</v>
      </c>
      <c r="D381" s="10" t="s">
        <v>4</v>
      </c>
      <c r="E381" s="10" t="s">
        <v>8505</v>
      </c>
      <c r="F381" s="10" t="s">
        <v>8000</v>
      </c>
      <c r="G381" s="10">
        <v>41</v>
      </c>
      <c r="H381" s="10">
        <v>13</v>
      </c>
      <c r="I381" s="10">
        <v>6</v>
      </c>
      <c r="J381" s="11">
        <v>3899.4</v>
      </c>
      <c r="K381" s="11">
        <v>23396.400000000001</v>
      </c>
      <c r="L381" s="11">
        <v>3002.538</v>
      </c>
    </row>
    <row r="382" spans="1:12">
      <c r="A382" s="7" t="s">
        <v>5245</v>
      </c>
      <c r="B382" s="6">
        <v>42413</v>
      </c>
      <c r="C382" s="7">
        <v>36</v>
      </c>
      <c r="D382" s="7" t="s">
        <v>2</v>
      </c>
      <c r="E382" s="7" t="s">
        <v>8502</v>
      </c>
      <c r="F382" s="7" t="s">
        <v>8001</v>
      </c>
      <c r="G382" s="7">
        <v>22</v>
      </c>
      <c r="H382" s="7">
        <v>4</v>
      </c>
      <c r="I382" s="7">
        <v>5</v>
      </c>
      <c r="J382" s="8">
        <v>3825.7000000000003</v>
      </c>
      <c r="K382" s="8">
        <v>19128.5</v>
      </c>
      <c r="L382" s="8">
        <v>2257.163</v>
      </c>
    </row>
    <row r="383" spans="1:12">
      <c r="A383" s="10" t="s">
        <v>5246</v>
      </c>
      <c r="B383" s="9">
        <v>42413</v>
      </c>
      <c r="C383" s="10">
        <v>86</v>
      </c>
      <c r="D383" s="10" t="s">
        <v>4</v>
      </c>
      <c r="E383" s="10" t="s">
        <v>8008</v>
      </c>
      <c r="F383" s="10" t="s">
        <v>7999</v>
      </c>
      <c r="G383" s="10">
        <v>57</v>
      </c>
      <c r="H383" s="10">
        <v>1</v>
      </c>
      <c r="I383" s="10">
        <v>9</v>
      </c>
      <c r="J383" s="11">
        <v>5460.5</v>
      </c>
      <c r="K383" s="11">
        <v>49144.5</v>
      </c>
      <c r="L383" s="11">
        <v>3767.7449999999999</v>
      </c>
    </row>
    <row r="384" spans="1:12">
      <c r="A384" s="7" t="s">
        <v>5247</v>
      </c>
      <c r="B384" s="6">
        <v>42413</v>
      </c>
      <c r="C384" s="7">
        <v>155</v>
      </c>
      <c r="D384" s="7" t="s">
        <v>3</v>
      </c>
      <c r="E384" s="7" t="s">
        <v>8008</v>
      </c>
      <c r="F384" s="7" t="s">
        <v>7999</v>
      </c>
      <c r="G384" s="7">
        <v>50</v>
      </c>
      <c r="H384" s="7">
        <v>12</v>
      </c>
      <c r="I384" s="7">
        <v>7</v>
      </c>
      <c r="J384" s="8">
        <v>1165.8</v>
      </c>
      <c r="K384" s="8">
        <v>8160.5999999999995</v>
      </c>
      <c r="L384" s="8">
        <v>781.08600000000001</v>
      </c>
    </row>
    <row r="385" spans="1:12">
      <c r="A385" s="10" t="s">
        <v>5248</v>
      </c>
      <c r="B385" s="9">
        <v>42414</v>
      </c>
      <c r="C385" s="10">
        <v>69</v>
      </c>
      <c r="D385" s="10" t="s">
        <v>4</v>
      </c>
      <c r="E385" s="10" t="s">
        <v>8506</v>
      </c>
      <c r="F385" s="10" t="s">
        <v>8001</v>
      </c>
      <c r="G385" s="10">
        <v>18</v>
      </c>
      <c r="H385" s="10">
        <v>12</v>
      </c>
      <c r="I385" s="10">
        <v>9</v>
      </c>
      <c r="J385" s="11">
        <v>3879.3</v>
      </c>
      <c r="K385" s="11">
        <v>34913.700000000004</v>
      </c>
      <c r="L385" s="11">
        <v>3142.2330000000002</v>
      </c>
    </row>
    <row r="386" spans="1:12">
      <c r="A386" s="7" t="s">
        <v>5249</v>
      </c>
      <c r="B386" s="6">
        <v>42414</v>
      </c>
      <c r="C386" s="7">
        <v>87</v>
      </c>
      <c r="D386" s="7" t="s">
        <v>4</v>
      </c>
      <c r="E386" s="7" t="s">
        <v>8505</v>
      </c>
      <c r="F386" s="7" t="s">
        <v>8001</v>
      </c>
      <c r="G386" s="7">
        <v>6</v>
      </c>
      <c r="H386" s="7">
        <v>8</v>
      </c>
      <c r="I386" s="7">
        <v>10</v>
      </c>
      <c r="J386" s="8">
        <v>1098.8</v>
      </c>
      <c r="K386" s="8">
        <v>10988</v>
      </c>
      <c r="L386" s="8">
        <v>747.18399999999997</v>
      </c>
    </row>
    <row r="387" spans="1:12">
      <c r="A387" s="10" t="s">
        <v>5250</v>
      </c>
      <c r="B387" s="9">
        <v>42414</v>
      </c>
      <c r="C387" s="10">
        <v>41</v>
      </c>
      <c r="D387" s="10" t="s">
        <v>2</v>
      </c>
      <c r="E387" s="10" t="s">
        <v>8503</v>
      </c>
      <c r="F387" s="10" t="s">
        <v>8000</v>
      </c>
      <c r="G387" s="10">
        <v>46</v>
      </c>
      <c r="H387" s="10">
        <v>10</v>
      </c>
      <c r="I387" s="10">
        <v>5</v>
      </c>
      <c r="J387" s="11">
        <v>2619.7000000000003</v>
      </c>
      <c r="K387" s="11">
        <v>13098.500000000002</v>
      </c>
      <c r="L387" s="11">
        <v>1152.6680000000001</v>
      </c>
    </row>
    <row r="388" spans="1:12">
      <c r="A388" s="7" t="s">
        <v>5251</v>
      </c>
      <c r="B388" s="6">
        <v>42414</v>
      </c>
      <c r="C388" s="7">
        <v>9</v>
      </c>
      <c r="D388" s="7" t="s">
        <v>2</v>
      </c>
      <c r="E388" s="7" t="s">
        <v>8008</v>
      </c>
      <c r="F388" s="7" t="s">
        <v>8001</v>
      </c>
      <c r="G388" s="7">
        <v>8</v>
      </c>
      <c r="H388" s="7">
        <v>4</v>
      </c>
      <c r="I388" s="7">
        <v>12</v>
      </c>
      <c r="J388" s="8">
        <v>3919.5</v>
      </c>
      <c r="K388" s="8">
        <v>47034</v>
      </c>
      <c r="L388" s="8">
        <v>2273.31</v>
      </c>
    </row>
    <row r="389" spans="1:12">
      <c r="A389" s="10" t="s">
        <v>5252</v>
      </c>
      <c r="B389" s="9">
        <v>42414</v>
      </c>
      <c r="C389" s="10">
        <v>165</v>
      </c>
      <c r="D389" s="10" t="s">
        <v>4</v>
      </c>
      <c r="E389" s="10" t="s">
        <v>8502</v>
      </c>
      <c r="F389" s="10" t="s">
        <v>7999</v>
      </c>
      <c r="G389" s="10">
        <v>58</v>
      </c>
      <c r="H389" s="10">
        <v>11</v>
      </c>
      <c r="I389" s="10">
        <v>9</v>
      </c>
      <c r="J389" s="11">
        <v>268</v>
      </c>
      <c r="K389" s="11">
        <v>2412</v>
      </c>
      <c r="L389" s="11">
        <v>136.68</v>
      </c>
    </row>
    <row r="390" spans="1:12">
      <c r="A390" s="7" t="s">
        <v>5253</v>
      </c>
      <c r="B390" s="6">
        <v>42414</v>
      </c>
      <c r="C390" s="7">
        <v>165</v>
      </c>
      <c r="D390" s="7" t="s">
        <v>2</v>
      </c>
      <c r="E390" s="7" t="s">
        <v>8504</v>
      </c>
      <c r="F390" s="7" t="s">
        <v>8000</v>
      </c>
      <c r="G390" s="7">
        <v>31</v>
      </c>
      <c r="H390" s="7">
        <v>14</v>
      </c>
      <c r="I390" s="7">
        <v>10</v>
      </c>
      <c r="J390" s="8">
        <v>1085.4000000000001</v>
      </c>
      <c r="K390" s="8">
        <v>10854</v>
      </c>
      <c r="L390" s="8">
        <v>759.78</v>
      </c>
    </row>
    <row r="391" spans="1:12">
      <c r="A391" s="10" t="s">
        <v>5254</v>
      </c>
      <c r="B391" s="9">
        <v>42414</v>
      </c>
      <c r="C391" s="10">
        <v>144</v>
      </c>
      <c r="D391" s="10" t="s">
        <v>4</v>
      </c>
      <c r="E391" s="10" t="s">
        <v>8502</v>
      </c>
      <c r="F391" s="10" t="s">
        <v>8001</v>
      </c>
      <c r="G391" s="10">
        <v>12</v>
      </c>
      <c r="H391" s="10">
        <v>1</v>
      </c>
      <c r="I391" s="10">
        <v>8</v>
      </c>
      <c r="J391" s="11">
        <v>3852.5</v>
      </c>
      <c r="K391" s="11">
        <v>30820</v>
      </c>
      <c r="L391" s="11">
        <v>3236.1</v>
      </c>
    </row>
    <row r="392" spans="1:12">
      <c r="A392" s="7" t="s">
        <v>5255</v>
      </c>
      <c r="B392" s="6">
        <v>42415</v>
      </c>
      <c r="C392" s="7">
        <v>131</v>
      </c>
      <c r="D392" s="7" t="s">
        <v>3</v>
      </c>
      <c r="E392" s="7" t="s">
        <v>8505</v>
      </c>
      <c r="F392" s="7" t="s">
        <v>8001</v>
      </c>
      <c r="G392" s="7">
        <v>3</v>
      </c>
      <c r="H392" s="7">
        <v>5</v>
      </c>
      <c r="I392" s="7">
        <v>5</v>
      </c>
      <c r="J392" s="8">
        <v>1192.6000000000001</v>
      </c>
      <c r="K392" s="8">
        <v>5963.0000000000009</v>
      </c>
      <c r="L392" s="8">
        <v>477.04000000000008</v>
      </c>
    </row>
    <row r="393" spans="1:12">
      <c r="A393" s="10" t="s">
        <v>5256</v>
      </c>
      <c r="B393" s="9">
        <v>42415</v>
      </c>
      <c r="C393" s="10">
        <v>130</v>
      </c>
      <c r="D393" s="10" t="s">
        <v>2</v>
      </c>
      <c r="E393" s="10" t="s">
        <v>8008</v>
      </c>
      <c r="F393" s="10" t="s">
        <v>8001</v>
      </c>
      <c r="G393" s="10">
        <v>11</v>
      </c>
      <c r="H393" s="10">
        <v>12</v>
      </c>
      <c r="I393" s="10">
        <v>5</v>
      </c>
      <c r="J393" s="11">
        <v>167.5</v>
      </c>
      <c r="K393" s="11">
        <v>837.5</v>
      </c>
      <c r="L393" s="11">
        <v>134</v>
      </c>
    </row>
    <row r="394" spans="1:12">
      <c r="A394" s="7" t="s">
        <v>5257</v>
      </c>
      <c r="B394" s="6">
        <v>42415</v>
      </c>
      <c r="C394" s="7">
        <v>20</v>
      </c>
      <c r="D394" s="7" t="s">
        <v>4</v>
      </c>
      <c r="E394" s="7" t="s">
        <v>8503</v>
      </c>
      <c r="F394" s="7" t="s">
        <v>8000</v>
      </c>
      <c r="G394" s="7">
        <v>44</v>
      </c>
      <c r="H394" s="7">
        <v>13</v>
      </c>
      <c r="I394" s="7">
        <v>7</v>
      </c>
      <c r="J394" s="8">
        <v>703.5</v>
      </c>
      <c r="K394" s="8">
        <v>4924.5</v>
      </c>
      <c r="L394" s="8">
        <v>457.27500000000003</v>
      </c>
    </row>
    <row r="395" spans="1:12">
      <c r="A395" s="10" t="s">
        <v>5258</v>
      </c>
      <c r="B395" s="9">
        <v>42415</v>
      </c>
      <c r="C395" s="10">
        <v>152</v>
      </c>
      <c r="D395" s="10" t="s">
        <v>4</v>
      </c>
      <c r="E395" s="10" t="s">
        <v>8503</v>
      </c>
      <c r="F395" s="10" t="s">
        <v>7999</v>
      </c>
      <c r="G395" s="10">
        <v>51</v>
      </c>
      <c r="H395" s="10">
        <v>12</v>
      </c>
      <c r="I395" s="10">
        <v>11</v>
      </c>
      <c r="J395" s="11">
        <v>227.8</v>
      </c>
      <c r="K395" s="11">
        <v>2505.8000000000002</v>
      </c>
      <c r="L395" s="11">
        <v>95.676000000000002</v>
      </c>
    </row>
    <row r="396" spans="1:12">
      <c r="A396" s="7" t="s">
        <v>5259</v>
      </c>
      <c r="B396" s="6">
        <v>42415</v>
      </c>
      <c r="C396" s="7">
        <v>30</v>
      </c>
      <c r="D396" s="7" t="s">
        <v>2</v>
      </c>
      <c r="E396" s="7" t="s">
        <v>8008</v>
      </c>
      <c r="F396" s="7" t="s">
        <v>8001</v>
      </c>
      <c r="G396" s="7">
        <v>2</v>
      </c>
      <c r="H396" s="7">
        <v>11</v>
      </c>
      <c r="I396" s="7">
        <v>5</v>
      </c>
      <c r="J396" s="8">
        <v>1072</v>
      </c>
      <c r="K396" s="8">
        <v>5360</v>
      </c>
      <c r="L396" s="8">
        <v>761.12</v>
      </c>
    </row>
    <row r="397" spans="1:12">
      <c r="A397" s="10" t="s">
        <v>5260</v>
      </c>
      <c r="B397" s="9">
        <v>42415</v>
      </c>
      <c r="C397" s="10">
        <v>4</v>
      </c>
      <c r="D397" s="10" t="s">
        <v>4</v>
      </c>
      <c r="E397" s="10" t="s">
        <v>8008</v>
      </c>
      <c r="F397" s="10" t="s">
        <v>8001</v>
      </c>
      <c r="G397" s="10">
        <v>17</v>
      </c>
      <c r="H397" s="10">
        <v>1</v>
      </c>
      <c r="I397" s="10">
        <v>9</v>
      </c>
      <c r="J397" s="11">
        <v>2505.8000000000002</v>
      </c>
      <c r="K397" s="11">
        <v>22552.2</v>
      </c>
      <c r="L397" s="11">
        <v>1453.364</v>
      </c>
    </row>
    <row r="398" spans="1:12">
      <c r="A398" s="7" t="s">
        <v>5261</v>
      </c>
      <c r="B398" s="6">
        <v>42415</v>
      </c>
      <c r="C398" s="7">
        <v>148</v>
      </c>
      <c r="D398" s="7" t="s">
        <v>4</v>
      </c>
      <c r="E398" s="7" t="s">
        <v>8502</v>
      </c>
      <c r="F398" s="7" t="s">
        <v>8000</v>
      </c>
      <c r="G398" s="7">
        <v>36</v>
      </c>
      <c r="H398" s="7">
        <v>3</v>
      </c>
      <c r="I398" s="7">
        <v>6</v>
      </c>
      <c r="J398" s="8">
        <v>891.1</v>
      </c>
      <c r="K398" s="8">
        <v>5346.6</v>
      </c>
      <c r="L398" s="8">
        <v>588.12600000000009</v>
      </c>
    </row>
    <row r="399" spans="1:12">
      <c r="A399" s="10" t="s">
        <v>5262</v>
      </c>
      <c r="B399" s="9">
        <v>42416</v>
      </c>
      <c r="C399" s="10">
        <v>31</v>
      </c>
      <c r="D399" s="10" t="s">
        <v>4</v>
      </c>
      <c r="E399" s="10" t="s">
        <v>8505</v>
      </c>
      <c r="F399" s="10" t="s">
        <v>8002</v>
      </c>
      <c r="G399" s="10">
        <v>61</v>
      </c>
      <c r="H399" s="10">
        <v>11</v>
      </c>
      <c r="I399" s="10">
        <v>10</v>
      </c>
      <c r="J399" s="11">
        <v>3953</v>
      </c>
      <c r="K399" s="11">
        <v>39530</v>
      </c>
      <c r="L399" s="11">
        <v>2213.6800000000003</v>
      </c>
    </row>
    <row r="400" spans="1:12">
      <c r="A400" s="7" t="s">
        <v>5263</v>
      </c>
      <c r="B400" s="6">
        <v>42416</v>
      </c>
      <c r="C400" s="7">
        <v>172</v>
      </c>
      <c r="D400" s="7" t="s">
        <v>4</v>
      </c>
      <c r="E400" s="7" t="s">
        <v>8504</v>
      </c>
      <c r="F400" s="7" t="s">
        <v>8000</v>
      </c>
      <c r="G400" s="7">
        <v>31</v>
      </c>
      <c r="H400" s="7">
        <v>2</v>
      </c>
      <c r="I400" s="7">
        <v>8</v>
      </c>
      <c r="J400" s="8">
        <v>2599.6</v>
      </c>
      <c r="K400" s="8">
        <v>20796.8</v>
      </c>
      <c r="L400" s="8">
        <v>2105.6759999999999</v>
      </c>
    </row>
    <row r="401" spans="1:12">
      <c r="A401" s="10" t="s">
        <v>5264</v>
      </c>
      <c r="B401" s="9">
        <v>42416</v>
      </c>
      <c r="C401" s="10">
        <v>110</v>
      </c>
      <c r="D401" s="10" t="s">
        <v>2</v>
      </c>
      <c r="E401" s="10" t="s">
        <v>8503</v>
      </c>
      <c r="F401" s="10" t="s">
        <v>8001</v>
      </c>
      <c r="G401" s="10">
        <v>30</v>
      </c>
      <c r="H401" s="10">
        <v>5</v>
      </c>
      <c r="I401" s="10">
        <v>8</v>
      </c>
      <c r="J401" s="11">
        <v>1085.4000000000001</v>
      </c>
      <c r="K401" s="11">
        <v>8683.2000000000007</v>
      </c>
      <c r="L401" s="11">
        <v>759.78</v>
      </c>
    </row>
    <row r="402" spans="1:12">
      <c r="A402" s="7" t="s">
        <v>5265</v>
      </c>
      <c r="B402" s="6">
        <v>42416</v>
      </c>
      <c r="C402" s="7">
        <v>35</v>
      </c>
      <c r="D402" s="7" t="s">
        <v>2</v>
      </c>
      <c r="E402" s="7" t="s">
        <v>8504</v>
      </c>
      <c r="F402" s="7" t="s">
        <v>8000</v>
      </c>
      <c r="G402" s="7">
        <v>35</v>
      </c>
      <c r="H402" s="7">
        <v>3</v>
      </c>
      <c r="I402" s="7">
        <v>10</v>
      </c>
      <c r="J402" s="8">
        <v>1902.8</v>
      </c>
      <c r="K402" s="8">
        <v>19028</v>
      </c>
      <c r="L402" s="8">
        <v>1046.54</v>
      </c>
    </row>
    <row r="403" spans="1:12">
      <c r="A403" s="10" t="s">
        <v>5266</v>
      </c>
      <c r="B403" s="9">
        <v>42416</v>
      </c>
      <c r="C403" s="10">
        <v>152</v>
      </c>
      <c r="D403" s="10" t="s">
        <v>2</v>
      </c>
      <c r="E403" s="10" t="s">
        <v>8505</v>
      </c>
      <c r="F403" s="10" t="s">
        <v>8001</v>
      </c>
      <c r="G403" s="10">
        <v>29</v>
      </c>
      <c r="H403" s="10">
        <v>12</v>
      </c>
      <c r="I403" s="10">
        <v>6</v>
      </c>
      <c r="J403" s="11">
        <v>1762.1000000000001</v>
      </c>
      <c r="K403" s="11">
        <v>10572.6</v>
      </c>
      <c r="L403" s="11">
        <v>1427.3010000000002</v>
      </c>
    </row>
    <row r="404" spans="1:12">
      <c r="A404" s="7" t="s">
        <v>5267</v>
      </c>
      <c r="B404" s="6">
        <v>42416</v>
      </c>
      <c r="C404" s="7">
        <v>154</v>
      </c>
      <c r="D404" s="7" t="s">
        <v>3</v>
      </c>
      <c r="E404" s="7" t="s">
        <v>8502</v>
      </c>
      <c r="F404" s="7" t="s">
        <v>7999</v>
      </c>
      <c r="G404" s="7">
        <v>51</v>
      </c>
      <c r="H404" s="7">
        <v>4</v>
      </c>
      <c r="I404" s="7">
        <v>11</v>
      </c>
      <c r="J404" s="8">
        <v>1065.3</v>
      </c>
      <c r="K404" s="8">
        <v>11718.3</v>
      </c>
      <c r="L404" s="8">
        <v>490.03800000000001</v>
      </c>
    </row>
    <row r="405" spans="1:12">
      <c r="A405" s="10" t="s">
        <v>5268</v>
      </c>
      <c r="B405" s="9">
        <v>42416</v>
      </c>
      <c r="C405" s="10">
        <v>42</v>
      </c>
      <c r="D405" s="10" t="s">
        <v>4</v>
      </c>
      <c r="E405" s="10" t="s">
        <v>8506</v>
      </c>
      <c r="F405" s="10" t="s">
        <v>8001</v>
      </c>
      <c r="G405" s="10">
        <v>12</v>
      </c>
      <c r="H405" s="10">
        <v>10</v>
      </c>
      <c r="I405" s="10">
        <v>9</v>
      </c>
      <c r="J405" s="11">
        <v>670</v>
      </c>
      <c r="K405" s="11">
        <v>6030</v>
      </c>
      <c r="L405" s="11">
        <v>435.5</v>
      </c>
    </row>
    <row r="406" spans="1:12">
      <c r="A406" s="7" t="s">
        <v>5269</v>
      </c>
      <c r="B406" s="6">
        <v>42416</v>
      </c>
      <c r="C406" s="7">
        <v>118</v>
      </c>
      <c r="D406" s="7" t="s">
        <v>3</v>
      </c>
      <c r="E406" s="7" t="s">
        <v>8504</v>
      </c>
      <c r="F406" s="7" t="s">
        <v>7999</v>
      </c>
      <c r="G406" s="7">
        <v>47</v>
      </c>
      <c r="H406" s="7">
        <v>7</v>
      </c>
      <c r="I406" s="7">
        <v>5</v>
      </c>
      <c r="J406" s="8">
        <v>871</v>
      </c>
      <c r="K406" s="8">
        <v>4355</v>
      </c>
      <c r="L406" s="8">
        <v>365.82</v>
      </c>
    </row>
    <row r="407" spans="1:12">
      <c r="A407" s="10" t="s">
        <v>5270</v>
      </c>
      <c r="B407" s="9">
        <v>42416</v>
      </c>
      <c r="C407" s="10">
        <v>135</v>
      </c>
      <c r="D407" s="10" t="s">
        <v>2</v>
      </c>
      <c r="E407" s="10" t="s">
        <v>8505</v>
      </c>
      <c r="F407" s="10" t="s">
        <v>8001</v>
      </c>
      <c r="G407" s="10">
        <v>5</v>
      </c>
      <c r="H407" s="10">
        <v>11</v>
      </c>
      <c r="I407" s="10">
        <v>9</v>
      </c>
      <c r="J407" s="11">
        <v>2412</v>
      </c>
      <c r="K407" s="11">
        <v>21708</v>
      </c>
      <c r="L407" s="11">
        <v>1784.8799999999999</v>
      </c>
    </row>
    <row r="408" spans="1:12">
      <c r="A408" s="7" t="s">
        <v>5271</v>
      </c>
      <c r="B408" s="6">
        <v>42417</v>
      </c>
      <c r="C408" s="7">
        <v>80</v>
      </c>
      <c r="D408" s="7" t="s">
        <v>2</v>
      </c>
      <c r="E408" s="7" t="s">
        <v>8506</v>
      </c>
      <c r="F408" s="7" t="s">
        <v>8000</v>
      </c>
      <c r="G408" s="7">
        <v>37</v>
      </c>
      <c r="H408" s="7">
        <v>12</v>
      </c>
      <c r="I408" s="7">
        <v>7</v>
      </c>
      <c r="J408" s="8">
        <v>2726.9</v>
      </c>
      <c r="K408" s="8">
        <v>19088.3</v>
      </c>
      <c r="L408" s="8">
        <v>2045.1750000000002</v>
      </c>
    </row>
    <row r="409" spans="1:12">
      <c r="A409" s="10" t="s">
        <v>5272</v>
      </c>
      <c r="B409" s="9">
        <v>42417</v>
      </c>
      <c r="C409" s="10">
        <v>161</v>
      </c>
      <c r="D409" s="10" t="s">
        <v>4</v>
      </c>
      <c r="E409" s="10" t="s">
        <v>8502</v>
      </c>
      <c r="F409" s="10" t="s">
        <v>8001</v>
      </c>
      <c r="G409" s="10">
        <v>8</v>
      </c>
      <c r="H409" s="10">
        <v>14</v>
      </c>
      <c r="I409" s="10">
        <v>9</v>
      </c>
      <c r="J409" s="11">
        <v>1051.9000000000001</v>
      </c>
      <c r="K409" s="11">
        <v>9467.1</v>
      </c>
      <c r="L409" s="11">
        <v>557.50700000000006</v>
      </c>
    </row>
    <row r="410" spans="1:12">
      <c r="A410" s="7" t="s">
        <v>5273</v>
      </c>
      <c r="B410" s="6">
        <v>42417</v>
      </c>
      <c r="C410" s="7">
        <v>114</v>
      </c>
      <c r="D410" s="7" t="s">
        <v>4</v>
      </c>
      <c r="E410" s="7" t="s">
        <v>8008</v>
      </c>
      <c r="F410" s="7" t="s">
        <v>8001</v>
      </c>
      <c r="G410" s="7">
        <v>21</v>
      </c>
      <c r="H410" s="7">
        <v>1</v>
      </c>
      <c r="I410" s="7">
        <v>12</v>
      </c>
      <c r="J410" s="8">
        <v>6559.3</v>
      </c>
      <c r="K410" s="8">
        <v>78711.600000000006</v>
      </c>
      <c r="L410" s="8">
        <v>3279.65</v>
      </c>
    </row>
    <row r="411" spans="1:12">
      <c r="A411" s="10" t="s">
        <v>5274</v>
      </c>
      <c r="B411" s="9">
        <v>42417</v>
      </c>
      <c r="C411" s="10">
        <v>10</v>
      </c>
      <c r="D411" s="10" t="s">
        <v>4</v>
      </c>
      <c r="E411" s="10" t="s">
        <v>8507</v>
      </c>
      <c r="F411" s="10" t="s">
        <v>8001</v>
      </c>
      <c r="G411" s="10">
        <v>19</v>
      </c>
      <c r="H411" s="10">
        <v>11</v>
      </c>
      <c r="I411" s="10">
        <v>7</v>
      </c>
      <c r="J411" s="11">
        <v>2525.9</v>
      </c>
      <c r="K411" s="11">
        <v>17681.3</v>
      </c>
      <c r="L411" s="11">
        <v>1338.7270000000001</v>
      </c>
    </row>
    <row r="412" spans="1:12">
      <c r="A412" s="7" t="s">
        <v>5275</v>
      </c>
      <c r="B412" s="6">
        <v>42417</v>
      </c>
      <c r="C412" s="7">
        <v>44</v>
      </c>
      <c r="D412" s="7" t="s">
        <v>3</v>
      </c>
      <c r="E412" s="7" t="s">
        <v>8008</v>
      </c>
      <c r="F412" s="7" t="s">
        <v>8001</v>
      </c>
      <c r="G412" s="7">
        <v>12</v>
      </c>
      <c r="H412" s="7">
        <v>14</v>
      </c>
      <c r="I412" s="7">
        <v>5</v>
      </c>
      <c r="J412" s="8">
        <v>2559.4</v>
      </c>
      <c r="K412" s="8">
        <v>12797</v>
      </c>
      <c r="L412" s="8">
        <v>1330.8880000000001</v>
      </c>
    </row>
    <row r="413" spans="1:12">
      <c r="A413" s="10" t="s">
        <v>5276</v>
      </c>
      <c r="B413" s="9">
        <v>42417</v>
      </c>
      <c r="C413" s="10">
        <v>152</v>
      </c>
      <c r="D413" s="10" t="s">
        <v>2</v>
      </c>
      <c r="E413" s="10" t="s">
        <v>8506</v>
      </c>
      <c r="F413" s="10" t="s">
        <v>7999</v>
      </c>
      <c r="G413" s="10">
        <v>49</v>
      </c>
      <c r="H413" s="10">
        <v>11</v>
      </c>
      <c r="I413" s="10">
        <v>11</v>
      </c>
      <c r="J413" s="11">
        <v>3175.8</v>
      </c>
      <c r="K413" s="11">
        <v>34933.800000000003</v>
      </c>
      <c r="L413" s="11">
        <v>2318.3340000000003</v>
      </c>
    </row>
    <row r="414" spans="1:12">
      <c r="A414" s="7" t="s">
        <v>5277</v>
      </c>
      <c r="B414" s="6">
        <v>42417</v>
      </c>
      <c r="C414" s="7">
        <v>15</v>
      </c>
      <c r="D414" s="7" t="s">
        <v>2</v>
      </c>
      <c r="E414" s="7" t="s">
        <v>8506</v>
      </c>
      <c r="F414" s="7" t="s">
        <v>8001</v>
      </c>
      <c r="G414" s="7">
        <v>15</v>
      </c>
      <c r="H414" s="7">
        <v>5</v>
      </c>
      <c r="I414" s="7">
        <v>7</v>
      </c>
      <c r="J414" s="8">
        <v>1085.4000000000001</v>
      </c>
      <c r="K414" s="8">
        <v>7597.8000000000011</v>
      </c>
      <c r="L414" s="8">
        <v>629.53200000000004</v>
      </c>
    </row>
    <row r="415" spans="1:12">
      <c r="A415" s="10" t="s">
        <v>5278</v>
      </c>
      <c r="B415" s="9">
        <v>42417</v>
      </c>
      <c r="C415" s="10">
        <v>24</v>
      </c>
      <c r="D415" s="10" t="s">
        <v>4</v>
      </c>
      <c r="E415" s="10" t="s">
        <v>8008</v>
      </c>
      <c r="F415" s="10" t="s">
        <v>8001</v>
      </c>
      <c r="G415" s="10">
        <v>26</v>
      </c>
      <c r="H415" s="10">
        <v>5</v>
      </c>
      <c r="I415" s="10">
        <v>7</v>
      </c>
      <c r="J415" s="11">
        <v>3155.7000000000003</v>
      </c>
      <c r="K415" s="11">
        <v>22089.9</v>
      </c>
      <c r="L415" s="11">
        <v>2208.9900000000002</v>
      </c>
    </row>
    <row r="416" spans="1:12">
      <c r="A416" s="7" t="s">
        <v>5279</v>
      </c>
      <c r="B416" s="6">
        <v>42417</v>
      </c>
      <c r="C416" s="7">
        <v>13</v>
      </c>
      <c r="D416" s="7" t="s">
        <v>2</v>
      </c>
      <c r="E416" s="7" t="s">
        <v>8503</v>
      </c>
      <c r="F416" s="7" t="s">
        <v>8000</v>
      </c>
      <c r="G416" s="7">
        <v>34</v>
      </c>
      <c r="H416" s="7">
        <v>15</v>
      </c>
      <c r="I416" s="7">
        <v>8</v>
      </c>
      <c r="J416" s="8">
        <v>1882.7</v>
      </c>
      <c r="K416" s="8">
        <v>15061.6</v>
      </c>
      <c r="L416" s="8">
        <v>1355.5439999999999</v>
      </c>
    </row>
    <row r="417" spans="1:12">
      <c r="A417" s="10" t="s">
        <v>5280</v>
      </c>
      <c r="B417" s="9">
        <v>42418</v>
      </c>
      <c r="C417" s="10">
        <v>77</v>
      </c>
      <c r="D417" s="10" t="s">
        <v>3</v>
      </c>
      <c r="E417" s="10" t="s">
        <v>8506</v>
      </c>
      <c r="F417" s="10" t="s">
        <v>8002</v>
      </c>
      <c r="G417" s="10">
        <v>65</v>
      </c>
      <c r="H417" s="10">
        <v>3</v>
      </c>
      <c r="I417" s="10">
        <v>5</v>
      </c>
      <c r="J417" s="11">
        <v>1058.6000000000001</v>
      </c>
      <c r="K417" s="11">
        <v>5293.0000000000009</v>
      </c>
      <c r="L417" s="11">
        <v>889.22400000000005</v>
      </c>
    </row>
    <row r="418" spans="1:12">
      <c r="A418" s="7" t="s">
        <v>5281</v>
      </c>
      <c r="B418" s="6">
        <v>42418</v>
      </c>
      <c r="C418" s="7">
        <v>87</v>
      </c>
      <c r="D418" s="7" t="s">
        <v>4</v>
      </c>
      <c r="E418" s="7" t="s">
        <v>8507</v>
      </c>
      <c r="F418" s="7" t="s">
        <v>8002</v>
      </c>
      <c r="G418" s="7">
        <v>66</v>
      </c>
      <c r="H418" s="7">
        <v>7</v>
      </c>
      <c r="I418" s="7">
        <v>9</v>
      </c>
      <c r="J418" s="8">
        <v>1112.2</v>
      </c>
      <c r="K418" s="8">
        <v>10009.800000000001</v>
      </c>
      <c r="L418" s="8">
        <v>578.34400000000005</v>
      </c>
    </row>
    <row r="419" spans="1:12">
      <c r="A419" s="10" t="s">
        <v>5282</v>
      </c>
      <c r="B419" s="9">
        <v>42418</v>
      </c>
      <c r="C419" s="10">
        <v>142</v>
      </c>
      <c r="D419" s="10" t="s">
        <v>4</v>
      </c>
      <c r="E419" s="10" t="s">
        <v>8008</v>
      </c>
      <c r="F419" s="10" t="s">
        <v>7999</v>
      </c>
      <c r="G419" s="10">
        <v>57</v>
      </c>
      <c r="H419" s="10">
        <v>9</v>
      </c>
      <c r="I419" s="10">
        <v>8</v>
      </c>
      <c r="J419" s="11">
        <v>4006.6</v>
      </c>
      <c r="K419" s="11">
        <v>32052.799999999999</v>
      </c>
      <c r="L419" s="11">
        <v>2724.4880000000003</v>
      </c>
    </row>
    <row r="420" spans="1:12">
      <c r="A420" s="7" t="s">
        <v>5283</v>
      </c>
      <c r="B420" s="6">
        <v>42418</v>
      </c>
      <c r="C420" s="7">
        <v>107</v>
      </c>
      <c r="D420" s="7" t="s">
        <v>4</v>
      </c>
      <c r="E420" s="7" t="s">
        <v>8008</v>
      </c>
      <c r="F420" s="7" t="s">
        <v>8002</v>
      </c>
      <c r="G420" s="7">
        <v>65</v>
      </c>
      <c r="H420" s="7">
        <v>3</v>
      </c>
      <c r="I420" s="7">
        <v>5</v>
      </c>
      <c r="J420" s="8">
        <v>3845.8</v>
      </c>
      <c r="K420" s="8">
        <v>19229</v>
      </c>
      <c r="L420" s="8">
        <v>2269.0219999999999</v>
      </c>
    </row>
    <row r="421" spans="1:12">
      <c r="A421" s="10" t="s">
        <v>5284</v>
      </c>
      <c r="B421" s="9">
        <v>42418</v>
      </c>
      <c r="C421" s="10">
        <v>70</v>
      </c>
      <c r="D421" s="10" t="s">
        <v>3</v>
      </c>
      <c r="E421" s="10" t="s">
        <v>8504</v>
      </c>
      <c r="F421" s="10" t="s">
        <v>8001</v>
      </c>
      <c r="G421" s="10">
        <v>12</v>
      </c>
      <c r="H421" s="10">
        <v>8</v>
      </c>
      <c r="I421" s="10">
        <v>11</v>
      </c>
      <c r="J421" s="11">
        <v>247.9</v>
      </c>
      <c r="K421" s="11">
        <v>2726.9</v>
      </c>
      <c r="L421" s="11">
        <v>131.387</v>
      </c>
    </row>
    <row r="422" spans="1:12">
      <c r="A422" s="7" t="s">
        <v>5285</v>
      </c>
      <c r="B422" s="6">
        <v>42418</v>
      </c>
      <c r="C422" s="7">
        <v>22</v>
      </c>
      <c r="D422" s="7" t="s">
        <v>3</v>
      </c>
      <c r="E422" s="7" t="s">
        <v>8503</v>
      </c>
      <c r="F422" s="7" t="s">
        <v>8002</v>
      </c>
      <c r="G422" s="7">
        <v>60</v>
      </c>
      <c r="H422" s="7">
        <v>8</v>
      </c>
      <c r="I422" s="7">
        <v>11</v>
      </c>
      <c r="J422" s="8">
        <v>6056.8</v>
      </c>
      <c r="K422" s="8">
        <v>66624.800000000003</v>
      </c>
      <c r="L422" s="8">
        <v>5148.28</v>
      </c>
    </row>
    <row r="423" spans="1:12">
      <c r="A423" s="10" t="s">
        <v>5286</v>
      </c>
      <c r="B423" s="9">
        <v>42418</v>
      </c>
      <c r="C423" s="10">
        <v>112</v>
      </c>
      <c r="D423" s="10" t="s">
        <v>3</v>
      </c>
      <c r="E423" s="10" t="s">
        <v>8008</v>
      </c>
      <c r="F423" s="10" t="s">
        <v>8002</v>
      </c>
      <c r="G423" s="10">
        <v>60</v>
      </c>
      <c r="H423" s="10">
        <v>13</v>
      </c>
      <c r="I423" s="10">
        <v>11</v>
      </c>
      <c r="J423" s="11">
        <v>1340</v>
      </c>
      <c r="K423" s="11">
        <v>14740</v>
      </c>
      <c r="L423" s="11">
        <v>830.8</v>
      </c>
    </row>
    <row r="424" spans="1:12">
      <c r="A424" s="7" t="s">
        <v>5287</v>
      </c>
      <c r="B424" s="6">
        <v>42418</v>
      </c>
      <c r="C424" s="7">
        <v>41</v>
      </c>
      <c r="D424" s="7" t="s">
        <v>4</v>
      </c>
      <c r="E424" s="7" t="s">
        <v>8504</v>
      </c>
      <c r="F424" s="7" t="s">
        <v>7999</v>
      </c>
      <c r="G424" s="7">
        <v>51</v>
      </c>
      <c r="H424" s="7">
        <v>14</v>
      </c>
      <c r="I424" s="7">
        <v>12</v>
      </c>
      <c r="J424" s="8">
        <v>1118.9000000000001</v>
      </c>
      <c r="K424" s="8">
        <v>13426.800000000001</v>
      </c>
      <c r="L424" s="8">
        <v>951.06500000000005</v>
      </c>
    </row>
    <row r="425" spans="1:12">
      <c r="A425" s="10" t="s">
        <v>5288</v>
      </c>
      <c r="B425" s="9">
        <v>42419</v>
      </c>
      <c r="C425" s="10">
        <v>80</v>
      </c>
      <c r="D425" s="10" t="s">
        <v>4</v>
      </c>
      <c r="E425" s="10" t="s">
        <v>8505</v>
      </c>
      <c r="F425" s="10" t="s">
        <v>8001</v>
      </c>
      <c r="G425" s="10">
        <v>19</v>
      </c>
      <c r="H425" s="10">
        <v>11</v>
      </c>
      <c r="I425" s="10">
        <v>10</v>
      </c>
      <c r="J425" s="11">
        <v>227.8</v>
      </c>
      <c r="K425" s="11">
        <v>2278</v>
      </c>
      <c r="L425" s="11">
        <v>127.56800000000001</v>
      </c>
    </row>
    <row r="426" spans="1:12">
      <c r="A426" s="7" t="s">
        <v>5289</v>
      </c>
      <c r="B426" s="6">
        <v>42419</v>
      </c>
      <c r="C426" s="7">
        <v>73</v>
      </c>
      <c r="D426" s="7" t="s">
        <v>4</v>
      </c>
      <c r="E426" s="7" t="s">
        <v>8504</v>
      </c>
      <c r="F426" s="7" t="s">
        <v>8001</v>
      </c>
      <c r="G426" s="7">
        <v>26</v>
      </c>
      <c r="H426" s="7">
        <v>13</v>
      </c>
      <c r="I426" s="7">
        <v>9</v>
      </c>
      <c r="J426" s="8">
        <v>5956.3</v>
      </c>
      <c r="K426" s="8">
        <v>53606.700000000004</v>
      </c>
      <c r="L426" s="8">
        <v>4467.2250000000004</v>
      </c>
    </row>
    <row r="427" spans="1:12">
      <c r="A427" s="10" t="s">
        <v>5290</v>
      </c>
      <c r="B427" s="9">
        <v>42419</v>
      </c>
      <c r="C427" s="10">
        <v>104</v>
      </c>
      <c r="D427" s="10" t="s">
        <v>4</v>
      </c>
      <c r="E427" s="10" t="s">
        <v>8506</v>
      </c>
      <c r="F427" s="10" t="s">
        <v>8001</v>
      </c>
      <c r="G427" s="10">
        <v>19</v>
      </c>
      <c r="H427" s="10">
        <v>14</v>
      </c>
      <c r="I427" s="10">
        <v>7</v>
      </c>
      <c r="J427" s="11">
        <v>877.7</v>
      </c>
      <c r="K427" s="11">
        <v>6143.9000000000005</v>
      </c>
      <c r="L427" s="11">
        <v>526.62</v>
      </c>
    </row>
    <row r="428" spans="1:12">
      <c r="A428" s="7" t="s">
        <v>5291</v>
      </c>
      <c r="B428" s="6">
        <v>42419</v>
      </c>
      <c r="C428" s="7">
        <v>14</v>
      </c>
      <c r="D428" s="7" t="s">
        <v>4</v>
      </c>
      <c r="E428" s="7" t="s">
        <v>8505</v>
      </c>
      <c r="F428" s="7" t="s">
        <v>8001</v>
      </c>
      <c r="G428" s="7">
        <v>26</v>
      </c>
      <c r="H428" s="7">
        <v>4</v>
      </c>
      <c r="I428" s="7">
        <v>12</v>
      </c>
      <c r="J428" s="8">
        <v>1072</v>
      </c>
      <c r="K428" s="8">
        <v>12864</v>
      </c>
      <c r="L428" s="8">
        <v>621.76</v>
      </c>
    </row>
    <row r="429" spans="1:12">
      <c r="A429" s="10" t="s">
        <v>5292</v>
      </c>
      <c r="B429" s="9">
        <v>42419</v>
      </c>
      <c r="C429" s="10">
        <v>4</v>
      </c>
      <c r="D429" s="10" t="s">
        <v>4</v>
      </c>
      <c r="E429" s="10" t="s">
        <v>8505</v>
      </c>
      <c r="F429" s="10" t="s">
        <v>8001</v>
      </c>
      <c r="G429" s="10">
        <v>23</v>
      </c>
      <c r="H429" s="10">
        <v>14</v>
      </c>
      <c r="I429" s="10">
        <v>11</v>
      </c>
      <c r="J429" s="11">
        <v>1098.8</v>
      </c>
      <c r="K429" s="11">
        <v>12086.8</v>
      </c>
      <c r="L429" s="11">
        <v>681.25599999999997</v>
      </c>
    </row>
    <row r="430" spans="1:12">
      <c r="A430" s="7" t="s">
        <v>5293</v>
      </c>
      <c r="B430" s="6">
        <v>42419</v>
      </c>
      <c r="C430" s="7">
        <v>127</v>
      </c>
      <c r="D430" s="7" t="s">
        <v>4</v>
      </c>
      <c r="E430" s="7" t="s">
        <v>8503</v>
      </c>
      <c r="F430" s="7" t="s">
        <v>8000</v>
      </c>
      <c r="G430" s="7">
        <v>44</v>
      </c>
      <c r="H430" s="7">
        <v>5</v>
      </c>
      <c r="I430" s="7">
        <v>7</v>
      </c>
      <c r="J430" s="8">
        <v>3879.3</v>
      </c>
      <c r="K430" s="8">
        <v>27155.100000000002</v>
      </c>
      <c r="L430" s="8">
        <v>2754.3029999999999</v>
      </c>
    </row>
    <row r="431" spans="1:12">
      <c r="A431" s="10" t="s">
        <v>5294</v>
      </c>
      <c r="B431" s="9">
        <v>42419</v>
      </c>
      <c r="C431" s="10">
        <v>169</v>
      </c>
      <c r="D431" s="10" t="s">
        <v>4</v>
      </c>
      <c r="E431" s="10" t="s">
        <v>8503</v>
      </c>
      <c r="F431" s="10" t="s">
        <v>8001</v>
      </c>
      <c r="G431" s="10">
        <v>28</v>
      </c>
      <c r="H431" s="10">
        <v>7</v>
      </c>
      <c r="I431" s="10">
        <v>12</v>
      </c>
      <c r="J431" s="11">
        <v>3082</v>
      </c>
      <c r="K431" s="11">
        <v>36984</v>
      </c>
      <c r="L431" s="11">
        <v>1356.08</v>
      </c>
    </row>
    <row r="432" spans="1:12">
      <c r="A432" s="7" t="s">
        <v>5295</v>
      </c>
      <c r="B432" s="6">
        <v>42419</v>
      </c>
      <c r="C432" s="7">
        <v>65</v>
      </c>
      <c r="D432" s="7" t="s">
        <v>3</v>
      </c>
      <c r="E432" s="7" t="s">
        <v>8502</v>
      </c>
      <c r="F432" s="7" t="s">
        <v>8001</v>
      </c>
      <c r="G432" s="7">
        <v>30</v>
      </c>
      <c r="H432" s="7">
        <v>1</v>
      </c>
      <c r="I432" s="7">
        <v>5</v>
      </c>
      <c r="J432" s="8">
        <v>167.5</v>
      </c>
      <c r="K432" s="8">
        <v>837.5</v>
      </c>
      <c r="L432" s="8">
        <v>105.52500000000001</v>
      </c>
    </row>
    <row r="433" spans="1:12">
      <c r="A433" s="10" t="s">
        <v>5296</v>
      </c>
      <c r="B433" s="9">
        <v>42419</v>
      </c>
      <c r="C433" s="10">
        <v>36</v>
      </c>
      <c r="D433" s="10" t="s">
        <v>2</v>
      </c>
      <c r="E433" s="10" t="s">
        <v>8504</v>
      </c>
      <c r="F433" s="10" t="s">
        <v>8001</v>
      </c>
      <c r="G433" s="10">
        <v>10</v>
      </c>
      <c r="H433" s="10">
        <v>1</v>
      </c>
      <c r="I433" s="10">
        <v>7</v>
      </c>
      <c r="J433" s="11">
        <v>5065.2</v>
      </c>
      <c r="K433" s="11">
        <v>35456.400000000001</v>
      </c>
      <c r="L433" s="11">
        <v>2785.86</v>
      </c>
    </row>
    <row r="434" spans="1:12">
      <c r="A434" s="7" t="s">
        <v>5297</v>
      </c>
      <c r="B434" s="6">
        <v>42419</v>
      </c>
      <c r="C434" s="7">
        <v>42</v>
      </c>
      <c r="D434" s="7" t="s">
        <v>2</v>
      </c>
      <c r="E434" s="7" t="s">
        <v>8507</v>
      </c>
      <c r="F434" s="7" t="s">
        <v>8000</v>
      </c>
      <c r="G434" s="7">
        <v>41</v>
      </c>
      <c r="H434" s="7">
        <v>4</v>
      </c>
      <c r="I434" s="7">
        <v>10</v>
      </c>
      <c r="J434" s="8">
        <v>676.7</v>
      </c>
      <c r="K434" s="8">
        <v>6767</v>
      </c>
      <c r="L434" s="8">
        <v>514.29200000000003</v>
      </c>
    </row>
    <row r="435" spans="1:12">
      <c r="A435" s="10" t="s">
        <v>5298</v>
      </c>
      <c r="B435" s="9">
        <v>42419</v>
      </c>
      <c r="C435" s="10">
        <v>81</v>
      </c>
      <c r="D435" s="10" t="s">
        <v>3</v>
      </c>
      <c r="E435" s="10" t="s">
        <v>8507</v>
      </c>
      <c r="F435" s="10" t="s">
        <v>8000</v>
      </c>
      <c r="G435" s="10">
        <v>44</v>
      </c>
      <c r="H435" s="10">
        <v>14</v>
      </c>
      <c r="I435" s="10">
        <v>8</v>
      </c>
      <c r="J435" s="11">
        <v>1829.1000000000001</v>
      </c>
      <c r="K435" s="11">
        <v>14632.800000000001</v>
      </c>
      <c r="L435" s="11">
        <v>786.51300000000003</v>
      </c>
    </row>
    <row r="436" spans="1:12">
      <c r="A436" s="7" t="s">
        <v>5299</v>
      </c>
      <c r="B436" s="6">
        <v>42419</v>
      </c>
      <c r="C436" s="7">
        <v>2</v>
      </c>
      <c r="D436" s="7" t="s">
        <v>4</v>
      </c>
      <c r="E436" s="7" t="s">
        <v>8502</v>
      </c>
      <c r="F436" s="7" t="s">
        <v>8000</v>
      </c>
      <c r="G436" s="7">
        <v>39</v>
      </c>
      <c r="H436" s="7">
        <v>10</v>
      </c>
      <c r="I436" s="7">
        <v>5</v>
      </c>
      <c r="J436" s="8">
        <v>1085.4000000000001</v>
      </c>
      <c r="K436" s="8">
        <v>5427</v>
      </c>
      <c r="L436" s="8">
        <v>835.75800000000004</v>
      </c>
    </row>
    <row r="437" spans="1:12">
      <c r="A437" s="10" t="s">
        <v>5300</v>
      </c>
      <c r="B437" s="9">
        <v>42420</v>
      </c>
      <c r="C437" s="10">
        <v>21</v>
      </c>
      <c r="D437" s="10" t="s">
        <v>2</v>
      </c>
      <c r="E437" s="10" t="s">
        <v>8506</v>
      </c>
      <c r="F437" s="10" t="s">
        <v>8001</v>
      </c>
      <c r="G437" s="10">
        <v>16</v>
      </c>
      <c r="H437" s="10">
        <v>10</v>
      </c>
      <c r="I437" s="10">
        <v>8</v>
      </c>
      <c r="J437" s="11">
        <v>951.4</v>
      </c>
      <c r="K437" s="11">
        <v>7611.2</v>
      </c>
      <c r="L437" s="11">
        <v>732.57799999999997</v>
      </c>
    </row>
    <row r="438" spans="1:12">
      <c r="A438" s="7" t="s">
        <v>5301</v>
      </c>
      <c r="B438" s="6">
        <v>42420</v>
      </c>
      <c r="C438" s="7">
        <v>37</v>
      </c>
      <c r="D438" s="7" t="s">
        <v>4</v>
      </c>
      <c r="E438" s="7" t="s">
        <v>8008</v>
      </c>
      <c r="F438" s="7" t="s">
        <v>8002</v>
      </c>
      <c r="G438" s="7">
        <v>64</v>
      </c>
      <c r="H438" s="7">
        <v>10</v>
      </c>
      <c r="I438" s="7">
        <v>5</v>
      </c>
      <c r="J438" s="8">
        <v>1232.8</v>
      </c>
      <c r="K438" s="8">
        <v>6164</v>
      </c>
      <c r="L438" s="8">
        <v>715.02399999999989</v>
      </c>
    </row>
    <row r="439" spans="1:12">
      <c r="A439" s="10" t="s">
        <v>5302</v>
      </c>
      <c r="B439" s="9">
        <v>42420</v>
      </c>
      <c r="C439" s="10">
        <v>112</v>
      </c>
      <c r="D439" s="10" t="s">
        <v>2</v>
      </c>
      <c r="E439" s="10" t="s">
        <v>8506</v>
      </c>
      <c r="F439" s="10" t="s">
        <v>8002</v>
      </c>
      <c r="G439" s="10">
        <v>64</v>
      </c>
      <c r="H439" s="10">
        <v>5</v>
      </c>
      <c r="I439" s="10">
        <v>9</v>
      </c>
      <c r="J439" s="11">
        <v>1011.7</v>
      </c>
      <c r="K439" s="11">
        <v>9105.3000000000011</v>
      </c>
      <c r="L439" s="11">
        <v>536.20100000000002</v>
      </c>
    </row>
    <row r="440" spans="1:12">
      <c r="A440" s="7" t="s">
        <v>5303</v>
      </c>
      <c r="B440" s="6">
        <v>42420</v>
      </c>
      <c r="C440" s="7">
        <v>73</v>
      </c>
      <c r="D440" s="7" t="s">
        <v>3</v>
      </c>
      <c r="E440" s="7" t="s">
        <v>8502</v>
      </c>
      <c r="F440" s="7" t="s">
        <v>7999</v>
      </c>
      <c r="G440" s="7">
        <v>58</v>
      </c>
      <c r="H440" s="7">
        <v>4</v>
      </c>
      <c r="I440" s="7">
        <v>9</v>
      </c>
      <c r="J440" s="8">
        <v>1005</v>
      </c>
      <c r="K440" s="8">
        <v>9045</v>
      </c>
      <c r="L440" s="8">
        <v>542.70000000000005</v>
      </c>
    </row>
    <row r="441" spans="1:12">
      <c r="A441" s="10" t="s">
        <v>5304</v>
      </c>
      <c r="B441" s="9">
        <v>42420</v>
      </c>
      <c r="C441" s="10">
        <v>63</v>
      </c>
      <c r="D441" s="10" t="s">
        <v>3</v>
      </c>
      <c r="E441" s="10" t="s">
        <v>8505</v>
      </c>
      <c r="F441" s="10" t="s">
        <v>8001</v>
      </c>
      <c r="G441" s="10">
        <v>6</v>
      </c>
      <c r="H441" s="10">
        <v>13</v>
      </c>
      <c r="I441" s="10">
        <v>9</v>
      </c>
      <c r="J441" s="11">
        <v>1989.9</v>
      </c>
      <c r="K441" s="11">
        <v>17909.100000000002</v>
      </c>
      <c r="L441" s="11">
        <v>994.95</v>
      </c>
    </row>
    <row r="442" spans="1:12">
      <c r="A442" s="7" t="s">
        <v>5305</v>
      </c>
      <c r="B442" s="6">
        <v>42420</v>
      </c>
      <c r="C442" s="7">
        <v>72</v>
      </c>
      <c r="D442" s="7" t="s">
        <v>4</v>
      </c>
      <c r="E442" s="7" t="s">
        <v>8506</v>
      </c>
      <c r="F442" s="7" t="s">
        <v>8000</v>
      </c>
      <c r="G442" s="7">
        <v>42</v>
      </c>
      <c r="H442" s="7">
        <v>15</v>
      </c>
      <c r="I442" s="7">
        <v>11</v>
      </c>
      <c r="J442" s="8">
        <v>938</v>
      </c>
      <c r="K442" s="8">
        <v>10318</v>
      </c>
      <c r="L442" s="8">
        <v>675.36</v>
      </c>
    </row>
    <row r="443" spans="1:12">
      <c r="A443" s="10" t="s">
        <v>5306</v>
      </c>
      <c r="B443" s="9">
        <v>42420</v>
      </c>
      <c r="C443" s="10">
        <v>92</v>
      </c>
      <c r="D443" s="10" t="s">
        <v>2</v>
      </c>
      <c r="E443" s="10" t="s">
        <v>8503</v>
      </c>
      <c r="F443" s="10" t="s">
        <v>8000</v>
      </c>
      <c r="G443" s="10">
        <v>42</v>
      </c>
      <c r="H443" s="10">
        <v>6</v>
      </c>
      <c r="I443" s="10">
        <v>7</v>
      </c>
      <c r="J443" s="11">
        <v>2680</v>
      </c>
      <c r="K443" s="11">
        <v>18760</v>
      </c>
      <c r="L443" s="11">
        <v>2278</v>
      </c>
    </row>
    <row r="444" spans="1:12">
      <c r="A444" s="7" t="s">
        <v>5307</v>
      </c>
      <c r="B444" s="6">
        <v>42420</v>
      </c>
      <c r="C444" s="7">
        <v>97</v>
      </c>
      <c r="D444" s="7" t="s">
        <v>4</v>
      </c>
      <c r="E444" s="7" t="s">
        <v>8503</v>
      </c>
      <c r="F444" s="7" t="s">
        <v>8001</v>
      </c>
      <c r="G444" s="7">
        <v>13</v>
      </c>
      <c r="H444" s="7">
        <v>13</v>
      </c>
      <c r="I444" s="7">
        <v>6</v>
      </c>
      <c r="J444" s="8">
        <v>2914.5</v>
      </c>
      <c r="K444" s="8">
        <v>17487</v>
      </c>
      <c r="L444" s="8">
        <v>2156.73</v>
      </c>
    </row>
    <row r="445" spans="1:12">
      <c r="A445" s="10" t="s">
        <v>5308</v>
      </c>
      <c r="B445" s="9">
        <v>42420</v>
      </c>
      <c r="C445" s="10">
        <v>139</v>
      </c>
      <c r="D445" s="10" t="s">
        <v>4</v>
      </c>
      <c r="E445" s="10" t="s">
        <v>8506</v>
      </c>
      <c r="F445" s="10" t="s">
        <v>8000</v>
      </c>
      <c r="G445" s="10">
        <v>35</v>
      </c>
      <c r="H445" s="10">
        <v>1</v>
      </c>
      <c r="I445" s="10">
        <v>7</v>
      </c>
      <c r="J445" s="11">
        <v>904.5</v>
      </c>
      <c r="K445" s="11">
        <v>6331.5</v>
      </c>
      <c r="L445" s="11">
        <v>633.15</v>
      </c>
    </row>
    <row r="446" spans="1:12">
      <c r="A446" s="7" t="s">
        <v>5309</v>
      </c>
      <c r="B446" s="6">
        <v>42420</v>
      </c>
      <c r="C446" s="7">
        <v>142</v>
      </c>
      <c r="D446" s="7" t="s">
        <v>2</v>
      </c>
      <c r="E446" s="7" t="s">
        <v>8008</v>
      </c>
      <c r="F446" s="7" t="s">
        <v>8001</v>
      </c>
      <c r="G446" s="7">
        <v>25</v>
      </c>
      <c r="H446" s="7">
        <v>3</v>
      </c>
      <c r="I446" s="7">
        <v>6</v>
      </c>
      <c r="J446" s="8">
        <v>2592.9</v>
      </c>
      <c r="K446" s="8">
        <v>15557.400000000001</v>
      </c>
      <c r="L446" s="8">
        <v>1685.3850000000002</v>
      </c>
    </row>
    <row r="447" spans="1:12">
      <c r="A447" s="10" t="s">
        <v>5310</v>
      </c>
      <c r="B447" s="9">
        <v>42420</v>
      </c>
      <c r="C447" s="10">
        <v>90</v>
      </c>
      <c r="D447" s="10" t="s">
        <v>2</v>
      </c>
      <c r="E447" s="10" t="s">
        <v>8507</v>
      </c>
      <c r="F447" s="10" t="s">
        <v>8001</v>
      </c>
      <c r="G447" s="10">
        <v>26</v>
      </c>
      <c r="H447" s="10">
        <v>3</v>
      </c>
      <c r="I447" s="10">
        <v>6</v>
      </c>
      <c r="J447" s="11">
        <v>180.9</v>
      </c>
      <c r="K447" s="11">
        <v>1085.4000000000001</v>
      </c>
      <c r="L447" s="11">
        <v>101.30400000000002</v>
      </c>
    </row>
    <row r="448" spans="1:12">
      <c r="A448" s="7" t="s">
        <v>5311</v>
      </c>
      <c r="B448" s="6">
        <v>42420</v>
      </c>
      <c r="C448" s="7">
        <v>57</v>
      </c>
      <c r="D448" s="7" t="s">
        <v>4</v>
      </c>
      <c r="E448" s="7" t="s">
        <v>8506</v>
      </c>
      <c r="F448" s="7" t="s">
        <v>8001</v>
      </c>
      <c r="G448" s="7">
        <v>6</v>
      </c>
      <c r="H448" s="7">
        <v>8</v>
      </c>
      <c r="I448" s="7">
        <v>12</v>
      </c>
      <c r="J448" s="8">
        <v>4006.6</v>
      </c>
      <c r="K448" s="8">
        <v>48079.199999999997</v>
      </c>
      <c r="L448" s="8">
        <v>1682.7719999999999</v>
      </c>
    </row>
    <row r="449" spans="1:12">
      <c r="A449" s="10" t="s">
        <v>5312</v>
      </c>
      <c r="B449" s="9">
        <v>42420</v>
      </c>
      <c r="C449" s="10">
        <v>97</v>
      </c>
      <c r="D449" s="10" t="s">
        <v>4</v>
      </c>
      <c r="E449" s="10" t="s">
        <v>8507</v>
      </c>
      <c r="F449" s="10" t="s">
        <v>8000</v>
      </c>
      <c r="G449" s="10">
        <v>34</v>
      </c>
      <c r="H449" s="10">
        <v>12</v>
      </c>
      <c r="I449" s="10">
        <v>12</v>
      </c>
      <c r="J449" s="11">
        <v>1949.7</v>
      </c>
      <c r="K449" s="11">
        <v>23396.400000000001</v>
      </c>
      <c r="L449" s="11">
        <v>1267.3050000000001</v>
      </c>
    </row>
    <row r="450" spans="1:12">
      <c r="A450" s="7" t="s">
        <v>5313</v>
      </c>
      <c r="B450" s="6">
        <v>42421</v>
      </c>
      <c r="C450" s="7">
        <v>95</v>
      </c>
      <c r="D450" s="7" t="s">
        <v>2</v>
      </c>
      <c r="E450" s="7" t="s">
        <v>8008</v>
      </c>
      <c r="F450" s="7" t="s">
        <v>7999</v>
      </c>
      <c r="G450" s="7">
        <v>48</v>
      </c>
      <c r="H450" s="7">
        <v>1</v>
      </c>
      <c r="I450" s="7">
        <v>10</v>
      </c>
      <c r="J450" s="8">
        <v>2278</v>
      </c>
      <c r="K450" s="8">
        <v>22780</v>
      </c>
      <c r="L450" s="8">
        <v>1526.26</v>
      </c>
    </row>
    <row r="451" spans="1:12">
      <c r="A451" s="10" t="s">
        <v>5314</v>
      </c>
      <c r="B451" s="9">
        <v>42421</v>
      </c>
      <c r="C451" s="10">
        <v>86</v>
      </c>
      <c r="D451" s="10" t="s">
        <v>4</v>
      </c>
      <c r="E451" s="10" t="s">
        <v>8503</v>
      </c>
      <c r="F451" s="10" t="s">
        <v>7999</v>
      </c>
      <c r="G451" s="10">
        <v>54</v>
      </c>
      <c r="H451" s="10">
        <v>13</v>
      </c>
      <c r="I451" s="10">
        <v>6</v>
      </c>
      <c r="J451" s="11">
        <v>3939.6</v>
      </c>
      <c r="K451" s="11">
        <v>23637.599999999999</v>
      </c>
      <c r="L451" s="11">
        <v>2206.1760000000004</v>
      </c>
    </row>
    <row r="452" spans="1:12">
      <c r="A452" s="7" t="s">
        <v>5315</v>
      </c>
      <c r="B452" s="6">
        <v>42421</v>
      </c>
      <c r="C452" s="7">
        <v>18</v>
      </c>
      <c r="D452" s="7" t="s">
        <v>4</v>
      </c>
      <c r="E452" s="7" t="s">
        <v>8504</v>
      </c>
      <c r="F452" s="7" t="s">
        <v>7999</v>
      </c>
      <c r="G452" s="7">
        <v>50</v>
      </c>
      <c r="H452" s="7">
        <v>8</v>
      </c>
      <c r="I452" s="7">
        <v>11</v>
      </c>
      <c r="J452" s="8">
        <v>3953</v>
      </c>
      <c r="K452" s="8">
        <v>43483</v>
      </c>
      <c r="L452" s="8">
        <v>1739.32</v>
      </c>
    </row>
    <row r="453" spans="1:12">
      <c r="A453" s="10" t="s">
        <v>5316</v>
      </c>
      <c r="B453" s="9">
        <v>42421</v>
      </c>
      <c r="C453" s="10">
        <v>59</v>
      </c>
      <c r="D453" s="10" t="s">
        <v>3</v>
      </c>
      <c r="E453" s="10" t="s">
        <v>8506</v>
      </c>
      <c r="F453" s="10" t="s">
        <v>8002</v>
      </c>
      <c r="G453" s="10">
        <v>65</v>
      </c>
      <c r="H453" s="10">
        <v>6</v>
      </c>
      <c r="I453" s="10">
        <v>6</v>
      </c>
      <c r="J453" s="11">
        <v>1018.4</v>
      </c>
      <c r="K453" s="11">
        <v>6110.4</v>
      </c>
      <c r="L453" s="11">
        <v>723.06399999999996</v>
      </c>
    </row>
    <row r="454" spans="1:12">
      <c r="A454" s="7" t="s">
        <v>5317</v>
      </c>
      <c r="B454" s="6">
        <v>42421</v>
      </c>
      <c r="C454" s="7">
        <v>21</v>
      </c>
      <c r="D454" s="7" t="s">
        <v>4</v>
      </c>
      <c r="E454" s="7" t="s">
        <v>8502</v>
      </c>
      <c r="F454" s="7" t="s">
        <v>8001</v>
      </c>
      <c r="G454" s="7">
        <v>3</v>
      </c>
      <c r="H454" s="7">
        <v>6</v>
      </c>
      <c r="I454" s="7">
        <v>11</v>
      </c>
      <c r="J454" s="8">
        <v>5045.1000000000004</v>
      </c>
      <c r="K454" s="8">
        <v>55496.100000000006</v>
      </c>
      <c r="L454" s="8">
        <v>3279.3150000000005</v>
      </c>
    </row>
    <row r="455" spans="1:12">
      <c r="A455" s="10" t="s">
        <v>5318</v>
      </c>
      <c r="B455" s="9">
        <v>42421</v>
      </c>
      <c r="C455" s="10">
        <v>45</v>
      </c>
      <c r="D455" s="10" t="s">
        <v>3</v>
      </c>
      <c r="E455" s="10" t="s">
        <v>8505</v>
      </c>
      <c r="F455" s="10" t="s">
        <v>7999</v>
      </c>
      <c r="G455" s="10">
        <v>52</v>
      </c>
      <c r="H455" s="10">
        <v>3</v>
      </c>
      <c r="I455" s="10">
        <v>6</v>
      </c>
      <c r="J455" s="11">
        <v>6003.2</v>
      </c>
      <c r="K455" s="11">
        <v>36019.199999999997</v>
      </c>
      <c r="L455" s="11">
        <v>3902.08</v>
      </c>
    </row>
    <row r="456" spans="1:12">
      <c r="A456" s="7" t="s">
        <v>5319</v>
      </c>
      <c r="B456" s="6">
        <v>42421</v>
      </c>
      <c r="C456" s="7">
        <v>101</v>
      </c>
      <c r="D456" s="7" t="s">
        <v>3</v>
      </c>
      <c r="E456" s="7" t="s">
        <v>8504</v>
      </c>
      <c r="F456" s="7" t="s">
        <v>8001</v>
      </c>
      <c r="G456" s="7">
        <v>21</v>
      </c>
      <c r="H456" s="7">
        <v>6</v>
      </c>
      <c r="I456" s="7">
        <v>7</v>
      </c>
      <c r="J456" s="8">
        <v>757.1</v>
      </c>
      <c r="K456" s="8">
        <v>5299.7</v>
      </c>
      <c r="L456" s="8">
        <v>499.68600000000004</v>
      </c>
    </row>
    <row r="457" spans="1:12">
      <c r="A457" s="10" t="s">
        <v>5320</v>
      </c>
      <c r="B457" s="9">
        <v>42421</v>
      </c>
      <c r="C457" s="10">
        <v>154</v>
      </c>
      <c r="D457" s="10" t="s">
        <v>3</v>
      </c>
      <c r="E457" s="10" t="s">
        <v>8503</v>
      </c>
      <c r="F457" s="10" t="s">
        <v>8001</v>
      </c>
      <c r="G457" s="10">
        <v>13</v>
      </c>
      <c r="H457" s="10">
        <v>7</v>
      </c>
      <c r="I457" s="10">
        <v>9</v>
      </c>
      <c r="J457" s="11">
        <v>3115.5</v>
      </c>
      <c r="K457" s="11">
        <v>28039.5</v>
      </c>
      <c r="L457" s="11">
        <v>1682.3700000000001</v>
      </c>
    </row>
    <row r="458" spans="1:12">
      <c r="A458" s="7" t="s">
        <v>5321</v>
      </c>
      <c r="B458" s="6">
        <v>42421</v>
      </c>
      <c r="C458" s="7">
        <v>152</v>
      </c>
      <c r="D458" s="7" t="s">
        <v>4</v>
      </c>
      <c r="E458" s="7" t="s">
        <v>8504</v>
      </c>
      <c r="F458" s="7" t="s">
        <v>8001</v>
      </c>
      <c r="G458" s="7">
        <v>1</v>
      </c>
      <c r="H458" s="7">
        <v>8</v>
      </c>
      <c r="I458" s="7">
        <v>7</v>
      </c>
      <c r="J458" s="8">
        <v>1835.8</v>
      </c>
      <c r="K458" s="8">
        <v>12850.6</v>
      </c>
      <c r="L458" s="8">
        <v>1413.566</v>
      </c>
    </row>
    <row r="459" spans="1:12">
      <c r="A459" s="10" t="s">
        <v>5322</v>
      </c>
      <c r="B459" s="9">
        <v>42421</v>
      </c>
      <c r="C459" s="10">
        <v>23</v>
      </c>
      <c r="D459" s="10" t="s">
        <v>2</v>
      </c>
      <c r="E459" s="10" t="s">
        <v>8505</v>
      </c>
      <c r="F459" s="10" t="s">
        <v>8001</v>
      </c>
      <c r="G459" s="10">
        <v>25</v>
      </c>
      <c r="H459" s="10">
        <v>4</v>
      </c>
      <c r="I459" s="10">
        <v>11</v>
      </c>
      <c r="J459" s="11">
        <v>1333.3</v>
      </c>
      <c r="K459" s="11">
        <v>14666.3</v>
      </c>
      <c r="L459" s="11">
        <v>879.97800000000007</v>
      </c>
    </row>
    <row r="460" spans="1:12">
      <c r="A460" s="7" t="s">
        <v>5323</v>
      </c>
      <c r="B460" s="6">
        <v>42421</v>
      </c>
      <c r="C460" s="7">
        <v>144</v>
      </c>
      <c r="D460" s="7" t="s">
        <v>4</v>
      </c>
      <c r="E460" s="7" t="s">
        <v>8504</v>
      </c>
      <c r="F460" s="7" t="s">
        <v>8001</v>
      </c>
      <c r="G460" s="7">
        <v>21</v>
      </c>
      <c r="H460" s="7">
        <v>4</v>
      </c>
      <c r="I460" s="7">
        <v>12</v>
      </c>
      <c r="J460" s="8">
        <v>1038.5</v>
      </c>
      <c r="K460" s="8">
        <v>12462</v>
      </c>
      <c r="L460" s="8">
        <v>519.25</v>
      </c>
    </row>
    <row r="461" spans="1:12">
      <c r="A461" s="10" t="s">
        <v>5324</v>
      </c>
      <c r="B461" s="9">
        <v>42422</v>
      </c>
      <c r="C461" s="10">
        <v>131</v>
      </c>
      <c r="D461" s="10" t="s">
        <v>4</v>
      </c>
      <c r="E461" s="10" t="s">
        <v>8506</v>
      </c>
      <c r="F461" s="10" t="s">
        <v>8001</v>
      </c>
      <c r="G461" s="10">
        <v>3</v>
      </c>
      <c r="H461" s="10">
        <v>9</v>
      </c>
      <c r="I461" s="10">
        <v>10</v>
      </c>
      <c r="J461" s="11">
        <v>3953</v>
      </c>
      <c r="K461" s="11">
        <v>39530</v>
      </c>
      <c r="L461" s="11">
        <v>2411.33</v>
      </c>
    </row>
    <row r="462" spans="1:12">
      <c r="A462" s="7" t="s">
        <v>5325</v>
      </c>
      <c r="B462" s="6">
        <v>42422</v>
      </c>
      <c r="C462" s="7">
        <v>113</v>
      </c>
      <c r="D462" s="7" t="s">
        <v>4</v>
      </c>
      <c r="E462" s="7" t="s">
        <v>8008</v>
      </c>
      <c r="F462" s="7" t="s">
        <v>8001</v>
      </c>
      <c r="G462" s="7">
        <v>12</v>
      </c>
      <c r="H462" s="7">
        <v>4</v>
      </c>
      <c r="I462" s="7">
        <v>8</v>
      </c>
      <c r="J462" s="8">
        <v>2452.2000000000003</v>
      </c>
      <c r="K462" s="8">
        <v>19617.600000000002</v>
      </c>
      <c r="L462" s="8">
        <v>1324.1880000000003</v>
      </c>
    </row>
    <row r="463" spans="1:12">
      <c r="A463" s="10" t="s">
        <v>5326</v>
      </c>
      <c r="B463" s="9">
        <v>42422</v>
      </c>
      <c r="C463" s="10">
        <v>153</v>
      </c>
      <c r="D463" s="10" t="s">
        <v>4</v>
      </c>
      <c r="E463" s="10" t="s">
        <v>8507</v>
      </c>
      <c r="F463" s="10" t="s">
        <v>8002</v>
      </c>
      <c r="G463" s="10">
        <v>64</v>
      </c>
      <c r="H463" s="10">
        <v>12</v>
      </c>
      <c r="I463" s="10">
        <v>6</v>
      </c>
      <c r="J463" s="11">
        <v>1788.9</v>
      </c>
      <c r="K463" s="11">
        <v>10733.400000000001</v>
      </c>
      <c r="L463" s="11">
        <v>1127.0070000000001</v>
      </c>
    </row>
    <row r="464" spans="1:12">
      <c r="A464" s="7" t="s">
        <v>5327</v>
      </c>
      <c r="B464" s="6">
        <v>42422</v>
      </c>
      <c r="C464" s="7">
        <v>113</v>
      </c>
      <c r="D464" s="7" t="s">
        <v>3</v>
      </c>
      <c r="E464" s="7" t="s">
        <v>8507</v>
      </c>
      <c r="F464" s="7" t="s">
        <v>8000</v>
      </c>
      <c r="G464" s="7">
        <v>33</v>
      </c>
      <c r="H464" s="7">
        <v>8</v>
      </c>
      <c r="I464" s="7">
        <v>12</v>
      </c>
      <c r="J464" s="8">
        <v>917.9</v>
      </c>
      <c r="K464" s="8">
        <v>11014.8</v>
      </c>
      <c r="L464" s="8">
        <v>495.666</v>
      </c>
    </row>
    <row r="465" spans="1:12">
      <c r="A465" s="10" t="s">
        <v>5328</v>
      </c>
      <c r="B465" s="9">
        <v>42422</v>
      </c>
      <c r="C465" s="10">
        <v>64</v>
      </c>
      <c r="D465" s="10" t="s">
        <v>4</v>
      </c>
      <c r="E465" s="10" t="s">
        <v>8506</v>
      </c>
      <c r="F465" s="10" t="s">
        <v>7999</v>
      </c>
      <c r="G465" s="10">
        <v>56</v>
      </c>
      <c r="H465" s="10">
        <v>8</v>
      </c>
      <c r="I465" s="10">
        <v>11</v>
      </c>
      <c r="J465" s="11">
        <v>3999.9</v>
      </c>
      <c r="K465" s="11">
        <v>43998.9</v>
      </c>
      <c r="L465" s="11">
        <v>2799.93</v>
      </c>
    </row>
    <row r="466" spans="1:12">
      <c r="A466" s="7" t="s">
        <v>5329</v>
      </c>
      <c r="B466" s="6">
        <v>42422</v>
      </c>
      <c r="C466" s="7">
        <v>135</v>
      </c>
      <c r="D466" s="7" t="s">
        <v>3</v>
      </c>
      <c r="E466" s="7" t="s">
        <v>8507</v>
      </c>
      <c r="F466" s="7" t="s">
        <v>8002</v>
      </c>
      <c r="G466" s="7">
        <v>61</v>
      </c>
      <c r="H466" s="7">
        <v>4</v>
      </c>
      <c r="I466" s="7">
        <v>8</v>
      </c>
      <c r="J466" s="8">
        <v>991.6</v>
      </c>
      <c r="K466" s="8">
        <v>7932.8</v>
      </c>
      <c r="L466" s="8">
        <v>634.62400000000002</v>
      </c>
    </row>
    <row r="467" spans="1:12">
      <c r="A467" s="10" t="s">
        <v>5330</v>
      </c>
      <c r="B467" s="9">
        <v>42422</v>
      </c>
      <c r="C467" s="10">
        <v>141</v>
      </c>
      <c r="D467" s="10" t="s">
        <v>4</v>
      </c>
      <c r="E467" s="10" t="s">
        <v>8506</v>
      </c>
      <c r="F467" s="10" t="s">
        <v>8000</v>
      </c>
      <c r="G467" s="10">
        <v>33</v>
      </c>
      <c r="H467" s="10">
        <v>9</v>
      </c>
      <c r="I467" s="10">
        <v>7</v>
      </c>
      <c r="J467" s="11">
        <v>268</v>
      </c>
      <c r="K467" s="11">
        <v>1876</v>
      </c>
      <c r="L467" s="11">
        <v>195.64</v>
      </c>
    </row>
    <row r="468" spans="1:12">
      <c r="A468" s="7" t="s">
        <v>5331</v>
      </c>
      <c r="B468" s="6">
        <v>42422</v>
      </c>
      <c r="C468" s="7">
        <v>26</v>
      </c>
      <c r="D468" s="7" t="s">
        <v>4</v>
      </c>
      <c r="E468" s="7" t="s">
        <v>8008</v>
      </c>
      <c r="F468" s="7" t="s">
        <v>7999</v>
      </c>
      <c r="G468" s="7">
        <v>55</v>
      </c>
      <c r="H468" s="7">
        <v>13</v>
      </c>
      <c r="I468" s="7">
        <v>7</v>
      </c>
      <c r="J468" s="8">
        <v>917.9</v>
      </c>
      <c r="K468" s="8">
        <v>6425.3</v>
      </c>
      <c r="L468" s="8">
        <v>504.84500000000003</v>
      </c>
    </row>
    <row r="469" spans="1:12">
      <c r="A469" s="10" t="s">
        <v>5332</v>
      </c>
      <c r="B469" s="9">
        <v>42422</v>
      </c>
      <c r="C469" s="10">
        <v>42</v>
      </c>
      <c r="D469" s="10" t="s">
        <v>3</v>
      </c>
      <c r="E469" s="10" t="s">
        <v>8507</v>
      </c>
      <c r="F469" s="10" t="s">
        <v>8001</v>
      </c>
      <c r="G469" s="10">
        <v>19</v>
      </c>
      <c r="H469" s="10">
        <v>7</v>
      </c>
      <c r="I469" s="10">
        <v>11</v>
      </c>
      <c r="J469" s="11">
        <v>5125.5</v>
      </c>
      <c r="K469" s="11">
        <v>56380.5</v>
      </c>
      <c r="L469" s="11">
        <v>3895.38</v>
      </c>
    </row>
    <row r="470" spans="1:12">
      <c r="A470" s="7" t="s">
        <v>5333</v>
      </c>
      <c r="B470" s="6">
        <v>42422</v>
      </c>
      <c r="C470" s="7">
        <v>47</v>
      </c>
      <c r="D470" s="7" t="s">
        <v>4</v>
      </c>
      <c r="E470" s="7" t="s">
        <v>8503</v>
      </c>
      <c r="F470" s="7" t="s">
        <v>8000</v>
      </c>
      <c r="G470" s="7">
        <v>37</v>
      </c>
      <c r="H470" s="7">
        <v>10</v>
      </c>
      <c r="I470" s="7">
        <v>10</v>
      </c>
      <c r="J470" s="8">
        <v>2499.1</v>
      </c>
      <c r="K470" s="8">
        <v>24991</v>
      </c>
      <c r="L470" s="8">
        <v>1949.298</v>
      </c>
    </row>
    <row r="471" spans="1:12">
      <c r="A471" s="10" t="s">
        <v>5334</v>
      </c>
      <c r="B471" s="9">
        <v>42423</v>
      </c>
      <c r="C471" s="10">
        <v>35</v>
      </c>
      <c r="D471" s="10" t="s">
        <v>2</v>
      </c>
      <c r="E471" s="10" t="s">
        <v>8507</v>
      </c>
      <c r="F471" s="10" t="s">
        <v>8001</v>
      </c>
      <c r="G471" s="10">
        <v>7</v>
      </c>
      <c r="H471" s="10">
        <v>12</v>
      </c>
      <c r="I471" s="10">
        <v>5</v>
      </c>
      <c r="J471" s="11">
        <v>1005</v>
      </c>
      <c r="K471" s="11">
        <v>5025</v>
      </c>
      <c r="L471" s="11">
        <v>804</v>
      </c>
    </row>
    <row r="472" spans="1:12">
      <c r="A472" s="7" t="s">
        <v>5335</v>
      </c>
      <c r="B472" s="6">
        <v>42423</v>
      </c>
      <c r="C472" s="7">
        <v>96</v>
      </c>
      <c r="D472" s="7" t="s">
        <v>4</v>
      </c>
      <c r="E472" s="7" t="s">
        <v>8506</v>
      </c>
      <c r="F472" s="7" t="s">
        <v>7999</v>
      </c>
      <c r="G472" s="7">
        <v>52</v>
      </c>
      <c r="H472" s="7">
        <v>3</v>
      </c>
      <c r="I472" s="7">
        <v>5</v>
      </c>
      <c r="J472" s="8">
        <v>234.5</v>
      </c>
      <c r="K472" s="8">
        <v>1172.5</v>
      </c>
      <c r="L472" s="8">
        <v>189.94500000000002</v>
      </c>
    </row>
    <row r="473" spans="1:12">
      <c r="A473" s="10" t="s">
        <v>5336</v>
      </c>
      <c r="B473" s="9">
        <v>42423</v>
      </c>
      <c r="C473" s="10">
        <v>90</v>
      </c>
      <c r="D473" s="10" t="s">
        <v>2</v>
      </c>
      <c r="E473" s="10" t="s">
        <v>8505</v>
      </c>
      <c r="F473" s="10" t="s">
        <v>8000</v>
      </c>
      <c r="G473" s="10">
        <v>36</v>
      </c>
      <c r="H473" s="10">
        <v>11</v>
      </c>
      <c r="I473" s="10">
        <v>8</v>
      </c>
      <c r="J473" s="11">
        <v>5601.2</v>
      </c>
      <c r="K473" s="11">
        <v>44809.599999999999</v>
      </c>
      <c r="L473" s="11">
        <v>2912.6239999999998</v>
      </c>
    </row>
    <row r="474" spans="1:12">
      <c r="A474" s="7" t="s">
        <v>5337</v>
      </c>
      <c r="B474" s="6">
        <v>42423</v>
      </c>
      <c r="C474" s="7">
        <v>48</v>
      </c>
      <c r="D474" s="7" t="s">
        <v>2</v>
      </c>
      <c r="E474" s="7" t="s">
        <v>8507</v>
      </c>
      <c r="F474" s="7" t="s">
        <v>7999</v>
      </c>
      <c r="G474" s="7">
        <v>49</v>
      </c>
      <c r="H474" s="7">
        <v>7</v>
      </c>
      <c r="I474" s="7">
        <v>6</v>
      </c>
      <c r="J474" s="8">
        <v>3289.7000000000003</v>
      </c>
      <c r="K474" s="8">
        <v>19738.2</v>
      </c>
      <c r="L474" s="8">
        <v>1480.3650000000002</v>
      </c>
    </row>
    <row r="475" spans="1:12">
      <c r="A475" s="10" t="s">
        <v>5338</v>
      </c>
      <c r="B475" s="9">
        <v>42423</v>
      </c>
      <c r="C475" s="10">
        <v>165</v>
      </c>
      <c r="D475" s="10" t="s">
        <v>4</v>
      </c>
      <c r="E475" s="10" t="s">
        <v>8502</v>
      </c>
      <c r="F475" s="10" t="s">
        <v>7999</v>
      </c>
      <c r="G475" s="10">
        <v>58</v>
      </c>
      <c r="H475" s="10">
        <v>1</v>
      </c>
      <c r="I475" s="10">
        <v>5</v>
      </c>
      <c r="J475" s="11">
        <v>5514.1</v>
      </c>
      <c r="K475" s="11">
        <v>27570.5</v>
      </c>
      <c r="L475" s="11">
        <v>2536.4860000000003</v>
      </c>
    </row>
    <row r="476" spans="1:12">
      <c r="A476" s="7" t="s">
        <v>5339</v>
      </c>
      <c r="B476" s="6">
        <v>42423</v>
      </c>
      <c r="C476" s="7">
        <v>48</v>
      </c>
      <c r="D476" s="7" t="s">
        <v>2</v>
      </c>
      <c r="E476" s="7" t="s">
        <v>8507</v>
      </c>
      <c r="F476" s="7" t="s">
        <v>7999</v>
      </c>
      <c r="G476" s="7">
        <v>51</v>
      </c>
      <c r="H476" s="7">
        <v>2</v>
      </c>
      <c r="I476" s="7">
        <v>6</v>
      </c>
      <c r="J476" s="8">
        <v>5380.1</v>
      </c>
      <c r="K476" s="8">
        <v>32280.600000000002</v>
      </c>
      <c r="L476" s="8">
        <v>2205.8409999999999</v>
      </c>
    </row>
    <row r="477" spans="1:12">
      <c r="A477" s="10" t="s">
        <v>5340</v>
      </c>
      <c r="B477" s="9">
        <v>42423</v>
      </c>
      <c r="C477" s="10">
        <v>125</v>
      </c>
      <c r="D477" s="10" t="s">
        <v>4</v>
      </c>
      <c r="E477" s="10" t="s">
        <v>8506</v>
      </c>
      <c r="F477" s="10" t="s">
        <v>7999</v>
      </c>
      <c r="G477" s="10">
        <v>59</v>
      </c>
      <c r="H477" s="10">
        <v>7</v>
      </c>
      <c r="I477" s="10">
        <v>8</v>
      </c>
      <c r="J477" s="11">
        <v>3611.3</v>
      </c>
      <c r="K477" s="11">
        <v>28890.400000000001</v>
      </c>
      <c r="L477" s="11">
        <v>2058.4409999999998</v>
      </c>
    </row>
    <row r="478" spans="1:12">
      <c r="A478" s="7" t="s">
        <v>5341</v>
      </c>
      <c r="B478" s="6">
        <v>42423</v>
      </c>
      <c r="C478" s="7">
        <v>136</v>
      </c>
      <c r="D478" s="7" t="s">
        <v>4</v>
      </c>
      <c r="E478" s="7" t="s">
        <v>8505</v>
      </c>
      <c r="F478" s="7" t="s">
        <v>8001</v>
      </c>
      <c r="G478" s="7">
        <v>5</v>
      </c>
      <c r="H478" s="7">
        <v>15</v>
      </c>
      <c r="I478" s="7">
        <v>9</v>
      </c>
      <c r="J478" s="8">
        <v>6344.9000000000005</v>
      </c>
      <c r="K478" s="8">
        <v>57104.100000000006</v>
      </c>
      <c r="L478" s="8">
        <v>4124.1850000000004</v>
      </c>
    </row>
    <row r="479" spans="1:12">
      <c r="A479" s="10" t="s">
        <v>5342</v>
      </c>
      <c r="B479" s="9">
        <v>42423</v>
      </c>
      <c r="C479" s="10">
        <v>70</v>
      </c>
      <c r="D479" s="10" t="s">
        <v>4</v>
      </c>
      <c r="E479" s="10" t="s">
        <v>8505</v>
      </c>
      <c r="F479" s="10" t="s">
        <v>8001</v>
      </c>
      <c r="G479" s="10">
        <v>3</v>
      </c>
      <c r="H479" s="10">
        <v>10</v>
      </c>
      <c r="I479" s="10">
        <v>5</v>
      </c>
      <c r="J479" s="11">
        <v>3370.1</v>
      </c>
      <c r="K479" s="11">
        <v>16850.5</v>
      </c>
      <c r="L479" s="11">
        <v>2527.5749999999998</v>
      </c>
    </row>
    <row r="480" spans="1:12">
      <c r="A480" s="7" t="s">
        <v>5343</v>
      </c>
      <c r="B480" s="6">
        <v>42423</v>
      </c>
      <c r="C480" s="7">
        <v>51</v>
      </c>
      <c r="D480" s="7" t="s">
        <v>4</v>
      </c>
      <c r="E480" s="7" t="s">
        <v>8503</v>
      </c>
      <c r="F480" s="7" t="s">
        <v>8002</v>
      </c>
      <c r="G480" s="7">
        <v>66</v>
      </c>
      <c r="H480" s="7">
        <v>10</v>
      </c>
      <c r="I480" s="7">
        <v>9</v>
      </c>
      <c r="J480" s="8">
        <v>261.3</v>
      </c>
      <c r="K480" s="8">
        <v>2351.7000000000003</v>
      </c>
      <c r="L480" s="8">
        <v>169.84500000000003</v>
      </c>
    </row>
    <row r="481" spans="1:12">
      <c r="A481" s="10" t="s">
        <v>5344</v>
      </c>
      <c r="B481" s="9">
        <v>42423</v>
      </c>
      <c r="C481" s="10">
        <v>135</v>
      </c>
      <c r="D481" s="10" t="s">
        <v>4</v>
      </c>
      <c r="E481" s="10" t="s">
        <v>8506</v>
      </c>
      <c r="F481" s="10" t="s">
        <v>8001</v>
      </c>
      <c r="G481" s="10">
        <v>16</v>
      </c>
      <c r="H481" s="10">
        <v>11</v>
      </c>
      <c r="I481" s="10">
        <v>8</v>
      </c>
      <c r="J481" s="11">
        <v>3906.1</v>
      </c>
      <c r="K481" s="11">
        <v>31248.799999999999</v>
      </c>
      <c r="L481" s="11">
        <v>3242.0629999999996</v>
      </c>
    </row>
    <row r="482" spans="1:12">
      <c r="A482" s="7" t="s">
        <v>5345</v>
      </c>
      <c r="B482" s="6">
        <v>42423</v>
      </c>
      <c r="C482" s="7">
        <v>95</v>
      </c>
      <c r="D482" s="7" t="s">
        <v>2</v>
      </c>
      <c r="E482" s="7" t="s">
        <v>8503</v>
      </c>
      <c r="F482" s="7" t="s">
        <v>8001</v>
      </c>
      <c r="G482" s="7">
        <v>4</v>
      </c>
      <c r="H482" s="7">
        <v>12</v>
      </c>
      <c r="I482" s="7">
        <v>6</v>
      </c>
      <c r="J482" s="8">
        <v>944.7</v>
      </c>
      <c r="K482" s="8">
        <v>5668.2000000000007</v>
      </c>
      <c r="L482" s="8">
        <v>699.07799999999997</v>
      </c>
    </row>
    <row r="483" spans="1:12">
      <c r="A483" s="10" t="s">
        <v>5346</v>
      </c>
      <c r="B483" s="9">
        <v>42423</v>
      </c>
      <c r="C483" s="10">
        <v>98</v>
      </c>
      <c r="D483" s="10" t="s">
        <v>4</v>
      </c>
      <c r="E483" s="10" t="s">
        <v>8506</v>
      </c>
      <c r="F483" s="10" t="s">
        <v>8001</v>
      </c>
      <c r="G483" s="10">
        <v>13</v>
      </c>
      <c r="H483" s="10">
        <v>11</v>
      </c>
      <c r="I483" s="10">
        <v>6</v>
      </c>
      <c r="J483" s="11">
        <v>180.9</v>
      </c>
      <c r="K483" s="11">
        <v>1085.4000000000001</v>
      </c>
      <c r="L483" s="11">
        <v>139.29300000000001</v>
      </c>
    </row>
    <row r="484" spans="1:12">
      <c r="A484" s="7" t="s">
        <v>5347</v>
      </c>
      <c r="B484" s="6">
        <v>42424</v>
      </c>
      <c r="C484" s="7">
        <v>117</v>
      </c>
      <c r="D484" s="7" t="s">
        <v>2</v>
      </c>
      <c r="E484" s="7" t="s">
        <v>8008</v>
      </c>
      <c r="F484" s="7" t="s">
        <v>8000</v>
      </c>
      <c r="G484" s="7">
        <v>31</v>
      </c>
      <c r="H484" s="7">
        <v>1</v>
      </c>
      <c r="I484" s="7">
        <v>11</v>
      </c>
      <c r="J484" s="8">
        <v>917.9</v>
      </c>
      <c r="K484" s="8">
        <v>10096.9</v>
      </c>
      <c r="L484" s="8">
        <v>706.78300000000002</v>
      </c>
    </row>
    <row r="485" spans="1:12">
      <c r="A485" s="10" t="s">
        <v>5348</v>
      </c>
      <c r="B485" s="9">
        <v>42424</v>
      </c>
      <c r="C485" s="10">
        <v>49</v>
      </c>
      <c r="D485" s="10" t="s">
        <v>2</v>
      </c>
      <c r="E485" s="10" t="s">
        <v>8503</v>
      </c>
      <c r="F485" s="10" t="s">
        <v>8001</v>
      </c>
      <c r="G485" s="10">
        <v>15</v>
      </c>
      <c r="H485" s="10">
        <v>13</v>
      </c>
      <c r="I485" s="10">
        <v>9</v>
      </c>
      <c r="J485" s="11">
        <v>958.1</v>
      </c>
      <c r="K485" s="11">
        <v>8622.9</v>
      </c>
      <c r="L485" s="11">
        <v>469.46899999999999</v>
      </c>
    </row>
    <row r="486" spans="1:12">
      <c r="A486" s="7" t="s">
        <v>5349</v>
      </c>
      <c r="B486" s="6">
        <v>42424</v>
      </c>
      <c r="C486" s="7">
        <v>59</v>
      </c>
      <c r="D486" s="7" t="s">
        <v>4</v>
      </c>
      <c r="E486" s="7" t="s">
        <v>8505</v>
      </c>
      <c r="F486" s="7" t="s">
        <v>8001</v>
      </c>
      <c r="G486" s="7">
        <v>11</v>
      </c>
      <c r="H486" s="7">
        <v>9</v>
      </c>
      <c r="I486" s="7">
        <v>7</v>
      </c>
      <c r="J486" s="8">
        <v>2405.3000000000002</v>
      </c>
      <c r="K486" s="8">
        <v>16837.100000000002</v>
      </c>
      <c r="L486" s="8">
        <v>2044.5050000000001</v>
      </c>
    </row>
    <row r="487" spans="1:12">
      <c r="A487" s="10" t="s">
        <v>5350</v>
      </c>
      <c r="B487" s="9">
        <v>42424</v>
      </c>
      <c r="C487" s="10">
        <v>79</v>
      </c>
      <c r="D487" s="10" t="s">
        <v>4</v>
      </c>
      <c r="E487" s="10" t="s">
        <v>8505</v>
      </c>
      <c r="F487" s="10" t="s">
        <v>8002</v>
      </c>
      <c r="G487" s="10">
        <v>63</v>
      </c>
      <c r="H487" s="10">
        <v>13</v>
      </c>
      <c r="I487" s="10">
        <v>7</v>
      </c>
      <c r="J487" s="11">
        <v>891.1</v>
      </c>
      <c r="K487" s="11">
        <v>6237.7</v>
      </c>
      <c r="L487" s="11">
        <v>427.72800000000001</v>
      </c>
    </row>
    <row r="488" spans="1:12">
      <c r="A488" s="7" t="s">
        <v>5351</v>
      </c>
      <c r="B488" s="6">
        <v>42424</v>
      </c>
      <c r="C488" s="7">
        <v>73</v>
      </c>
      <c r="D488" s="7" t="s">
        <v>2</v>
      </c>
      <c r="E488" s="7" t="s">
        <v>8503</v>
      </c>
      <c r="F488" s="7" t="s">
        <v>8001</v>
      </c>
      <c r="G488" s="7">
        <v>14</v>
      </c>
      <c r="H488" s="7">
        <v>13</v>
      </c>
      <c r="I488" s="7">
        <v>7</v>
      </c>
      <c r="J488" s="8">
        <v>4013.3</v>
      </c>
      <c r="K488" s="8">
        <v>28093.100000000002</v>
      </c>
      <c r="L488" s="8">
        <v>2809.31</v>
      </c>
    </row>
    <row r="489" spans="1:12">
      <c r="A489" s="10" t="s">
        <v>5352</v>
      </c>
      <c r="B489" s="9">
        <v>42424</v>
      </c>
      <c r="C489" s="10">
        <v>5</v>
      </c>
      <c r="D489" s="10" t="s">
        <v>3</v>
      </c>
      <c r="E489" s="10" t="s">
        <v>8505</v>
      </c>
      <c r="F489" s="10" t="s">
        <v>8001</v>
      </c>
      <c r="G489" s="10">
        <v>20</v>
      </c>
      <c r="H489" s="10">
        <v>4</v>
      </c>
      <c r="I489" s="10">
        <v>5</v>
      </c>
      <c r="J489" s="11">
        <v>2599.6</v>
      </c>
      <c r="K489" s="11">
        <v>12998</v>
      </c>
      <c r="L489" s="11">
        <v>1039.8399999999999</v>
      </c>
    </row>
    <row r="490" spans="1:12">
      <c r="A490" s="7" t="s">
        <v>5353</v>
      </c>
      <c r="B490" s="6">
        <v>42424</v>
      </c>
      <c r="C490" s="7">
        <v>65</v>
      </c>
      <c r="D490" s="7" t="s">
        <v>4</v>
      </c>
      <c r="E490" s="7" t="s">
        <v>8505</v>
      </c>
      <c r="F490" s="7" t="s">
        <v>8001</v>
      </c>
      <c r="G490" s="7">
        <v>20</v>
      </c>
      <c r="H490" s="7">
        <v>5</v>
      </c>
      <c r="I490" s="7">
        <v>10</v>
      </c>
      <c r="J490" s="8">
        <v>1132.3</v>
      </c>
      <c r="K490" s="8">
        <v>11323</v>
      </c>
      <c r="L490" s="8">
        <v>905.84</v>
      </c>
    </row>
    <row r="491" spans="1:12">
      <c r="A491" s="10" t="s">
        <v>5354</v>
      </c>
      <c r="B491" s="9">
        <v>42424</v>
      </c>
      <c r="C491" s="10">
        <v>131</v>
      </c>
      <c r="D491" s="10" t="s">
        <v>2</v>
      </c>
      <c r="E491" s="10" t="s">
        <v>8506</v>
      </c>
      <c r="F491" s="10" t="s">
        <v>8000</v>
      </c>
      <c r="G491" s="10">
        <v>46</v>
      </c>
      <c r="H491" s="10">
        <v>5</v>
      </c>
      <c r="I491" s="10">
        <v>12</v>
      </c>
      <c r="J491" s="11">
        <v>1969.8</v>
      </c>
      <c r="K491" s="11">
        <v>23637.599999999999</v>
      </c>
      <c r="L491" s="11">
        <v>1615.2359999999999</v>
      </c>
    </row>
    <row r="492" spans="1:12">
      <c r="A492" s="7" t="s">
        <v>5355</v>
      </c>
      <c r="B492" s="6">
        <v>42424</v>
      </c>
      <c r="C492" s="7">
        <v>98</v>
      </c>
      <c r="D492" s="7" t="s">
        <v>2</v>
      </c>
      <c r="E492" s="7" t="s">
        <v>8507</v>
      </c>
      <c r="F492" s="7" t="s">
        <v>7999</v>
      </c>
      <c r="G492" s="7">
        <v>53</v>
      </c>
      <c r="H492" s="7">
        <v>8</v>
      </c>
      <c r="I492" s="7">
        <v>9</v>
      </c>
      <c r="J492" s="8">
        <v>2351.7000000000003</v>
      </c>
      <c r="K492" s="8">
        <v>21165.300000000003</v>
      </c>
      <c r="L492" s="8">
        <v>1552.1220000000003</v>
      </c>
    </row>
    <row r="493" spans="1:12">
      <c r="A493" s="10" t="s">
        <v>5356</v>
      </c>
      <c r="B493" s="9">
        <v>42424</v>
      </c>
      <c r="C493" s="10">
        <v>131</v>
      </c>
      <c r="D493" s="10" t="s">
        <v>4</v>
      </c>
      <c r="E493" s="10" t="s">
        <v>8507</v>
      </c>
      <c r="F493" s="10" t="s">
        <v>8001</v>
      </c>
      <c r="G493" s="10">
        <v>19</v>
      </c>
      <c r="H493" s="10">
        <v>10</v>
      </c>
      <c r="I493" s="10">
        <v>6</v>
      </c>
      <c r="J493" s="11">
        <v>3979.8</v>
      </c>
      <c r="K493" s="11">
        <v>23878.800000000003</v>
      </c>
      <c r="L493" s="11">
        <v>1790.91</v>
      </c>
    </row>
    <row r="494" spans="1:12">
      <c r="A494" s="7" t="s">
        <v>5357</v>
      </c>
      <c r="B494" s="6">
        <v>42424</v>
      </c>
      <c r="C494" s="7">
        <v>2</v>
      </c>
      <c r="D494" s="7" t="s">
        <v>4</v>
      </c>
      <c r="E494" s="7" t="s">
        <v>8504</v>
      </c>
      <c r="F494" s="7" t="s">
        <v>8001</v>
      </c>
      <c r="G494" s="7">
        <v>24</v>
      </c>
      <c r="H494" s="7">
        <v>2</v>
      </c>
      <c r="I494" s="7">
        <v>8</v>
      </c>
      <c r="J494" s="8">
        <v>2311.5</v>
      </c>
      <c r="K494" s="8">
        <v>18492</v>
      </c>
      <c r="L494" s="8">
        <v>1040.175</v>
      </c>
    </row>
    <row r="495" spans="1:12">
      <c r="A495" s="10" t="s">
        <v>5358</v>
      </c>
      <c r="B495" s="9">
        <v>42425</v>
      </c>
      <c r="C495" s="10">
        <v>120</v>
      </c>
      <c r="D495" s="10" t="s">
        <v>4</v>
      </c>
      <c r="E495" s="10" t="s">
        <v>8504</v>
      </c>
      <c r="F495" s="10" t="s">
        <v>7999</v>
      </c>
      <c r="G495" s="10">
        <v>49</v>
      </c>
      <c r="H495" s="10">
        <v>9</v>
      </c>
      <c r="I495" s="10">
        <v>8</v>
      </c>
      <c r="J495" s="11">
        <v>3390.2000000000003</v>
      </c>
      <c r="K495" s="11">
        <v>27121.600000000002</v>
      </c>
      <c r="L495" s="11">
        <v>2339.2379999999998</v>
      </c>
    </row>
    <row r="496" spans="1:12">
      <c r="A496" s="7" t="s">
        <v>5359</v>
      </c>
      <c r="B496" s="6">
        <v>42425</v>
      </c>
      <c r="C496" s="7">
        <v>82</v>
      </c>
      <c r="D496" s="7" t="s">
        <v>4</v>
      </c>
      <c r="E496" s="7" t="s">
        <v>8506</v>
      </c>
      <c r="F496" s="7" t="s">
        <v>8001</v>
      </c>
      <c r="G496" s="7">
        <v>11</v>
      </c>
      <c r="H496" s="7">
        <v>12</v>
      </c>
      <c r="I496" s="7">
        <v>5</v>
      </c>
      <c r="J496" s="8">
        <v>3986.5</v>
      </c>
      <c r="K496" s="8">
        <v>19932.5</v>
      </c>
      <c r="L496" s="8">
        <v>1993.25</v>
      </c>
    </row>
    <row r="497" spans="1:12">
      <c r="A497" s="10" t="s">
        <v>5360</v>
      </c>
      <c r="B497" s="9">
        <v>42425</v>
      </c>
      <c r="C497" s="10">
        <v>25</v>
      </c>
      <c r="D497" s="10" t="s">
        <v>4</v>
      </c>
      <c r="E497" s="10" t="s">
        <v>8008</v>
      </c>
      <c r="F497" s="10" t="s">
        <v>8002</v>
      </c>
      <c r="G497" s="10">
        <v>65</v>
      </c>
      <c r="H497" s="10">
        <v>14</v>
      </c>
      <c r="I497" s="10">
        <v>5</v>
      </c>
      <c r="J497" s="11">
        <v>227.8</v>
      </c>
      <c r="K497" s="11">
        <v>1139</v>
      </c>
      <c r="L497" s="11">
        <v>186.79599999999999</v>
      </c>
    </row>
    <row r="498" spans="1:12">
      <c r="A498" s="7" t="s">
        <v>5361</v>
      </c>
      <c r="B498" s="6">
        <v>42425</v>
      </c>
      <c r="C498" s="7">
        <v>125</v>
      </c>
      <c r="D498" s="7" t="s">
        <v>4</v>
      </c>
      <c r="E498" s="7" t="s">
        <v>8502</v>
      </c>
      <c r="F498" s="7" t="s">
        <v>8001</v>
      </c>
      <c r="G498" s="7">
        <v>15</v>
      </c>
      <c r="H498" s="7">
        <v>11</v>
      </c>
      <c r="I498" s="7">
        <v>7</v>
      </c>
      <c r="J498" s="8">
        <v>1051.9000000000001</v>
      </c>
      <c r="K498" s="8">
        <v>7363.3000000000011</v>
      </c>
      <c r="L498" s="8">
        <v>736.33</v>
      </c>
    </row>
    <row r="499" spans="1:12">
      <c r="A499" s="10" t="s">
        <v>5362</v>
      </c>
      <c r="B499" s="9">
        <v>42425</v>
      </c>
      <c r="C499" s="10">
        <v>31</v>
      </c>
      <c r="D499" s="10" t="s">
        <v>2</v>
      </c>
      <c r="E499" s="10" t="s">
        <v>8504</v>
      </c>
      <c r="F499" s="10" t="s">
        <v>8000</v>
      </c>
      <c r="G499" s="10">
        <v>40</v>
      </c>
      <c r="H499" s="10">
        <v>2</v>
      </c>
      <c r="I499" s="10">
        <v>9</v>
      </c>
      <c r="J499" s="11">
        <v>4013.3</v>
      </c>
      <c r="K499" s="11">
        <v>36119.700000000004</v>
      </c>
      <c r="L499" s="11">
        <v>2327.7139999999999</v>
      </c>
    </row>
    <row r="500" spans="1:12">
      <c r="A500" s="7" t="s">
        <v>5363</v>
      </c>
      <c r="B500" s="6">
        <v>42425</v>
      </c>
      <c r="C500" s="7">
        <v>77</v>
      </c>
      <c r="D500" s="7" t="s">
        <v>2</v>
      </c>
      <c r="E500" s="7" t="s">
        <v>8505</v>
      </c>
      <c r="F500" s="7" t="s">
        <v>8000</v>
      </c>
      <c r="G500" s="7">
        <v>36</v>
      </c>
      <c r="H500" s="7">
        <v>11</v>
      </c>
      <c r="I500" s="7">
        <v>11</v>
      </c>
      <c r="J500" s="8">
        <v>3939.6</v>
      </c>
      <c r="K500" s="8">
        <v>43335.6</v>
      </c>
      <c r="L500" s="8">
        <v>1733.424</v>
      </c>
    </row>
    <row r="501" spans="1:12">
      <c r="A501" s="10" t="s">
        <v>5364</v>
      </c>
      <c r="B501" s="9">
        <v>42425</v>
      </c>
      <c r="C501" s="10">
        <v>24</v>
      </c>
      <c r="D501" s="10" t="s">
        <v>2</v>
      </c>
      <c r="E501" s="10" t="s">
        <v>8504</v>
      </c>
      <c r="F501" s="10" t="s">
        <v>8001</v>
      </c>
      <c r="G501" s="10">
        <v>13</v>
      </c>
      <c r="H501" s="10">
        <v>12</v>
      </c>
      <c r="I501" s="10">
        <v>9</v>
      </c>
      <c r="J501" s="11">
        <v>797.30000000000007</v>
      </c>
      <c r="K501" s="11">
        <v>7175.7000000000007</v>
      </c>
      <c r="L501" s="11">
        <v>422.56900000000007</v>
      </c>
    </row>
    <row r="502" spans="1:12">
      <c r="A502" s="7" t="s">
        <v>5365</v>
      </c>
      <c r="B502" s="6">
        <v>42425</v>
      </c>
      <c r="C502" s="7">
        <v>44</v>
      </c>
      <c r="D502" s="7" t="s">
        <v>4</v>
      </c>
      <c r="E502" s="7" t="s">
        <v>8503</v>
      </c>
      <c r="F502" s="7" t="s">
        <v>7999</v>
      </c>
      <c r="G502" s="7">
        <v>52</v>
      </c>
      <c r="H502" s="7">
        <v>7</v>
      </c>
      <c r="I502" s="7">
        <v>9</v>
      </c>
      <c r="J502" s="8">
        <v>3504.1</v>
      </c>
      <c r="K502" s="8">
        <v>31536.899999999998</v>
      </c>
      <c r="L502" s="8">
        <v>2943.444</v>
      </c>
    </row>
    <row r="503" spans="1:12">
      <c r="A503" s="10" t="s">
        <v>5366</v>
      </c>
      <c r="B503" s="9">
        <v>42425</v>
      </c>
      <c r="C503" s="10">
        <v>41</v>
      </c>
      <c r="D503" s="10" t="s">
        <v>2</v>
      </c>
      <c r="E503" s="10" t="s">
        <v>8504</v>
      </c>
      <c r="F503" s="10" t="s">
        <v>8000</v>
      </c>
      <c r="G503" s="10">
        <v>40</v>
      </c>
      <c r="H503" s="10">
        <v>3</v>
      </c>
      <c r="I503" s="10">
        <v>12</v>
      </c>
      <c r="J503" s="11">
        <v>3859.2000000000003</v>
      </c>
      <c r="K503" s="11">
        <v>46310.400000000001</v>
      </c>
      <c r="L503" s="11">
        <v>2585.6640000000002</v>
      </c>
    </row>
    <row r="504" spans="1:12">
      <c r="A504" s="7" t="s">
        <v>5367</v>
      </c>
      <c r="B504" s="6">
        <v>42425</v>
      </c>
      <c r="C504" s="7">
        <v>90</v>
      </c>
      <c r="D504" s="7" t="s">
        <v>4</v>
      </c>
      <c r="E504" s="7" t="s">
        <v>8505</v>
      </c>
      <c r="F504" s="7" t="s">
        <v>7999</v>
      </c>
      <c r="G504" s="7">
        <v>53</v>
      </c>
      <c r="H504" s="7">
        <v>13</v>
      </c>
      <c r="I504" s="7">
        <v>9</v>
      </c>
      <c r="J504" s="8">
        <v>1286.4000000000001</v>
      </c>
      <c r="K504" s="8">
        <v>11577.6</v>
      </c>
      <c r="L504" s="8">
        <v>771.84</v>
      </c>
    </row>
    <row r="505" spans="1:12">
      <c r="A505" s="10" t="s">
        <v>5368</v>
      </c>
      <c r="B505" s="9">
        <v>42425</v>
      </c>
      <c r="C505" s="10">
        <v>73</v>
      </c>
      <c r="D505" s="10" t="s">
        <v>2</v>
      </c>
      <c r="E505" s="10" t="s">
        <v>8503</v>
      </c>
      <c r="F505" s="10" t="s">
        <v>7999</v>
      </c>
      <c r="G505" s="10">
        <v>59</v>
      </c>
      <c r="H505" s="10">
        <v>11</v>
      </c>
      <c r="I505" s="10">
        <v>9</v>
      </c>
      <c r="J505" s="11">
        <v>1996.6000000000001</v>
      </c>
      <c r="K505" s="11">
        <v>17969.400000000001</v>
      </c>
      <c r="L505" s="11">
        <v>1437.5520000000001</v>
      </c>
    </row>
    <row r="506" spans="1:12">
      <c r="A506" s="7" t="s">
        <v>5369</v>
      </c>
      <c r="B506" s="6">
        <v>42426</v>
      </c>
      <c r="C506" s="7">
        <v>26</v>
      </c>
      <c r="D506" s="7" t="s">
        <v>2</v>
      </c>
      <c r="E506" s="7" t="s">
        <v>8503</v>
      </c>
      <c r="F506" s="7" t="s">
        <v>8001</v>
      </c>
      <c r="G506" s="7">
        <v>27</v>
      </c>
      <c r="H506" s="7">
        <v>13</v>
      </c>
      <c r="I506" s="7">
        <v>6</v>
      </c>
      <c r="J506" s="8">
        <v>2391.9</v>
      </c>
      <c r="K506" s="8">
        <v>14351.400000000001</v>
      </c>
      <c r="L506" s="8">
        <v>1602.5730000000001</v>
      </c>
    </row>
    <row r="507" spans="1:12">
      <c r="A507" s="10" t="s">
        <v>5370</v>
      </c>
      <c r="B507" s="9">
        <v>42426</v>
      </c>
      <c r="C507" s="10">
        <v>102</v>
      </c>
      <c r="D507" s="10" t="s">
        <v>2</v>
      </c>
      <c r="E507" s="10" t="s">
        <v>8505</v>
      </c>
      <c r="F507" s="10" t="s">
        <v>8000</v>
      </c>
      <c r="G507" s="10">
        <v>44</v>
      </c>
      <c r="H507" s="10">
        <v>1</v>
      </c>
      <c r="I507" s="10">
        <v>5</v>
      </c>
      <c r="J507" s="11">
        <v>1768.8</v>
      </c>
      <c r="K507" s="11">
        <v>8844</v>
      </c>
      <c r="L507" s="11">
        <v>972.84</v>
      </c>
    </row>
    <row r="508" spans="1:12">
      <c r="A508" s="7" t="s">
        <v>5371</v>
      </c>
      <c r="B508" s="6">
        <v>42426</v>
      </c>
      <c r="C508" s="7">
        <v>100</v>
      </c>
      <c r="D508" s="7" t="s">
        <v>3</v>
      </c>
      <c r="E508" s="7" t="s">
        <v>8502</v>
      </c>
      <c r="F508" s="7" t="s">
        <v>8002</v>
      </c>
      <c r="G508" s="7">
        <v>62</v>
      </c>
      <c r="H508" s="7">
        <v>9</v>
      </c>
      <c r="I508" s="7">
        <v>8</v>
      </c>
      <c r="J508" s="8">
        <v>6036.7</v>
      </c>
      <c r="K508" s="8">
        <v>48293.599999999999</v>
      </c>
      <c r="L508" s="8">
        <v>3923.855</v>
      </c>
    </row>
    <row r="509" spans="1:12">
      <c r="A509" s="10" t="s">
        <v>5372</v>
      </c>
      <c r="B509" s="9">
        <v>42426</v>
      </c>
      <c r="C509" s="10">
        <v>30</v>
      </c>
      <c r="D509" s="10" t="s">
        <v>3</v>
      </c>
      <c r="E509" s="10" t="s">
        <v>8507</v>
      </c>
      <c r="F509" s="10" t="s">
        <v>7999</v>
      </c>
      <c r="G509" s="10">
        <v>48</v>
      </c>
      <c r="H509" s="10">
        <v>10</v>
      </c>
      <c r="I509" s="10">
        <v>12</v>
      </c>
      <c r="J509" s="11">
        <v>1159.1000000000001</v>
      </c>
      <c r="K509" s="11">
        <v>13909.2</v>
      </c>
      <c r="L509" s="11">
        <v>822.96100000000001</v>
      </c>
    </row>
    <row r="510" spans="1:12">
      <c r="A510" s="7" t="s">
        <v>5373</v>
      </c>
      <c r="B510" s="6">
        <v>42426</v>
      </c>
      <c r="C510" s="7">
        <v>70</v>
      </c>
      <c r="D510" s="7" t="s">
        <v>4</v>
      </c>
      <c r="E510" s="7" t="s">
        <v>8507</v>
      </c>
      <c r="F510" s="7" t="s">
        <v>8000</v>
      </c>
      <c r="G510" s="7">
        <v>39</v>
      </c>
      <c r="H510" s="7">
        <v>11</v>
      </c>
      <c r="I510" s="7">
        <v>5</v>
      </c>
      <c r="J510" s="8">
        <v>167.5</v>
      </c>
      <c r="K510" s="8">
        <v>837.5</v>
      </c>
      <c r="L510" s="8">
        <v>72.025000000000006</v>
      </c>
    </row>
    <row r="511" spans="1:12">
      <c r="A511" s="10" t="s">
        <v>5374</v>
      </c>
      <c r="B511" s="9">
        <v>42426</v>
      </c>
      <c r="C511" s="10">
        <v>101</v>
      </c>
      <c r="D511" s="10" t="s">
        <v>2</v>
      </c>
      <c r="E511" s="10" t="s">
        <v>8504</v>
      </c>
      <c r="F511" s="10" t="s">
        <v>8001</v>
      </c>
      <c r="G511" s="10">
        <v>31</v>
      </c>
      <c r="H511" s="10">
        <v>8</v>
      </c>
      <c r="I511" s="10">
        <v>12</v>
      </c>
      <c r="J511" s="11">
        <v>696.80000000000007</v>
      </c>
      <c r="K511" s="11">
        <v>8361.6</v>
      </c>
      <c r="L511" s="11">
        <v>564.40800000000013</v>
      </c>
    </row>
    <row r="512" spans="1:12">
      <c r="A512" s="7" t="s">
        <v>5375</v>
      </c>
      <c r="B512" s="6">
        <v>42426</v>
      </c>
      <c r="C512" s="7">
        <v>111</v>
      </c>
      <c r="D512" s="7" t="s">
        <v>2</v>
      </c>
      <c r="E512" s="7" t="s">
        <v>8502</v>
      </c>
      <c r="F512" s="7" t="s">
        <v>7999</v>
      </c>
      <c r="G512" s="7">
        <v>53</v>
      </c>
      <c r="H512" s="7">
        <v>12</v>
      </c>
      <c r="I512" s="7">
        <v>7</v>
      </c>
      <c r="J512" s="8">
        <v>1125.6000000000001</v>
      </c>
      <c r="K512" s="8">
        <v>7879.2000000000007</v>
      </c>
      <c r="L512" s="8">
        <v>495.26400000000007</v>
      </c>
    </row>
    <row r="513" spans="1:12">
      <c r="A513" s="10" t="s">
        <v>5376</v>
      </c>
      <c r="B513" s="9">
        <v>42426</v>
      </c>
      <c r="C513" s="10">
        <v>20</v>
      </c>
      <c r="D513" s="10" t="s">
        <v>4</v>
      </c>
      <c r="E513" s="10" t="s">
        <v>8008</v>
      </c>
      <c r="F513" s="10" t="s">
        <v>8000</v>
      </c>
      <c r="G513" s="10">
        <v>40</v>
      </c>
      <c r="H513" s="10">
        <v>2</v>
      </c>
      <c r="I513" s="10">
        <v>10</v>
      </c>
      <c r="J513" s="11">
        <v>1842.5</v>
      </c>
      <c r="K513" s="11">
        <v>18425</v>
      </c>
      <c r="L513" s="11">
        <v>1087.075</v>
      </c>
    </row>
    <row r="514" spans="1:12">
      <c r="A514" s="7" t="s">
        <v>5377</v>
      </c>
      <c r="B514" s="6">
        <v>42426</v>
      </c>
      <c r="C514" s="7">
        <v>70</v>
      </c>
      <c r="D514" s="7" t="s">
        <v>3</v>
      </c>
      <c r="E514" s="7" t="s">
        <v>8504</v>
      </c>
      <c r="F514" s="7" t="s">
        <v>7999</v>
      </c>
      <c r="G514" s="7">
        <v>51</v>
      </c>
      <c r="H514" s="7">
        <v>5</v>
      </c>
      <c r="I514" s="7">
        <v>7</v>
      </c>
      <c r="J514" s="8">
        <v>234.5</v>
      </c>
      <c r="K514" s="8">
        <v>1641.5</v>
      </c>
      <c r="L514" s="8">
        <v>192.29</v>
      </c>
    </row>
    <row r="515" spans="1:12">
      <c r="A515" s="10" t="s">
        <v>5378</v>
      </c>
      <c r="B515" s="9">
        <v>42426</v>
      </c>
      <c r="C515" s="10">
        <v>53</v>
      </c>
      <c r="D515" s="10" t="s">
        <v>3</v>
      </c>
      <c r="E515" s="10" t="s">
        <v>8506</v>
      </c>
      <c r="F515" s="10" t="s">
        <v>8000</v>
      </c>
      <c r="G515" s="10">
        <v>44</v>
      </c>
      <c r="H515" s="10">
        <v>11</v>
      </c>
      <c r="I515" s="10">
        <v>9</v>
      </c>
      <c r="J515" s="11">
        <v>6438.7</v>
      </c>
      <c r="K515" s="11">
        <v>57948.299999999996</v>
      </c>
      <c r="L515" s="11">
        <v>4185.1549999999997</v>
      </c>
    </row>
    <row r="516" spans="1:12">
      <c r="A516" s="7" t="s">
        <v>5379</v>
      </c>
      <c r="B516" s="6">
        <v>42426</v>
      </c>
      <c r="C516" s="7">
        <v>83</v>
      </c>
      <c r="D516" s="7" t="s">
        <v>4</v>
      </c>
      <c r="E516" s="7" t="s">
        <v>8505</v>
      </c>
      <c r="F516" s="7" t="s">
        <v>8001</v>
      </c>
      <c r="G516" s="7">
        <v>11</v>
      </c>
      <c r="H516" s="7">
        <v>9</v>
      </c>
      <c r="I516" s="7">
        <v>6</v>
      </c>
      <c r="J516" s="8">
        <v>5319.8</v>
      </c>
      <c r="K516" s="8">
        <v>31918.800000000003</v>
      </c>
      <c r="L516" s="8">
        <v>4521.83</v>
      </c>
    </row>
    <row r="517" spans="1:12">
      <c r="A517" s="10" t="s">
        <v>5380</v>
      </c>
      <c r="B517" s="9">
        <v>42426</v>
      </c>
      <c r="C517" s="10">
        <v>133</v>
      </c>
      <c r="D517" s="10" t="s">
        <v>4</v>
      </c>
      <c r="E517" s="10" t="s">
        <v>8507</v>
      </c>
      <c r="F517" s="10" t="s">
        <v>7999</v>
      </c>
      <c r="G517" s="10">
        <v>52</v>
      </c>
      <c r="H517" s="10">
        <v>10</v>
      </c>
      <c r="I517" s="10">
        <v>10</v>
      </c>
      <c r="J517" s="11">
        <v>241.20000000000002</v>
      </c>
      <c r="K517" s="11">
        <v>2412</v>
      </c>
      <c r="L517" s="11">
        <v>166.428</v>
      </c>
    </row>
    <row r="518" spans="1:12">
      <c r="A518" s="7" t="s">
        <v>5381</v>
      </c>
      <c r="B518" s="6">
        <v>42426</v>
      </c>
      <c r="C518" s="7">
        <v>32</v>
      </c>
      <c r="D518" s="7" t="s">
        <v>2</v>
      </c>
      <c r="E518" s="7" t="s">
        <v>8506</v>
      </c>
      <c r="F518" s="7" t="s">
        <v>8000</v>
      </c>
      <c r="G518" s="7">
        <v>37</v>
      </c>
      <c r="H518" s="7">
        <v>1</v>
      </c>
      <c r="I518" s="7">
        <v>11</v>
      </c>
      <c r="J518" s="8">
        <v>4020</v>
      </c>
      <c r="K518" s="8">
        <v>44220</v>
      </c>
      <c r="L518" s="8">
        <v>3417</v>
      </c>
    </row>
    <row r="519" spans="1:12">
      <c r="A519" s="10" t="s">
        <v>5382</v>
      </c>
      <c r="B519" s="9">
        <v>42426</v>
      </c>
      <c r="C519" s="10">
        <v>2</v>
      </c>
      <c r="D519" s="10" t="s">
        <v>4</v>
      </c>
      <c r="E519" s="10" t="s">
        <v>8506</v>
      </c>
      <c r="F519" s="10" t="s">
        <v>8000</v>
      </c>
      <c r="G519" s="10">
        <v>38</v>
      </c>
      <c r="H519" s="10">
        <v>13</v>
      </c>
      <c r="I519" s="10">
        <v>8</v>
      </c>
      <c r="J519" s="11">
        <v>2365.1</v>
      </c>
      <c r="K519" s="11">
        <v>18920.8</v>
      </c>
      <c r="L519" s="11">
        <v>1419.06</v>
      </c>
    </row>
    <row r="520" spans="1:12">
      <c r="A520" s="7" t="s">
        <v>5383</v>
      </c>
      <c r="B520" s="6">
        <v>42427</v>
      </c>
      <c r="C520" s="7">
        <v>74</v>
      </c>
      <c r="D520" s="7" t="s">
        <v>4</v>
      </c>
      <c r="E520" s="7" t="s">
        <v>8008</v>
      </c>
      <c r="F520" s="7" t="s">
        <v>8002</v>
      </c>
      <c r="G520" s="7">
        <v>66</v>
      </c>
      <c r="H520" s="7">
        <v>11</v>
      </c>
      <c r="I520" s="7">
        <v>11</v>
      </c>
      <c r="J520" s="8">
        <v>1072</v>
      </c>
      <c r="K520" s="8">
        <v>11792</v>
      </c>
      <c r="L520" s="8">
        <v>493.12</v>
      </c>
    </row>
    <row r="521" spans="1:12">
      <c r="A521" s="10" t="s">
        <v>5384</v>
      </c>
      <c r="B521" s="9">
        <v>42427</v>
      </c>
      <c r="C521" s="10">
        <v>165</v>
      </c>
      <c r="D521" s="10" t="s">
        <v>2</v>
      </c>
      <c r="E521" s="10" t="s">
        <v>8504</v>
      </c>
      <c r="F521" s="10" t="s">
        <v>8002</v>
      </c>
      <c r="G521" s="10">
        <v>66</v>
      </c>
      <c r="H521" s="10">
        <v>3</v>
      </c>
      <c r="I521" s="10">
        <v>7</v>
      </c>
      <c r="J521" s="11">
        <v>1996.6000000000001</v>
      </c>
      <c r="K521" s="11">
        <v>13976.2</v>
      </c>
      <c r="L521" s="11">
        <v>1477.4840000000002</v>
      </c>
    </row>
    <row r="522" spans="1:12">
      <c r="A522" s="7" t="s">
        <v>5385</v>
      </c>
      <c r="B522" s="6">
        <v>42427</v>
      </c>
      <c r="C522" s="7">
        <v>147</v>
      </c>
      <c r="D522" s="7" t="s">
        <v>3</v>
      </c>
      <c r="E522" s="7" t="s">
        <v>8502</v>
      </c>
      <c r="F522" s="7" t="s">
        <v>8001</v>
      </c>
      <c r="G522" s="7">
        <v>3</v>
      </c>
      <c r="H522" s="7">
        <v>14</v>
      </c>
      <c r="I522" s="7">
        <v>10</v>
      </c>
      <c r="J522" s="8">
        <v>1031.8</v>
      </c>
      <c r="K522" s="8">
        <v>10318</v>
      </c>
      <c r="L522" s="8">
        <v>453.99199999999996</v>
      </c>
    </row>
    <row r="523" spans="1:12">
      <c r="A523" s="10" t="s">
        <v>5386</v>
      </c>
      <c r="B523" s="9">
        <v>42427</v>
      </c>
      <c r="C523" s="10">
        <v>129</v>
      </c>
      <c r="D523" s="10" t="s">
        <v>2</v>
      </c>
      <c r="E523" s="10" t="s">
        <v>8505</v>
      </c>
      <c r="F523" s="10" t="s">
        <v>7999</v>
      </c>
      <c r="G523" s="10">
        <v>59</v>
      </c>
      <c r="H523" s="10">
        <v>6</v>
      </c>
      <c r="I523" s="10">
        <v>6</v>
      </c>
      <c r="J523" s="11">
        <v>3859.2000000000003</v>
      </c>
      <c r="K523" s="11">
        <v>23155.200000000001</v>
      </c>
      <c r="L523" s="11">
        <v>1620.864</v>
      </c>
    </row>
    <row r="524" spans="1:12">
      <c r="A524" s="7" t="s">
        <v>5387</v>
      </c>
      <c r="B524" s="6">
        <v>42427</v>
      </c>
      <c r="C524" s="7">
        <v>79</v>
      </c>
      <c r="D524" s="7" t="s">
        <v>4</v>
      </c>
      <c r="E524" s="7" t="s">
        <v>8505</v>
      </c>
      <c r="F524" s="7" t="s">
        <v>7999</v>
      </c>
      <c r="G524" s="7">
        <v>60</v>
      </c>
      <c r="H524" s="7">
        <v>13</v>
      </c>
      <c r="I524" s="7">
        <v>5</v>
      </c>
      <c r="J524" s="8">
        <v>2686.7000000000003</v>
      </c>
      <c r="K524" s="8">
        <v>13433.500000000002</v>
      </c>
      <c r="L524" s="8">
        <v>2122.4930000000004</v>
      </c>
    </row>
    <row r="525" spans="1:12">
      <c r="A525" s="10" t="s">
        <v>5388</v>
      </c>
      <c r="B525" s="9">
        <v>42427</v>
      </c>
      <c r="C525" s="10">
        <v>95</v>
      </c>
      <c r="D525" s="10" t="s">
        <v>2</v>
      </c>
      <c r="E525" s="10" t="s">
        <v>8503</v>
      </c>
      <c r="F525" s="10" t="s">
        <v>8002</v>
      </c>
      <c r="G525" s="10">
        <v>62</v>
      </c>
      <c r="H525" s="10">
        <v>13</v>
      </c>
      <c r="I525" s="10">
        <v>12</v>
      </c>
      <c r="J525" s="11">
        <v>2378.5</v>
      </c>
      <c r="K525" s="11">
        <v>28542</v>
      </c>
      <c r="L525" s="11">
        <v>1236.82</v>
      </c>
    </row>
    <row r="526" spans="1:12">
      <c r="A526" s="7" t="s">
        <v>5389</v>
      </c>
      <c r="B526" s="6">
        <v>42427</v>
      </c>
      <c r="C526" s="7">
        <v>41</v>
      </c>
      <c r="D526" s="7" t="s">
        <v>4</v>
      </c>
      <c r="E526" s="7" t="s">
        <v>8503</v>
      </c>
      <c r="F526" s="7" t="s">
        <v>8000</v>
      </c>
      <c r="G526" s="7">
        <v>35</v>
      </c>
      <c r="H526" s="7">
        <v>15</v>
      </c>
      <c r="I526" s="7">
        <v>10</v>
      </c>
      <c r="J526" s="8">
        <v>6023.3</v>
      </c>
      <c r="K526" s="8">
        <v>60233</v>
      </c>
      <c r="L526" s="8">
        <v>4517.4750000000004</v>
      </c>
    </row>
    <row r="527" spans="1:12">
      <c r="A527" s="10" t="s">
        <v>5390</v>
      </c>
      <c r="B527" s="9">
        <v>42427</v>
      </c>
      <c r="C527" s="10">
        <v>31</v>
      </c>
      <c r="D527" s="10" t="s">
        <v>4</v>
      </c>
      <c r="E527" s="10" t="s">
        <v>8502</v>
      </c>
      <c r="F527" s="10" t="s">
        <v>7999</v>
      </c>
      <c r="G527" s="10">
        <v>58</v>
      </c>
      <c r="H527" s="10">
        <v>12</v>
      </c>
      <c r="I527" s="10">
        <v>10</v>
      </c>
      <c r="J527" s="11">
        <v>5829</v>
      </c>
      <c r="K527" s="11">
        <v>58290</v>
      </c>
      <c r="L527" s="11">
        <v>3730.56</v>
      </c>
    </row>
    <row r="528" spans="1:12">
      <c r="A528" s="7" t="s">
        <v>5391</v>
      </c>
      <c r="B528" s="6">
        <v>42428</v>
      </c>
      <c r="C528" s="7">
        <v>87</v>
      </c>
      <c r="D528" s="7" t="s">
        <v>2</v>
      </c>
      <c r="E528" s="7" t="s">
        <v>8008</v>
      </c>
      <c r="F528" s="7" t="s">
        <v>8002</v>
      </c>
      <c r="G528" s="7">
        <v>64</v>
      </c>
      <c r="H528" s="7">
        <v>1</v>
      </c>
      <c r="I528" s="7">
        <v>6</v>
      </c>
      <c r="J528" s="8">
        <v>3926.2000000000003</v>
      </c>
      <c r="K528" s="8">
        <v>23557.200000000001</v>
      </c>
      <c r="L528" s="8">
        <v>1845.3140000000001</v>
      </c>
    </row>
    <row r="529" spans="1:12">
      <c r="A529" s="10" t="s">
        <v>5392</v>
      </c>
      <c r="B529" s="9">
        <v>42428</v>
      </c>
      <c r="C529" s="10">
        <v>98</v>
      </c>
      <c r="D529" s="10" t="s">
        <v>4</v>
      </c>
      <c r="E529" s="10" t="s">
        <v>8505</v>
      </c>
      <c r="F529" s="10" t="s">
        <v>8002</v>
      </c>
      <c r="G529" s="10">
        <v>61</v>
      </c>
      <c r="H529" s="10">
        <v>7</v>
      </c>
      <c r="I529" s="10">
        <v>7</v>
      </c>
      <c r="J529" s="11">
        <v>201</v>
      </c>
      <c r="K529" s="11">
        <v>1407</v>
      </c>
      <c r="L529" s="11">
        <v>118.58999999999999</v>
      </c>
    </row>
    <row r="530" spans="1:12">
      <c r="A530" s="7" t="s">
        <v>5393</v>
      </c>
      <c r="B530" s="6">
        <v>42428</v>
      </c>
      <c r="C530" s="7">
        <v>170</v>
      </c>
      <c r="D530" s="7" t="s">
        <v>4</v>
      </c>
      <c r="E530" s="7" t="s">
        <v>8506</v>
      </c>
      <c r="F530" s="7" t="s">
        <v>8001</v>
      </c>
      <c r="G530" s="7">
        <v>20</v>
      </c>
      <c r="H530" s="7">
        <v>2</v>
      </c>
      <c r="I530" s="7">
        <v>6</v>
      </c>
      <c r="J530" s="8">
        <v>2606.3000000000002</v>
      </c>
      <c r="K530" s="8">
        <v>15637.800000000001</v>
      </c>
      <c r="L530" s="8">
        <v>1485.5909999999999</v>
      </c>
    </row>
    <row r="531" spans="1:12">
      <c r="A531" s="10" t="s">
        <v>5394</v>
      </c>
      <c r="B531" s="9">
        <v>42428</v>
      </c>
      <c r="C531" s="10">
        <v>150</v>
      </c>
      <c r="D531" s="10" t="s">
        <v>4</v>
      </c>
      <c r="E531" s="10" t="s">
        <v>8505</v>
      </c>
      <c r="F531" s="10" t="s">
        <v>8000</v>
      </c>
      <c r="G531" s="10">
        <v>41</v>
      </c>
      <c r="H531" s="10">
        <v>14</v>
      </c>
      <c r="I531" s="10">
        <v>10</v>
      </c>
      <c r="J531" s="11">
        <v>1085.4000000000001</v>
      </c>
      <c r="K531" s="11">
        <v>10854</v>
      </c>
      <c r="L531" s="11">
        <v>716.36400000000015</v>
      </c>
    </row>
    <row r="532" spans="1:12">
      <c r="A532" s="7" t="s">
        <v>5395</v>
      </c>
      <c r="B532" s="6">
        <v>42428</v>
      </c>
      <c r="C532" s="7">
        <v>8</v>
      </c>
      <c r="D532" s="7" t="s">
        <v>2</v>
      </c>
      <c r="E532" s="7" t="s">
        <v>8503</v>
      </c>
      <c r="F532" s="7" t="s">
        <v>7999</v>
      </c>
      <c r="G532" s="7">
        <v>49</v>
      </c>
      <c r="H532" s="7">
        <v>13</v>
      </c>
      <c r="I532" s="7">
        <v>5</v>
      </c>
      <c r="J532" s="8">
        <v>6465.5</v>
      </c>
      <c r="K532" s="8">
        <v>32327.5</v>
      </c>
      <c r="L532" s="8">
        <v>4073.2649999999999</v>
      </c>
    </row>
    <row r="533" spans="1:12">
      <c r="A533" s="10" t="s">
        <v>5396</v>
      </c>
      <c r="B533" s="9">
        <v>42428</v>
      </c>
      <c r="C533" s="10">
        <v>60</v>
      </c>
      <c r="D533" s="10" t="s">
        <v>3</v>
      </c>
      <c r="E533" s="10" t="s">
        <v>8506</v>
      </c>
      <c r="F533" s="10" t="s">
        <v>7999</v>
      </c>
      <c r="G533" s="10">
        <v>58</v>
      </c>
      <c r="H533" s="10">
        <v>4</v>
      </c>
      <c r="I533" s="10">
        <v>8</v>
      </c>
      <c r="J533" s="11">
        <v>5092</v>
      </c>
      <c r="K533" s="11">
        <v>40736</v>
      </c>
      <c r="L533" s="11">
        <v>2189.56</v>
      </c>
    </row>
    <row r="534" spans="1:12">
      <c r="A534" s="7" t="s">
        <v>5397</v>
      </c>
      <c r="B534" s="6">
        <v>42428</v>
      </c>
      <c r="C534" s="7">
        <v>99</v>
      </c>
      <c r="D534" s="7" t="s">
        <v>2</v>
      </c>
      <c r="E534" s="7" t="s">
        <v>8504</v>
      </c>
      <c r="F534" s="7" t="s">
        <v>7999</v>
      </c>
      <c r="G534" s="7">
        <v>60</v>
      </c>
      <c r="H534" s="7">
        <v>2</v>
      </c>
      <c r="I534" s="7">
        <v>8</v>
      </c>
      <c r="J534" s="8">
        <v>3879.3</v>
      </c>
      <c r="K534" s="8">
        <v>31034.400000000001</v>
      </c>
      <c r="L534" s="8">
        <v>2405.1660000000002</v>
      </c>
    </row>
    <row r="535" spans="1:12">
      <c r="A535" s="10" t="s">
        <v>5398</v>
      </c>
      <c r="B535" s="9">
        <v>42428</v>
      </c>
      <c r="C535" s="10">
        <v>91</v>
      </c>
      <c r="D535" s="10" t="s">
        <v>4</v>
      </c>
      <c r="E535" s="10" t="s">
        <v>8504</v>
      </c>
      <c r="F535" s="10" t="s">
        <v>8000</v>
      </c>
      <c r="G535" s="10">
        <v>42</v>
      </c>
      <c r="H535" s="10">
        <v>4</v>
      </c>
      <c r="I535" s="10">
        <v>7</v>
      </c>
      <c r="J535" s="11">
        <v>1045.2</v>
      </c>
      <c r="K535" s="11">
        <v>7316.4000000000005</v>
      </c>
      <c r="L535" s="11">
        <v>616.66800000000001</v>
      </c>
    </row>
    <row r="536" spans="1:12">
      <c r="A536" s="7" t="s">
        <v>5399</v>
      </c>
      <c r="B536" s="6">
        <v>42429</v>
      </c>
      <c r="C536" s="7">
        <v>171</v>
      </c>
      <c r="D536" s="7" t="s">
        <v>3</v>
      </c>
      <c r="E536" s="7" t="s">
        <v>8008</v>
      </c>
      <c r="F536" s="7" t="s">
        <v>8000</v>
      </c>
      <c r="G536" s="7">
        <v>32</v>
      </c>
      <c r="H536" s="7">
        <v>8</v>
      </c>
      <c r="I536" s="7">
        <v>5</v>
      </c>
      <c r="J536" s="8">
        <v>1078.7</v>
      </c>
      <c r="K536" s="8">
        <v>5393.5</v>
      </c>
      <c r="L536" s="8">
        <v>852.17300000000012</v>
      </c>
    </row>
    <row r="537" spans="1:12">
      <c r="A537" s="10" t="s">
        <v>5400</v>
      </c>
      <c r="B537" s="9">
        <v>42429</v>
      </c>
      <c r="C537" s="10">
        <v>17</v>
      </c>
      <c r="D537" s="10" t="s">
        <v>3</v>
      </c>
      <c r="E537" s="10" t="s">
        <v>8502</v>
      </c>
      <c r="F537" s="10" t="s">
        <v>8000</v>
      </c>
      <c r="G537" s="10">
        <v>36</v>
      </c>
      <c r="H537" s="10">
        <v>14</v>
      </c>
      <c r="I537" s="10">
        <v>6</v>
      </c>
      <c r="J537" s="11">
        <v>1293.1000000000001</v>
      </c>
      <c r="K537" s="11">
        <v>7758.6</v>
      </c>
      <c r="L537" s="11">
        <v>995.68700000000013</v>
      </c>
    </row>
    <row r="538" spans="1:12">
      <c r="A538" s="7" t="s">
        <v>5401</v>
      </c>
      <c r="B538" s="6">
        <v>42429</v>
      </c>
      <c r="C538" s="7">
        <v>164</v>
      </c>
      <c r="D538" s="7" t="s">
        <v>2</v>
      </c>
      <c r="E538" s="7" t="s">
        <v>8504</v>
      </c>
      <c r="F538" s="7" t="s">
        <v>8001</v>
      </c>
      <c r="G538" s="7">
        <v>29</v>
      </c>
      <c r="H538" s="7">
        <v>11</v>
      </c>
      <c r="I538" s="7">
        <v>5</v>
      </c>
      <c r="J538" s="8">
        <v>1306.5</v>
      </c>
      <c r="K538" s="8">
        <v>6532.5</v>
      </c>
      <c r="L538" s="8">
        <v>718.57500000000005</v>
      </c>
    </row>
    <row r="539" spans="1:12">
      <c r="A539" s="10" t="s">
        <v>5402</v>
      </c>
      <c r="B539" s="9">
        <v>42429</v>
      </c>
      <c r="C539" s="10">
        <v>129</v>
      </c>
      <c r="D539" s="10" t="s">
        <v>2</v>
      </c>
      <c r="E539" s="10" t="s">
        <v>8504</v>
      </c>
      <c r="F539" s="10" t="s">
        <v>8000</v>
      </c>
      <c r="G539" s="10">
        <v>45</v>
      </c>
      <c r="H539" s="10">
        <v>12</v>
      </c>
      <c r="I539" s="10">
        <v>5</v>
      </c>
      <c r="J539" s="11">
        <v>2358.4</v>
      </c>
      <c r="K539" s="11">
        <v>11792</v>
      </c>
      <c r="L539" s="11">
        <v>990.52800000000002</v>
      </c>
    </row>
    <row r="540" spans="1:12">
      <c r="A540" s="7" t="s">
        <v>5403</v>
      </c>
      <c r="B540" s="6">
        <v>42429</v>
      </c>
      <c r="C540" s="7">
        <v>104</v>
      </c>
      <c r="D540" s="7" t="s">
        <v>3</v>
      </c>
      <c r="E540" s="7" t="s">
        <v>8504</v>
      </c>
      <c r="F540" s="7" t="s">
        <v>7999</v>
      </c>
      <c r="G540" s="7">
        <v>48</v>
      </c>
      <c r="H540" s="7">
        <v>15</v>
      </c>
      <c r="I540" s="7">
        <v>8</v>
      </c>
      <c r="J540" s="8">
        <v>1963.1000000000001</v>
      </c>
      <c r="K540" s="8">
        <v>15704.800000000001</v>
      </c>
      <c r="L540" s="8">
        <v>1393.8009999999999</v>
      </c>
    </row>
    <row r="541" spans="1:12">
      <c r="A541" s="10" t="s">
        <v>5404</v>
      </c>
      <c r="B541" s="9">
        <v>42429</v>
      </c>
      <c r="C541" s="10">
        <v>120</v>
      </c>
      <c r="D541" s="10" t="s">
        <v>2</v>
      </c>
      <c r="E541" s="10" t="s">
        <v>8505</v>
      </c>
      <c r="F541" s="10" t="s">
        <v>8002</v>
      </c>
      <c r="G541" s="10">
        <v>62</v>
      </c>
      <c r="H541" s="10">
        <v>4</v>
      </c>
      <c r="I541" s="10">
        <v>9</v>
      </c>
      <c r="J541" s="11">
        <v>2291.4</v>
      </c>
      <c r="K541" s="11">
        <v>20622.600000000002</v>
      </c>
      <c r="L541" s="11">
        <v>1283.1840000000002</v>
      </c>
    </row>
    <row r="542" spans="1:12">
      <c r="A542" s="7" t="s">
        <v>5405</v>
      </c>
      <c r="B542" s="6">
        <v>42429</v>
      </c>
      <c r="C542" s="7">
        <v>14</v>
      </c>
      <c r="D542" s="7" t="s">
        <v>3</v>
      </c>
      <c r="E542" s="7" t="s">
        <v>8502</v>
      </c>
      <c r="F542" s="7" t="s">
        <v>8001</v>
      </c>
      <c r="G542" s="7">
        <v>13</v>
      </c>
      <c r="H542" s="7">
        <v>6</v>
      </c>
      <c r="I542" s="7">
        <v>6</v>
      </c>
      <c r="J542" s="8">
        <v>3229.4</v>
      </c>
      <c r="K542" s="8">
        <v>19376.400000000001</v>
      </c>
      <c r="L542" s="8">
        <v>2389.7559999999999</v>
      </c>
    </row>
    <row r="543" spans="1:12">
      <c r="A543" s="10" t="s">
        <v>5406</v>
      </c>
      <c r="B543" s="9">
        <v>42429</v>
      </c>
      <c r="C543" s="10">
        <v>145</v>
      </c>
      <c r="D543" s="10" t="s">
        <v>4</v>
      </c>
      <c r="E543" s="10" t="s">
        <v>8502</v>
      </c>
      <c r="F543" s="10" t="s">
        <v>7999</v>
      </c>
      <c r="G543" s="10">
        <v>56</v>
      </c>
      <c r="H543" s="10">
        <v>12</v>
      </c>
      <c r="I543" s="10">
        <v>12</v>
      </c>
      <c r="J543" s="11">
        <v>2546</v>
      </c>
      <c r="K543" s="11">
        <v>30552</v>
      </c>
      <c r="L543" s="11">
        <v>1934.96</v>
      </c>
    </row>
    <row r="544" spans="1:12">
      <c r="A544" s="7" t="s">
        <v>5407</v>
      </c>
      <c r="B544" s="6">
        <v>42430</v>
      </c>
      <c r="C544" s="7">
        <v>1</v>
      </c>
      <c r="D544" s="7" t="s">
        <v>4</v>
      </c>
      <c r="E544" s="7" t="s">
        <v>8503</v>
      </c>
      <c r="F544" s="7" t="s">
        <v>8002</v>
      </c>
      <c r="G544" s="7">
        <v>66</v>
      </c>
      <c r="H544" s="7">
        <v>1</v>
      </c>
      <c r="I544" s="7">
        <v>5</v>
      </c>
      <c r="J544" s="8">
        <v>1165.8</v>
      </c>
      <c r="K544" s="8">
        <v>5829</v>
      </c>
      <c r="L544" s="8">
        <v>792.74400000000003</v>
      </c>
    </row>
    <row r="545" spans="1:12">
      <c r="A545" s="10" t="s">
        <v>5408</v>
      </c>
      <c r="B545" s="9">
        <v>42430</v>
      </c>
      <c r="C545" s="10">
        <v>108</v>
      </c>
      <c r="D545" s="10" t="s">
        <v>3</v>
      </c>
      <c r="E545" s="10" t="s">
        <v>8503</v>
      </c>
      <c r="F545" s="10" t="s">
        <v>8002</v>
      </c>
      <c r="G545" s="10">
        <v>65</v>
      </c>
      <c r="H545" s="10">
        <v>4</v>
      </c>
      <c r="I545" s="10">
        <v>6</v>
      </c>
      <c r="J545" s="11">
        <v>194.3</v>
      </c>
      <c r="K545" s="11">
        <v>1165.8000000000002</v>
      </c>
      <c r="L545" s="11">
        <v>101.03600000000002</v>
      </c>
    </row>
    <row r="546" spans="1:12">
      <c r="A546" s="7" t="s">
        <v>5409</v>
      </c>
      <c r="B546" s="6">
        <v>42430</v>
      </c>
      <c r="C546" s="7">
        <v>5</v>
      </c>
      <c r="D546" s="7" t="s">
        <v>4</v>
      </c>
      <c r="E546" s="7" t="s">
        <v>8505</v>
      </c>
      <c r="F546" s="7" t="s">
        <v>8000</v>
      </c>
      <c r="G546" s="7">
        <v>44</v>
      </c>
      <c r="H546" s="7">
        <v>1</v>
      </c>
      <c r="I546" s="7">
        <v>5</v>
      </c>
      <c r="J546" s="8">
        <v>911.2</v>
      </c>
      <c r="K546" s="8">
        <v>4556</v>
      </c>
      <c r="L546" s="8">
        <v>455.6</v>
      </c>
    </row>
    <row r="547" spans="1:12">
      <c r="A547" s="10" t="s">
        <v>5410</v>
      </c>
      <c r="B547" s="9">
        <v>42430</v>
      </c>
      <c r="C547" s="10">
        <v>175</v>
      </c>
      <c r="D547" s="10" t="s">
        <v>2</v>
      </c>
      <c r="E547" s="10" t="s">
        <v>8505</v>
      </c>
      <c r="F547" s="10" t="s">
        <v>7999</v>
      </c>
      <c r="G547" s="10">
        <v>59</v>
      </c>
      <c r="H547" s="10">
        <v>4</v>
      </c>
      <c r="I547" s="10">
        <v>6</v>
      </c>
      <c r="J547" s="11">
        <v>1011.7</v>
      </c>
      <c r="K547" s="11">
        <v>6070.2000000000007</v>
      </c>
      <c r="L547" s="11">
        <v>435.03100000000001</v>
      </c>
    </row>
    <row r="548" spans="1:12">
      <c r="A548" s="7" t="s">
        <v>5411</v>
      </c>
      <c r="B548" s="6">
        <v>42430</v>
      </c>
      <c r="C548" s="7">
        <v>118</v>
      </c>
      <c r="D548" s="7" t="s">
        <v>4</v>
      </c>
      <c r="E548" s="7" t="s">
        <v>8008</v>
      </c>
      <c r="F548" s="7" t="s">
        <v>7999</v>
      </c>
      <c r="G548" s="7">
        <v>57</v>
      </c>
      <c r="H548" s="7">
        <v>13</v>
      </c>
      <c r="I548" s="7">
        <v>9</v>
      </c>
      <c r="J548" s="8">
        <v>3966.4</v>
      </c>
      <c r="K548" s="8">
        <v>35697.599999999999</v>
      </c>
      <c r="L548" s="8">
        <v>1586.5600000000002</v>
      </c>
    </row>
    <row r="549" spans="1:12">
      <c r="A549" s="10" t="s">
        <v>5412</v>
      </c>
      <c r="B549" s="9">
        <v>42430</v>
      </c>
      <c r="C549" s="10">
        <v>56</v>
      </c>
      <c r="D549" s="10" t="s">
        <v>4</v>
      </c>
      <c r="E549" s="10" t="s">
        <v>8507</v>
      </c>
      <c r="F549" s="10" t="s">
        <v>8000</v>
      </c>
      <c r="G549" s="10">
        <v>39</v>
      </c>
      <c r="H549" s="10">
        <v>7</v>
      </c>
      <c r="I549" s="10">
        <v>6</v>
      </c>
      <c r="J549" s="11">
        <v>1802.3</v>
      </c>
      <c r="K549" s="11">
        <v>10813.8</v>
      </c>
      <c r="L549" s="11">
        <v>1315.6789999999999</v>
      </c>
    </row>
    <row r="550" spans="1:12">
      <c r="A550" s="7" t="s">
        <v>5413</v>
      </c>
      <c r="B550" s="6">
        <v>42430</v>
      </c>
      <c r="C550" s="7">
        <v>12</v>
      </c>
      <c r="D550" s="7" t="s">
        <v>2</v>
      </c>
      <c r="E550" s="7" t="s">
        <v>8504</v>
      </c>
      <c r="F550" s="7" t="s">
        <v>8000</v>
      </c>
      <c r="G550" s="7">
        <v>32</v>
      </c>
      <c r="H550" s="7">
        <v>13</v>
      </c>
      <c r="I550" s="7">
        <v>6</v>
      </c>
      <c r="J550" s="8">
        <v>1701.8</v>
      </c>
      <c r="K550" s="8">
        <v>10210.799999999999</v>
      </c>
      <c r="L550" s="8">
        <v>816.86399999999992</v>
      </c>
    </row>
    <row r="551" spans="1:12">
      <c r="A551" s="10" t="s">
        <v>5414</v>
      </c>
      <c r="B551" s="9">
        <v>42430</v>
      </c>
      <c r="C551" s="10">
        <v>126</v>
      </c>
      <c r="D551" s="10" t="s">
        <v>3</v>
      </c>
      <c r="E551" s="10" t="s">
        <v>8506</v>
      </c>
      <c r="F551" s="10" t="s">
        <v>7999</v>
      </c>
      <c r="G551" s="10">
        <v>53</v>
      </c>
      <c r="H551" s="10">
        <v>1</v>
      </c>
      <c r="I551" s="10">
        <v>8</v>
      </c>
      <c r="J551" s="11">
        <v>1259.6000000000001</v>
      </c>
      <c r="K551" s="11">
        <v>10076.800000000001</v>
      </c>
      <c r="L551" s="11">
        <v>705.37600000000009</v>
      </c>
    </row>
    <row r="552" spans="1:12">
      <c r="A552" s="7" t="s">
        <v>5415</v>
      </c>
      <c r="B552" s="6">
        <v>42430</v>
      </c>
      <c r="C552" s="7">
        <v>44</v>
      </c>
      <c r="D552" s="7" t="s">
        <v>4</v>
      </c>
      <c r="E552" s="7" t="s">
        <v>8504</v>
      </c>
      <c r="F552" s="7" t="s">
        <v>8001</v>
      </c>
      <c r="G552" s="7">
        <v>13</v>
      </c>
      <c r="H552" s="7">
        <v>4</v>
      </c>
      <c r="I552" s="7">
        <v>10</v>
      </c>
      <c r="J552" s="8">
        <v>696.80000000000007</v>
      </c>
      <c r="K552" s="8">
        <v>6968.0000000000009</v>
      </c>
      <c r="L552" s="8">
        <v>578.34400000000005</v>
      </c>
    </row>
    <row r="553" spans="1:12">
      <c r="A553" s="10" t="s">
        <v>5416</v>
      </c>
      <c r="B553" s="9">
        <v>42430</v>
      </c>
      <c r="C553" s="10">
        <v>113</v>
      </c>
      <c r="D553" s="10" t="s">
        <v>3</v>
      </c>
      <c r="E553" s="10" t="s">
        <v>8503</v>
      </c>
      <c r="F553" s="10" t="s">
        <v>7999</v>
      </c>
      <c r="G553" s="10">
        <v>47</v>
      </c>
      <c r="H553" s="10">
        <v>7</v>
      </c>
      <c r="I553" s="10">
        <v>11</v>
      </c>
      <c r="J553" s="11">
        <v>2244.5</v>
      </c>
      <c r="K553" s="11">
        <v>24689.5</v>
      </c>
      <c r="L553" s="11">
        <v>1705.82</v>
      </c>
    </row>
    <row r="554" spans="1:12">
      <c r="A554" s="7" t="s">
        <v>5417</v>
      </c>
      <c r="B554" s="6">
        <v>42430</v>
      </c>
      <c r="C554" s="7">
        <v>30</v>
      </c>
      <c r="D554" s="7" t="s">
        <v>4</v>
      </c>
      <c r="E554" s="7" t="s">
        <v>8503</v>
      </c>
      <c r="F554" s="7" t="s">
        <v>8001</v>
      </c>
      <c r="G554" s="7">
        <v>2</v>
      </c>
      <c r="H554" s="7">
        <v>11</v>
      </c>
      <c r="I554" s="7">
        <v>9</v>
      </c>
      <c r="J554" s="8">
        <v>1876</v>
      </c>
      <c r="K554" s="8">
        <v>16884</v>
      </c>
      <c r="L554" s="8">
        <v>1275.68</v>
      </c>
    </row>
    <row r="555" spans="1:12">
      <c r="A555" s="10" t="s">
        <v>5418</v>
      </c>
      <c r="B555" s="9">
        <v>42430</v>
      </c>
      <c r="C555" s="10">
        <v>65</v>
      </c>
      <c r="D555" s="10" t="s">
        <v>4</v>
      </c>
      <c r="E555" s="10" t="s">
        <v>8503</v>
      </c>
      <c r="F555" s="10" t="s">
        <v>8000</v>
      </c>
      <c r="G555" s="10">
        <v>41</v>
      </c>
      <c r="H555" s="10">
        <v>14</v>
      </c>
      <c r="I555" s="10">
        <v>12</v>
      </c>
      <c r="J555" s="11">
        <v>2331.6</v>
      </c>
      <c r="K555" s="11">
        <v>27979.199999999997</v>
      </c>
      <c r="L555" s="11">
        <v>1445.5919999999999</v>
      </c>
    </row>
    <row r="556" spans="1:12">
      <c r="A556" s="7" t="s">
        <v>5419</v>
      </c>
      <c r="B556" s="6">
        <v>42430</v>
      </c>
      <c r="C556" s="7">
        <v>113</v>
      </c>
      <c r="D556" s="7" t="s">
        <v>4</v>
      </c>
      <c r="E556" s="7" t="s">
        <v>8504</v>
      </c>
      <c r="F556" s="7" t="s">
        <v>8000</v>
      </c>
      <c r="G556" s="7">
        <v>42</v>
      </c>
      <c r="H556" s="7">
        <v>15</v>
      </c>
      <c r="I556" s="7">
        <v>5</v>
      </c>
      <c r="J556" s="8">
        <v>1849.2</v>
      </c>
      <c r="K556" s="8">
        <v>9246</v>
      </c>
      <c r="L556" s="8">
        <v>1128.0119999999999</v>
      </c>
    </row>
    <row r="557" spans="1:12">
      <c r="A557" s="10" t="s">
        <v>5420</v>
      </c>
      <c r="B557" s="9">
        <v>42431</v>
      </c>
      <c r="C557" s="10">
        <v>117</v>
      </c>
      <c r="D557" s="10" t="s">
        <v>2</v>
      </c>
      <c r="E557" s="10" t="s">
        <v>8505</v>
      </c>
      <c r="F557" s="10" t="s">
        <v>8002</v>
      </c>
      <c r="G557" s="10">
        <v>62</v>
      </c>
      <c r="H557" s="10">
        <v>13</v>
      </c>
      <c r="I557" s="10">
        <v>10</v>
      </c>
      <c r="J557" s="11">
        <v>3303.1</v>
      </c>
      <c r="K557" s="11">
        <v>33031</v>
      </c>
      <c r="L557" s="11">
        <v>2312.1699999999996</v>
      </c>
    </row>
    <row r="558" spans="1:12">
      <c r="A558" s="7" t="s">
        <v>5421</v>
      </c>
      <c r="B558" s="6">
        <v>42431</v>
      </c>
      <c r="C558" s="7">
        <v>126</v>
      </c>
      <c r="D558" s="7" t="s">
        <v>2</v>
      </c>
      <c r="E558" s="7" t="s">
        <v>8504</v>
      </c>
      <c r="F558" s="7" t="s">
        <v>8002</v>
      </c>
      <c r="G558" s="7">
        <v>61</v>
      </c>
      <c r="H558" s="7">
        <v>12</v>
      </c>
      <c r="I558" s="7">
        <v>6</v>
      </c>
      <c r="J558" s="8">
        <v>3832.4</v>
      </c>
      <c r="K558" s="8">
        <v>22994.400000000001</v>
      </c>
      <c r="L558" s="8">
        <v>3104.2440000000001</v>
      </c>
    </row>
    <row r="559" spans="1:12">
      <c r="A559" s="10" t="s">
        <v>5422</v>
      </c>
      <c r="B559" s="9">
        <v>42431</v>
      </c>
      <c r="C559" s="10">
        <v>23</v>
      </c>
      <c r="D559" s="10" t="s">
        <v>2</v>
      </c>
      <c r="E559" s="10" t="s">
        <v>8008</v>
      </c>
      <c r="F559" s="10" t="s">
        <v>8000</v>
      </c>
      <c r="G559" s="10">
        <v>36</v>
      </c>
      <c r="H559" s="10">
        <v>5</v>
      </c>
      <c r="I559" s="10">
        <v>5</v>
      </c>
      <c r="J559" s="11">
        <v>3872.6</v>
      </c>
      <c r="K559" s="11">
        <v>19363</v>
      </c>
      <c r="L559" s="11">
        <v>1897.5739999999998</v>
      </c>
    </row>
    <row r="560" spans="1:12">
      <c r="A560" s="7" t="s">
        <v>5423</v>
      </c>
      <c r="B560" s="6">
        <v>42431</v>
      </c>
      <c r="C560" s="7">
        <v>66</v>
      </c>
      <c r="D560" s="7" t="s">
        <v>2</v>
      </c>
      <c r="E560" s="7" t="s">
        <v>8503</v>
      </c>
      <c r="F560" s="7" t="s">
        <v>8001</v>
      </c>
      <c r="G560" s="7">
        <v>30</v>
      </c>
      <c r="H560" s="7">
        <v>10</v>
      </c>
      <c r="I560" s="7">
        <v>8</v>
      </c>
      <c r="J560" s="8">
        <v>3999.9</v>
      </c>
      <c r="K560" s="8">
        <v>31999.200000000001</v>
      </c>
      <c r="L560" s="8">
        <v>3399.915</v>
      </c>
    </row>
    <row r="561" spans="1:12">
      <c r="A561" s="10" t="s">
        <v>5424</v>
      </c>
      <c r="B561" s="9">
        <v>42432</v>
      </c>
      <c r="C561" s="10">
        <v>116</v>
      </c>
      <c r="D561" s="10" t="s">
        <v>2</v>
      </c>
      <c r="E561" s="10" t="s">
        <v>8502</v>
      </c>
      <c r="F561" s="10" t="s">
        <v>8001</v>
      </c>
      <c r="G561" s="10">
        <v>7</v>
      </c>
      <c r="H561" s="10">
        <v>3</v>
      </c>
      <c r="I561" s="10">
        <v>12</v>
      </c>
      <c r="J561" s="11">
        <v>1058.6000000000001</v>
      </c>
      <c r="K561" s="11">
        <v>12703.2</v>
      </c>
      <c r="L561" s="11">
        <v>635.16000000000008</v>
      </c>
    </row>
    <row r="562" spans="1:12">
      <c r="A562" s="7" t="s">
        <v>5425</v>
      </c>
      <c r="B562" s="6">
        <v>42432</v>
      </c>
      <c r="C562" s="7">
        <v>77</v>
      </c>
      <c r="D562" s="7" t="s">
        <v>2</v>
      </c>
      <c r="E562" s="7" t="s">
        <v>8502</v>
      </c>
      <c r="F562" s="7" t="s">
        <v>8002</v>
      </c>
      <c r="G562" s="7">
        <v>62</v>
      </c>
      <c r="H562" s="7">
        <v>1</v>
      </c>
      <c r="I562" s="7">
        <v>8</v>
      </c>
      <c r="J562" s="8">
        <v>2740.3</v>
      </c>
      <c r="K562" s="8">
        <v>21922.400000000001</v>
      </c>
      <c r="L562" s="8">
        <v>2137.4340000000002</v>
      </c>
    </row>
    <row r="563" spans="1:12">
      <c r="A563" s="10" t="s">
        <v>5426</v>
      </c>
      <c r="B563" s="9">
        <v>42432</v>
      </c>
      <c r="C563" s="10">
        <v>24</v>
      </c>
      <c r="D563" s="10" t="s">
        <v>3</v>
      </c>
      <c r="E563" s="10" t="s">
        <v>8507</v>
      </c>
      <c r="F563" s="10" t="s">
        <v>8001</v>
      </c>
      <c r="G563" s="10">
        <v>14</v>
      </c>
      <c r="H563" s="10">
        <v>7</v>
      </c>
      <c r="I563" s="10">
        <v>5</v>
      </c>
      <c r="J563" s="11">
        <v>1078.7</v>
      </c>
      <c r="K563" s="11">
        <v>5393.5</v>
      </c>
      <c r="L563" s="11">
        <v>841.38600000000008</v>
      </c>
    </row>
    <row r="564" spans="1:12">
      <c r="A564" s="7" t="s">
        <v>5427</v>
      </c>
      <c r="B564" s="6">
        <v>42432</v>
      </c>
      <c r="C564" s="7">
        <v>22</v>
      </c>
      <c r="D564" s="7" t="s">
        <v>2</v>
      </c>
      <c r="E564" s="7" t="s">
        <v>8504</v>
      </c>
      <c r="F564" s="7" t="s">
        <v>8001</v>
      </c>
      <c r="G564" s="7">
        <v>30</v>
      </c>
      <c r="H564" s="7">
        <v>3</v>
      </c>
      <c r="I564" s="7">
        <v>8</v>
      </c>
      <c r="J564" s="8">
        <v>998.30000000000007</v>
      </c>
      <c r="K564" s="8">
        <v>7986.4000000000005</v>
      </c>
      <c r="L564" s="8">
        <v>848.55500000000006</v>
      </c>
    </row>
    <row r="565" spans="1:12">
      <c r="A565" s="10" t="s">
        <v>5428</v>
      </c>
      <c r="B565" s="9">
        <v>42432</v>
      </c>
      <c r="C565" s="10">
        <v>67</v>
      </c>
      <c r="D565" s="10" t="s">
        <v>3</v>
      </c>
      <c r="E565" s="10" t="s">
        <v>8507</v>
      </c>
      <c r="F565" s="10" t="s">
        <v>8001</v>
      </c>
      <c r="G565" s="10">
        <v>17</v>
      </c>
      <c r="H565" s="10">
        <v>8</v>
      </c>
      <c r="I565" s="10">
        <v>6</v>
      </c>
      <c r="J565" s="11">
        <v>1125.6000000000001</v>
      </c>
      <c r="K565" s="11">
        <v>6753.6</v>
      </c>
      <c r="L565" s="11">
        <v>934.24800000000005</v>
      </c>
    </row>
    <row r="566" spans="1:12">
      <c r="A566" s="7" t="s">
        <v>5429</v>
      </c>
      <c r="B566" s="6">
        <v>42432</v>
      </c>
      <c r="C566" s="7">
        <v>108</v>
      </c>
      <c r="D566" s="7" t="s">
        <v>4</v>
      </c>
      <c r="E566" s="7" t="s">
        <v>8505</v>
      </c>
      <c r="F566" s="7" t="s">
        <v>8001</v>
      </c>
      <c r="G566" s="7">
        <v>14</v>
      </c>
      <c r="H566" s="7">
        <v>9</v>
      </c>
      <c r="I566" s="7">
        <v>12</v>
      </c>
      <c r="J566" s="8">
        <v>1922.9</v>
      </c>
      <c r="K566" s="8">
        <v>23074.800000000003</v>
      </c>
      <c r="L566" s="8">
        <v>788.38900000000001</v>
      </c>
    </row>
    <row r="567" spans="1:12">
      <c r="A567" s="10" t="s">
        <v>5430</v>
      </c>
      <c r="B567" s="9">
        <v>42432</v>
      </c>
      <c r="C567" s="10">
        <v>147</v>
      </c>
      <c r="D567" s="10" t="s">
        <v>4</v>
      </c>
      <c r="E567" s="10" t="s">
        <v>8008</v>
      </c>
      <c r="F567" s="10" t="s">
        <v>8001</v>
      </c>
      <c r="G567" s="10">
        <v>24</v>
      </c>
      <c r="H567" s="10">
        <v>15</v>
      </c>
      <c r="I567" s="10">
        <v>5</v>
      </c>
      <c r="J567" s="11">
        <v>1889.4</v>
      </c>
      <c r="K567" s="11">
        <v>9447</v>
      </c>
      <c r="L567" s="11">
        <v>1095.8520000000001</v>
      </c>
    </row>
    <row r="568" spans="1:12">
      <c r="A568" s="7" t="s">
        <v>5431</v>
      </c>
      <c r="B568" s="6">
        <v>42433</v>
      </c>
      <c r="C568" s="7">
        <v>102</v>
      </c>
      <c r="D568" s="7" t="s">
        <v>3</v>
      </c>
      <c r="E568" s="7" t="s">
        <v>8502</v>
      </c>
      <c r="F568" s="7" t="s">
        <v>8001</v>
      </c>
      <c r="G568" s="7">
        <v>22</v>
      </c>
      <c r="H568" s="7">
        <v>7</v>
      </c>
      <c r="I568" s="7">
        <v>7</v>
      </c>
      <c r="J568" s="8">
        <v>3993.2000000000003</v>
      </c>
      <c r="K568" s="8">
        <v>27952.400000000001</v>
      </c>
      <c r="L568" s="8">
        <v>1637.212</v>
      </c>
    </row>
    <row r="569" spans="1:12">
      <c r="A569" s="10" t="s">
        <v>5432</v>
      </c>
      <c r="B569" s="9">
        <v>42433</v>
      </c>
      <c r="C569" s="10">
        <v>103</v>
      </c>
      <c r="D569" s="10" t="s">
        <v>4</v>
      </c>
      <c r="E569" s="10" t="s">
        <v>8504</v>
      </c>
      <c r="F569" s="10" t="s">
        <v>8002</v>
      </c>
      <c r="G569" s="10">
        <v>60</v>
      </c>
      <c r="H569" s="10">
        <v>8</v>
      </c>
      <c r="I569" s="10">
        <v>8</v>
      </c>
      <c r="J569" s="11">
        <v>221.1</v>
      </c>
      <c r="K569" s="11">
        <v>1768.8</v>
      </c>
      <c r="L569" s="11">
        <v>174.66900000000001</v>
      </c>
    </row>
    <row r="570" spans="1:12">
      <c r="A570" s="7" t="s">
        <v>5433</v>
      </c>
      <c r="B570" s="6">
        <v>42433</v>
      </c>
      <c r="C570" s="7">
        <v>95</v>
      </c>
      <c r="D570" s="7" t="s">
        <v>3</v>
      </c>
      <c r="E570" s="7" t="s">
        <v>8504</v>
      </c>
      <c r="F570" s="7" t="s">
        <v>8000</v>
      </c>
      <c r="G570" s="7">
        <v>38</v>
      </c>
      <c r="H570" s="7">
        <v>10</v>
      </c>
      <c r="I570" s="7">
        <v>11</v>
      </c>
      <c r="J570" s="8">
        <v>1051.9000000000001</v>
      </c>
      <c r="K570" s="8">
        <v>11570.900000000001</v>
      </c>
      <c r="L570" s="8">
        <v>631.14</v>
      </c>
    </row>
    <row r="571" spans="1:12">
      <c r="A571" s="10" t="s">
        <v>5434</v>
      </c>
      <c r="B571" s="9">
        <v>42433</v>
      </c>
      <c r="C571" s="10">
        <v>118</v>
      </c>
      <c r="D571" s="10" t="s">
        <v>4</v>
      </c>
      <c r="E571" s="10" t="s">
        <v>8008</v>
      </c>
      <c r="F571" s="10" t="s">
        <v>8000</v>
      </c>
      <c r="G571" s="10">
        <v>36</v>
      </c>
      <c r="H571" s="10">
        <v>12</v>
      </c>
      <c r="I571" s="10">
        <v>8</v>
      </c>
      <c r="J571" s="11">
        <v>3517.5</v>
      </c>
      <c r="K571" s="11">
        <v>28140</v>
      </c>
      <c r="L571" s="11">
        <v>2743.65</v>
      </c>
    </row>
    <row r="572" spans="1:12">
      <c r="A572" s="7" t="s">
        <v>5435</v>
      </c>
      <c r="B572" s="6">
        <v>42433</v>
      </c>
      <c r="C572" s="7">
        <v>88</v>
      </c>
      <c r="D572" s="7" t="s">
        <v>4</v>
      </c>
      <c r="E572" s="7" t="s">
        <v>8008</v>
      </c>
      <c r="F572" s="7" t="s">
        <v>8001</v>
      </c>
      <c r="G572" s="7">
        <v>11</v>
      </c>
      <c r="H572" s="7">
        <v>2</v>
      </c>
      <c r="I572" s="7">
        <v>9</v>
      </c>
      <c r="J572" s="8">
        <v>730.30000000000007</v>
      </c>
      <c r="K572" s="8">
        <v>6572.7000000000007</v>
      </c>
      <c r="L572" s="8">
        <v>584.24000000000012</v>
      </c>
    </row>
    <row r="573" spans="1:12">
      <c r="A573" s="10" t="s">
        <v>5436</v>
      </c>
      <c r="B573" s="9">
        <v>42433</v>
      </c>
      <c r="C573" s="10">
        <v>140</v>
      </c>
      <c r="D573" s="10" t="s">
        <v>4</v>
      </c>
      <c r="E573" s="10" t="s">
        <v>8504</v>
      </c>
      <c r="F573" s="10" t="s">
        <v>8001</v>
      </c>
      <c r="G573" s="10">
        <v>29</v>
      </c>
      <c r="H573" s="10">
        <v>15</v>
      </c>
      <c r="I573" s="10">
        <v>7</v>
      </c>
      <c r="J573" s="11">
        <v>241.20000000000002</v>
      </c>
      <c r="K573" s="11">
        <v>1688.4</v>
      </c>
      <c r="L573" s="11">
        <v>113.364</v>
      </c>
    </row>
    <row r="574" spans="1:12">
      <c r="A574" s="7" t="s">
        <v>5437</v>
      </c>
      <c r="B574" s="6">
        <v>42433</v>
      </c>
      <c r="C574" s="7">
        <v>39</v>
      </c>
      <c r="D574" s="7" t="s">
        <v>4</v>
      </c>
      <c r="E574" s="7" t="s">
        <v>8503</v>
      </c>
      <c r="F574" s="7" t="s">
        <v>8001</v>
      </c>
      <c r="G574" s="7">
        <v>13</v>
      </c>
      <c r="H574" s="7">
        <v>2</v>
      </c>
      <c r="I574" s="7">
        <v>10</v>
      </c>
      <c r="J574" s="8">
        <v>1092.1000000000001</v>
      </c>
      <c r="K574" s="8">
        <v>10921.000000000002</v>
      </c>
      <c r="L574" s="8">
        <v>556.97100000000012</v>
      </c>
    </row>
    <row r="575" spans="1:12">
      <c r="A575" s="10" t="s">
        <v>5438</v>
      </c>
      <c r="B575" s="9">
        <v>42434</v>
      </c>
      <c r="C575" s="10">
        <v>164</v>
      </c>
      <c r="D575" s="10" t="s">
        <v>4</v>
      </c>
      <c r="E575" s="10" t="s">
        <v>8503</v>
      </c>
      <c r="F575" s="10" t="s">
        <v>8001</v>
      </c>
      <c r="G575" s="10">
        <v>22</v>
      </c>
      <c r="H575" s="10">
        <v>4</v>
      </c>
      <c r="I575" s="10">
        <v>5</v>
      </c>
      <c r="J575" s="11">
        <v>1132.3</v>
      </c>
      <c r="K575" s="11">
        <v>5661.5</v>
      </c>
      <c r="L575" s="11">
        <v>702.02599999999995</v>
      </c>
    </row>
    <row r="576" spans="1:12">
      <c r="A576" s="7" t="s">
        <v>5439</v>
      </c>
      <c r="B576" s="6">
        <v>42434</v>
      </c>
      <c r="C576" s="7">
        <v>11</v>
      </c>
      <c r="D576" s="7" t="s">
        <v>4</v>
      </c>
      <c r="E576" s="7" t="s">
        <v>8507</v>
      </c>
      <c r="F576" s="7" t="s">
        <v>8001</v>
      </c>
      <c r="G576" s="7">
        <v>9</v>
      </c>
      <c r="H576" s="7">
        <v>13</v>
      </c>
      <c r="I576" s="7">
        <v>11</v>
      </c>
      <c r="J576" s="8">
        <v>3256.2000000000003</v>
      </c>
      <c r="K576" s="8">
        <v>35818.200000000004</v>
      </c>
      <c r="L576" s="8">
        <v>2767.77</v>
      </c>
    </row>
    <row r="577" spans="1:12">
      <c r="A577" s="10" t="s">
        <v>5440</v>
      </c>
      <c r="B577" s="9">
        <v>42434</v>
      </c>
      <c r="C577" s="10">
        <v>55</v>
      </c>
      <c r="D577" s="10" t="s">
        <v>2</v>
      </c>
      <c r="E577" s="10" t="s">
        <v>8008</v>
      </c>
      <c r="F577" s="10" t="s">
        <v>7999</v>
      </c>
      <c r="G577" s="10">
        <v>53</v>
      </c>
      <c r="H577" s="10">
        <v>3</v>
      </c>
      <c r="I577" s="10">
        <v>6</v>
      </c>
      <c r="J577" s="11">
        <v>3959.7000000000003</v>
      </c>
      <c r="K577" s="11">
        <v>23758.2</v>
      </c>
      <c r="L577" s="11">
        <v>2930.1780000000003</v>
      </c>
    </row>
    <row r="578" spans="1:12">
      <c r="A578" s="7" t="s">
        <v>5441</v>
      </c>
      <c r="B578" s="6">
        <v>42434</v>
      </c>
      <c r="C578" s="7">
        <v>57</v>
      </c>
      <c r="D578" s="7" t="s">
        <v>4</v>
      </c>
      <c r="E578" s="7" t="s">
        <v>8502</v>
      </c>
      <c r="F578" s="7" t="s">
        <v>8000</v>
      </c>
      <c r="G578" s="7">
        <v>32</v>
      </c>
      <c r="H578" s="7">
        <v>9</v>
      </c>
      <c r="I578" s="7">
        <v>11</v>
      </c>
      <c r="J578" s="8">
        <v>5460.5</v>
      </c>
      <c r="K578" s="8">
        <v>60065.5</v>
      </c>
      <c r="L578" s="8">
        <v>4259.1900000000005</v>
      </c>
    </row>
    <row r="579" spans="1:12">
      <c r="A579" s="10" t="s">
        <v>5442</v>
      </c>
      <c r="B579" s="9">
        <v>42434</v>
      </c>
      <c r="C579" s="10">
        <v>162</v>
      </c>
      <c r="D579" s="10" t="s">
        <v>4</v>
      </c>
      <c r="E579" s="10" t="s">
        <v>8507</v>
      </c>
      <c r="F579" s="10" t="s">
        <v>8000</v>
      </c>
      <c r="G579" s="10">
        <v>35</v>
      </c>
      <c r="H579" s="10">
        <v>10</v>
      </c>
      <c r="I579" s="10">
        <v>8</v>
      </c>
      <c r="J579" s="11">
        <v>1118.9000000000001</v>
      </c>
      <c r="K579" s="11">
        <v>8951.2000000000007</v>
      </c>
      <c r="L579" s="11">
        <v>928.68700000000001</v>
      </c>
    </row>
    <row r="580" spans="1:12">
      <c r="A580" s="7" t="s">
        <v>5443</v>
      </c>
      <c r="B580" s="6">
        <v>42434</v>
      </c>
      <c r="C580" s="7">
        <v>74</v>
      </c>
      <c r="D580" s="7" t="s">
        <v>4</v>
      </c>
      <c r="E580" s="7" t="s">
        <v>8503</v>
      </c>
      <c r="F580" s="7" t="s">
        <v>8000</v>
      </c>
      <c r="G580" s="7">
        <v>40</v>
      </c>
      <c r="H580" s="7">
        <v>11</v>
      </c>
      <c r="I580" s="7">
        <v>7</v>
      </c>
      <c r="J580" s="8">
        <v>737</v>
      </c>
      <c r="K580" s="8">
        <v>5159</v>
      </c>
      <c r="L580" s="8">
        <v>390.61</v>
      </c>
    </row>
    <row r="581" spans="1:12">
      <c r="A581" s="10" t="s">
        <v>5444</v>
      </c>
      <c r="B581" s="9">
        <v>42434</v>
      </c>
      <c r="C581" s="10">
        <v>83</v>
      </c>
      <c r="D581" s="10" t="s">
        <v>4</v>
      </c>
      <c r="E581" s="10" t="s">
        <v>8507</v>
      </c>
      <c r="F581" s="10" t="s">
        <v>8000</v>
      </c>
      <c r="G581" s="10">
        <v>34</v>
      </c>
      <c r="H581" s="10">
        <v>13</v>
      </c>
      <c r="I581" s="10">
        <v>5</v>
      </c>
      <c r="J581" s="11">
        <v>3953</v>
      </c>
      <c r="K581" s="11">
        <v>19765</v>
      </c>
      <c r="L581" s="11">
        <v>2095.09</v>
      </c>
    </row>
    <row r="582" spans="1:12">
      <c r="A582" s="7" t="s">
        <v>5445</v>
      </c>
      <c r="B582" s="6">
        <v>42434</v>
      </c>
      <c r="C582" s="7">
        <v>69</v>
      </c>
      <c r="D582" s="7" t="s">
        <v>4</v>
      </c>
      <c r="E582" s="7" t="s">
        <v>8008</v>
      </c>
      <c r="F582" s="7" t="s">
        <v>8001</v>
      </c>
      <c r="G582" s="7">
        <v>17</v>
      </c>
      <c r="H582" s="7">
        <v>1</v>
      </c>
      <c r="I582" s="7">
        <v>12</v>
      </c>
      <c r="J582" s="8">
        <v>1051.9000000000001</v>
      </c>
      <c r="K582" s="8">
        <v>12622.800000000001</v>
      </c>
      <c r="L582" s="8">
        <v>525.95000000000005</v>
      </c>
    </row>
    <row r="583" spans="1:12">
      <c r="A583" s="10" t="s">
        <v>5446</v>
      </c>
      <c r="B583" s="9">
        <v>42435</v>
      </c>
      <c r="C583" s="10">
        <v>61</v>
      </c>
      <c r="D583" s="10" t="s">
        <v>4</v>
      </c>
      <c r="E583" s="10" t="s">
        <v>8502</v>
      </c>
      <c r="F583" s="10" t="s">
        <v>7999</v>
      </c>
      <c r="G583" s="10">
        <v>53</v>
      </c>
      <c r="H583" s="10">
        <v>5</v>
      </c>
      <c r="I583" s="10">
        <v>9</v>
      </c>
      <c r="J583" s="11">
        <v>830.80000000000007</v>
      </c>
      <c r="K583" s="11">
        <v>7477.2000000000007</v>
      </c>
      <c r="L583" s="11">
        <v>689.56400000000008</v>
      </c>
    </row>
    <row r="584" spans="1:12">
      <c r="A584" s="7" t="s">
        <v>5447</v>
      </c>
      <c r="B584" s="6">
        <v>42435</v>
      </c>
      <c r="C584" s="7">
        <v>96</v>
      </c>
      <c r="D584" s="7" t="s">
        <v>3</v>
      </c>
      <c r="E584" s="7" t="s">
        <v>8504</v>
      </c>
      <c r="F584" s="7" t="s">
        <v>8001</v>
      </c>
      <c r="G584" s="7">
        <v>22</v>
      </c>
      <c r="H584" s="7">
        <v>10</v>
      </c>
      <c r="I584" s="7">
        <v>11</v>
      </c>
      <c r="J584" s="8">
        <v>3993.2000000000003</v>
      </c>
      <c r="K584" s="8">
        <v>43925.200000000004</v>
      </c>
      <c r="L584" s="8">
        <v>3354.288</v>
      </c>
    </row>
    <row r="585" spans="1:12">
      <c r="A585" s="10" t="s">
        <v>5448</v>
      </c>
      <c r="B585" s="9">
        <v>42435</v>
      </c>
      <c r="C585" s="10">
        <v>31</v>
      </c>
      <c r="D585" s="10" t="s">
        <v>4</v>
      </c>
      <c r="E585" s="10" t="s">
        <v>8504</v>
      </c>
      <c r="F585" s="10" t="s">
        <v>7999</v>
      </c>
      <c r="G585" s="10">
        <v>55</v>
      </c>
      <c r="H585" s="10">
        <v>3</v>
      </c>
      <c r="I585" s="10">
        <v>9</v>
      </c>
      <c r="J585" s="11">
        <v>5735.2</v>
      </c>
      <c r="K585" s="11">
        <v>51616.799999999996</v>
      </c>
      <c r="L585" s="11">
        <v>3383.7679999999996</v>
      </c>
    </row>
    <row r="586" spans="1:12">
      <c r="A586" s="7" t="s">
        <v>5449</v>
      </c>
      <c r="B586" s="6">
        <v>42435</v>
      </c>
      <c r="C586" s="7">
        <v>49</v>
      </c>
      <c r="D586" s="7" t="s">
        <v>2</v>
      </c>
      <c r="E586" s="7" t="s">
        <v>8503</v>
      </c>
      <c r="F586" s="7" t="s">
        <v>8001</v>
      </c>
      <c r="G586" s="7">
        <v>3</v>
      </c>
      <c r="H586" s="7">
        <v>5</v>
      </c>
      <c r="I586" s="7">
        <v>8</v>
      </c>
      <c r="J586" s="8">
        <v>1045.2</v>
      </c>
      <c r="K586" s="8">
        <v>8361.6</v>
      </c>
      <c r="L586" s="8">
        <v>710.7360000000001</v>
      </c>
    </row>
    <row r="587" spans="1:12">
      <c r="A587" s="10" t="s">
        <v>5450</v>
      </c>
      <c r="B587" s="9">
        <v>42435</v>
      </c>
      <c r="C587" s="10">
        <v>163</v>
      </c>
      <c r="D587" s="10" t="s">
        <v>4</v>
      </c>
      <c r="E587" s="10" t="s">
        <v>8502</v>
      </c>
      <c r="F587" s="10" t="s">
        <v>8000</v>
      </c>
      <c r="G587" s="10">
        <v>36</v>
      </c>
      <c r="H587" s="10">
        <v>6</v>
      </c>
      <c r="I587" s="10">
        <v>12</v>
      </c>
      <c r="J587" s="11">
        <v>1038.5</v>
      </c>
      <c r="K587" s="11">
        <v>12462</v>
      </c>
      <c r="L587" s="11">
        <v>778.875</v>
      </c>
    </row>
    <row r="588" spans="1:12">
      <c r="A588" s="7" t="s">
        <v>5451</v>
      </c>
      <c r="B588" s="6">
        <v>42435</v>
      </c>
      <c r="C588" s="7">
        <v>53</v>
      </c>
      <c r="D588" s="7" t="s">
        <v>4</v>
      </c>
      <c r="E588" s="7" t="s">
        <v>8506</v>
      </c>
      <c r="F588" s="7" t="s">
        <v>8001</v>
      </c>
      <c r="G588" s="7">
        <v>3</v>
      </c>
      <c r="H588" s="7">
        <v>12</v>
      </c>
      <c r="I588" s="7">
        <v>11</v>
      </c>
      <c r="J588" s="8">
        <v>5788.8</v>
      </c>
      <c r="K588" s="8">
        <v>63676.800000000003</v>
      </c>
      <c r="L588" s="8">
        <v>4457.3760000000002</v>
      </c>
    </row>
    <row r="589" spans="1:12">
      <c r="A589" s="10" t="s">
        <v>5452</v>
      </c>
      <c r="B589" s="9">
        <v>42436</v>
      </c>
      <c r="C589" s="10">
        <v>115</v>
      </c>
      <c r="D589" s="10" t="s">
        <v>4</v>
      </c>
      <c r="E589" s="10" t="s">
        <v>8502</v>
      </c>
      <c r="F589" s="10" t="s">
        <v>8001</v>
      </c>
      <c r="G589" s="10">
        <v>12</v>
      </c>
      <c r="H589" s="10">
        <v>3</v>
      </c>
      <c r="I589" s="10">
        <v>8</v>
      </c>
      <c r="J589" s="11">
        <v>1098.8</v>
      </c>
      <c r="K589" s="11">
        <v>8790.4</v>
      </c>
      <c r="L589" s="11">
        <v>483.47199999999998</v>
      </c>
    </row>
    <row r="590" spans="1:12">
      <c r="A590" s="7" t="s">
        <v>5453</v>
      </c>
      <c r="B590" s="6">
        <v>42436</v>
      </c>
      <c r="C590" s="7">
        <v>154</v>
      </c>
      <c r="D590" s="7" t="s">
        <v>4</v>
      </c>
      <c r="E590" s="7" t="s">
        <v>8503</v>
      </c>
      <c r="F590" s="7" t="s">
        <v>7999</v>
      </c>
      <c r="G590" s="7">
        <v>55</v>
      </c>
      <c r="H590" s="7">
        <v>10</v>
      </c>
      <c r="I590" s="7">
        <v>6</v>
      </c>
      <c r="J590" s="8">
        <v>1916.2</v>
      </c>
      <c r="K590" s="8">
        <v>11497.2</v>
      </c>
      <c r="L590" s="8">
        <v>900.61399999999992</v>
      </c>
    </row>
    <row r="591" spans="1:12">
      <c r="A591" s="10" t="s">
        <v>5454</v>
      </c>
      <c r="B591" s="9">
        <v>42436</v>
      </c>
      <c r="C591" s="10">
        <v>58</v>
      </c>
      <c r="D591" s="10" t="s">
        <v>4</v>
      </c>
      <c r="E591" s="10" t="s">
        <v>8507</v>
      </c>
      <c r="F591" s="10" t="s">
        <v>7999</v>
      </c>
      <c r="G591" s="10">
        <v>58</v>
      </c>
      <c r="H591" s="10">
        <v>15</v>
      </c>
      <c r="I591" s="10">
        <v>10</v>
      </c>
      <c r="J591" s="11">
        <v>2619.7000000000003</v>
      </c>
      <c r="K591" s="11">
        <v>26197.000000000004</v>
      </c>
      <c r="L591" s="11">
        <v>1859.9870000000001</v>
      </c>
    </row>
    <row r="592" spans="1:12">
      <c r="A592" s="7" t="s">
        <v>5455</v>
      </c>
      <c r="B592" s="6">
        <v>42437</v>
      </c>
      <c r="C592" s="7">
        <v>135</v>
      </c>
      <c r="D592" s="7" t="s">
        <v>4</v>
      </c>
      <c r="E592" s="7" t="s">
        <v>8506</v>
      </c>
      <c r="F592" s="7" t="s">
        <v>8001</v>
      </c>
      <c r="G592" s="7">
        <v>9</v>
      </c>
      <c r="H592" s="7">
        <v>13</v>
      </c>
      <c r="I592" s="7">
        <v>8</v>
      </c>
      <c r="J592" s="8">
        <v>3819</v>
      </c>
      <c r="K592" s="8">
        <v>30552</v>
      </c>
      <c r="L592" s="8">
        <v>2635.1099999999997</v>
      </c>
    </row>
    <row r="593" spans="1:12">
      <c r="A593" s="10" t="s">
        <v>5456</v>
      </c>
      <c r="B593" s="9">
        <v>42437</v>
      </c>
      <c r="C593" s="10">
        <v>82</v>
      </c>
      <c r="D593" s="10" t="s">
        <v>3</v>
      </c>
      <c r="E593" s="10" t="s">
        <v>8505</v>
      </c>
      <c r="F593" s="10" t="s">
        <v>8002</v>
      </c>
      <c r="G593" s="10">
        <v>60</v>
      </c>
      <c r="H593" s="10">
        <v>6</v>
      </c>
      <c r="I593" s="10">
        <v>5</v>
      </c>
      <c r="J593" s="11">
        <v>167.5</v>
      </c>
      <c r="K593" s="11">
        <v>837.5</v>
      </c>
      <c r="L593" s="11">
        <v>85.424999999999997</v>
      </c>
    </row>
    <row r="594" spans="1:12">
      <c r="A594" s="7" t="s">
        <v>5457</v>
      </c>
      <c r="B594" s="6">
        <v>42437</v>
      </c>
      <c r="C594" s="7">
        <v>7</v>
      </c>
      <c r="D594" s="7" t="s">
        <v>3</v>
      </c>
      <c r="E594" s="7" t="s">
        <v>8503</v>
      </c>
      <c r="F594" s="7" t="s">
        <v>8002</v>
      </c>
      <c r="G594" s="7">
        <v>60</v>
      </c>
      <c r="H594" s="7">
        <v>1</v>
      </c>
      <c r="I594" s="7">
        <v>5</v>
      </c>
      <c r="J594" s="8">
        <v>1098.8</v>
      </c>
      <c r="K594" s="8">
        <v>5494</v>
      </c>
      <c r="L594" s="8">
        <v>516.43599999999992</v>
      </c>
    </row>
    <row r="595" spans="1:12">
      <c r="A595" s="10" t="s">
        <v>5458</v>
      </c>
      <c r="B595" s="9">
        <v>42437</v>
      </c>
      <c r="C595" s="10">
        <v>50</v>
      </c>
      <c r="D595" s="10" t="s">
        <v>2</v>
      </c>
      <c r="E595" s="10" t="s">
        <v>8506</v>
      </c>
      <c r="F595" s="10" t="s">
        <v>8001</v>
      </c>
      <c r="G595" s="10">
        <v>3</v>
      </c>
      <c r="H595" s="10">
        <v>2</v>
      </c>
      <c r="I595" s="10">
        <v>8</v>
      </c>
      <c r="J595" s="11">
        <v>2499.1</v>
      </c>
      <c r="K595" s="11">
        <v>19992.8</v>
      </c>
      <c r="L595" s="11">
        <v>1774.3609999999999</v>
      </c>
    </row>
    <row r="596" spans="1:12">
      <c r="A596" s="7" t="s">
        <v>5459</v>
      </c>
      <c r="B596" s="6">
        <v>42437</v>
      </c>
      <c r="C596" s="7">
        <v>146</v>
      </c>
      <c r="D596" s="7" t="s">
        <v>3</v>
      </c>
      <c r="E596" s="7" t="s">
        <v>8503</v>
      </c>
      <c r="F596" s="7" t="s">
        <v>7999</v>
      </c>
      <c r="G596" s="7">
        <v>47</v>
      </c>
      <c r="H596" s="7">
        <v>7</v>
      </c>
      <c r="I596" s="7">
        <v>7</v>
      </c>
      <c r="J596" s="8">
        <v>3189.2000000000003</v>
      </c>
      <c r="K596" s="8">
        <v>22324.400000000001</v>
      </c>
      <c r="L596" s="8">
        <v>2647.0360000000001</v>
      </c>
    </row>
    <row r="597" spans="1:12">
      <c r="A597" s="10" t="s">
        <v>5460</v>
      </c>
      <c r="B597" s="9">
        <v>42437</v>
      </c>
      <c r="C597" s="10">
        <v>138</v>
      </c>
      <c r="D597" s="10" t="s">
        <v>3</v>
      </c>
      <c r="E597" s="10" t="s">
        <v>8502</v>
      </c>
      <c r="F597" s="10" t="s">
        <v>8001</v>
      </c>
      <c r="G597" s="10">
        <v>15</v>
      </c>
      <c r="H597" s="10">
        <v>3</v>
      </c>
      <c r="I597" s="10">
        <v>9</v>
      </c>
      <c r="J597" s="11">
        <v>261.3</v>
      </c>
      <c r="K597" s="11">
        <v>2351.7000000000003</v>
      </c>
      <c r="L597" s="11">
        <v>182.91</v>
      </c>
    </row>
    <row r="598" spans="1:12">
      <c r="A598" s="7" t="s">
        <v>5461</v>
      </c>
      <c r="B598" s="6">
        <v>42437</v>
      </c>
      <c r="C598" s="7">
        <v>143</v>
      </c>
      <c r="D598" s="7" t="s">
        <v>3</v>
      </c>
      <c r="E598" s="7" t="s">
        <v>8504</v>
      </c>
      <c r="F598" s="7" t="s">
        <v>8002</v>
      </c>
      <c r="G598" s="7">
        <v>66</v>
      </c>
      <c r="H598" s="7">
        <v>15</v>
      </c>
      <c r="I598" s="7">
        <v>9</v>
      </c>
      <c r="J598" s="8">
        <v>187.6</v>
      </c>
      <c r="K598" s="8">
        <v>1688.3999999999999</v>
      </c>
      <c r="L598" s="8">
        <v>95.676000000000002</v>
      </c>
    </row>
    <row r="599" spans="1:12">
      <c r="A599" s="10" t="s">
        <v>5462</v>
      </c>
      <c r="B599" s="9">
        <v>42437</v>
      </c>
      <c r="C599" s="10">
        <v>170</v>
      </c>
      <c r="D599" s="10" t="s">
        <v>4</v>
      </c>
      <c r="E599" s="10" t="s">
        <v>8008</v>
      </c>
      <c r="F599" s="10" t="s">
        <v>8002</v>
      </c>
      <c r="G599" s="10">
        <v>61</v>
      </c>
      <c r="H599" s="10">
        <v>5</v>
      </c>
      <c r="I599" s="10">
        <v>8</v>
      </c>
      <c r="J599" s="11">
        <v>911.2</v>
      </c>
      <c r="K599" s="11">
        <v>7289.6</v>
      </c>
      <c r="L599" s="11">
        <v>610.50400000000002</v>
      </c>
    </row>
    <row r="600" spans="1:12">
      <c r="A600" s="7" t="s">
        <v>5463</v>
      </c>
      <c r="B600" s="6">
        <v>42437</v>
      </c>
      <c r="C600" s="7">
        <v>173</v>
      </c>
      <c r="D600" s="7" t="s">
        <v>2</v>
      </c>
      <c r="E600" s="7" t="s">
        <v>8503</v>
      </c>
      <c r="F600" s="7" t="s">
        <v>7999</v>
      </c>
      <c r="G600" s="7">
        <v>59</v>
      </c>
      <c r="H600" s="7">
        <v>14</v>
      </c>
      <c r="I600" s="7">
        <v>6</v>
      </c>
      <c r="J600" s="8">
        <v>2680</v>
      </c>
      <c r="K600" s="8">
        <v>16080</v>
      </c>
      <c r="L600" s="8">
        <v>2144</v>
      </c>
    </row>
    <row r="601" spans="1:12">
      <c r="A601" s="10" t="s">
        <v>5464</v>
      </c>
      <c r="B601" s="9">
        <v>42437</v>
      </c>
      <c r="C601" s="10">
        <v>161</v>
      </c>
      <c r="D601" s="10" t="s">
        <v>4</v>
      </c>
      <c r="E601" s="10" t="s">
        <v>8504</v>
      </c>
      <c r="F601" s="10" t="s">
        <v>8001</v>
      </c>
      <c r="G601" s="10">
        <v>26</v>
      </c>
      <c r="H601" s="10">
        <v>11</v>
      </c>
      <c r="I601" s="10">
        <v>11</v>
      </c>
      <c r="J601" s="11">
        <v>683.4</v>
      </c>
      <c r="K601" s="11">
        <v>7517.4</v>
      </c>
      <c r="L601" s="11">
        <v>314.36399999999998</v>
      </c>
    </row>
    <row r="602" spans="1:12">
      <c r="A602" s="7" t="s">
        <v>5465</v>
      </c>
      <c r="B602" s="6">
        <v>42437</v>
      </c>
      <c r="C602" s="7">
        <v>154</v>
      </c>
      <c r="D602" s="7" t="s">
        <v>2</v>
      </c>
      <c r="E602" s="7" t="s">
        <v>8505</v>
      </c>
      <c r="F602" s="7" t="s">
        <v>8000</v>
      </c>
      <c r="G602" s="7">
        <v>42</v>
      </c>
      <c r="H602" s="7">
        <v>1</v>
      </c>
      <c r="I602" s="7">
        <v>10</v>
      </c>
      <c r="J602" s="8">
        <v>1721.9</v>
      </c>
      <c r="K602" s="8">
        <v>17219</v>
      </c>
      <c r="L602" s="8">
        <v>774.85500000000002</v>
      </c>
    </row>
    <row r="603" spans="1:12">
      <c r="A603" s="10" t="s">
        <v>5466</v>
      </c>
      <c r="B603" s="9">
        <v>42437</v>
      </c>
      <c r="C603" s="10">
        <v>119</v>
      </c>
      <c r="D603" s="10" t="s">
        <v>4</v>
      </c>
      <c r="E603" s="10" t="s">
        <v>8503</v>
      </c>
      <c r="F603" s="10" t="s">
        <v>8002</v>
      </c>
      <c r="G603" s="10">
        <v>62</v>
      </c>
      <c r="H603" s="10">
        <v>5</v>
      </c>
      <c r="I603" s="10">
        <v>9</v>
      </c>
      <c r="J603" s="11">
        <v>6050.1</v>
      </c>
      <c r="K603" s="11">
        <v>54450.9</v>
      </c>
      <c r="L603" s="11">
        <v>3025.05</v>
      </c>
    </row>
    <row r="604" spans="1:12">
      <c r="A604" s="7" t="s">
        <v>5467</v>
      </c>
      <c r="B604" s="6">
        <v>42437</v>
      </c>
      <c r="C604" s="7">
        <v>79</v>
      </c>
      <c r="D604" s="7" t="s">
        <v>2</v>
      </c>
      <c r="E604" s="7" t="s">
        <v>8503</v>
      </c>
      <c r="F604" s="7" t="s">
        <v>8001</v>
      </c>
      <c r="G604" s="7">
        <v>19</v>
      </c>
      <c r="H604" s="7">
        <v>11</v>
      </c>
      <c r="I604" s="7">
        <v>5</v>
      </c>
      <c r="J604" s="8">
        <v>1085.4000000000001</v>
      </c>
      <c r="K604" s="8">
        <v>5427</v>
      </c>
      <c r="L604" s="8">
        <v>672.94800000000009</v>
      </c>
    </row>
    <row r="605" spans="1:12">
      <c r="A605" s="10" t="s">
        <v>5468</v>
      </c>
      <c r="B605" s="9">
        <v>42437</v>
      </c>
      <c r="C605" s="10">
        <v>7</v>
      </c>
      <c r="D605" s="10" t="s">
        <v>2</v>
      </c>
      <c r="E605" s="10" t="s">
        <v>8502</v>
      </c>
      <c r="F605" s="10" t="s">
        <v>8001</v>
      </c>
      <c r="G605" s="10">
        <v>9</v>
      </c>
      <c r="H605" s="10">
        <v>6</v>
      </c>
      <c r="I605" s="10">
        <v>10</v>
      </c>
      <c r="J605" s="11">
        <v>3618</v>
      </c>
      <c r="K605" s="11">
        <v>36180</v>
      </c>
      <c r="L605" s="11">
        <v>2930.5800000000004</v>
      </c>
    </row>
    <row r="606" spans="1:12">
      <c r="A606" s="7" t="s">
        <v>5469</v>
      </c>
      <c r="B606" s="6">
        <v>42438</v>
      </c>
      <c r="C606" s="7">
        <v>42</v>
      </c>
      <c r="D606" s="7" t="s">
        <v>4</v>
      </c>
      <c r="E606" s="7" t="s">
        <v>8505</v>
      </c>
      <c r="F606" s="7" t="s">
        <v>7999</v>
      </c>
      <c r="G606" s="7">
        <v>57</v>
      </c>
      <c r="H606" s="7">
        <v>13</v>
      </c>
      <c r="I606" s="7">
        <v>7</v>
      </c>
      <c r="J606" s="8">
        <v>3953</v>
      </c>
      <c r="K606" s="8">
        <v>27671</v>
      </c>
      <c r="L606" s="8">
        <v>1976.5</v>
      </c>
    </row>
    <row r="607" spans="1:12">
      <c r="A607" s="10" t="s">
        <v>5470</v>
      </c>
      <c r="B607" s="9">
        <v>42438</v>
      </c>
      <c r="C607" s="10">
        <v>119</v>
      </c>
      <c r="D607" s="10" t="s">
        <v>3</v>
      </c>
      <c r="E607" s="10" t="s">
        <v>8503</v>
      </c>
      <c r="F607" s="10" t="s">
        <v>8001</v>
      </c>
      <c r="G607" s="10">
        <v>5</v>
      </c>
      <c r="H607" s="10">
        <v>14</v>
      </c>
      <c r="I607" s="10">
        <v>6</v>
      </c>
      <c r="J607" s="11">
        <v>3671.6</v>
      </c>
      <c r="K607" s="11">
        <v>22029.599999999999</v>
      </c>
      <c r="L607" s="11">
        <v>1468.64</v>
      </c>
    </row>
    <row r="608" spans="1:12">
      <c r="A608" s="7" t="s">
        <v>5471</v>
      </c>
      <c r="B608" s="6">
        <v>42438</v>
      </c>
      <c r="C608" s="7">
        <v>81</v>
      </c>
      <c r="D608" s="7" t="s">
        <v>4</v>
      </c>
      <c r="E608" s="7" t="s">
        <v>8505</v>
      </c>
      <c r="F608" s="7" t="s">
        <v>7999</v>
      </c>
      <c r="G608" s="7">
        <v>49</v>
      </c>
      <c r="H608" s="7">
        <v>5</v>
      </c>
      <c r="I608" s="7">
        <v>7</v>
      </c>
      <c r="J608" s="8">
        <v>1943</v>
      </c>
      <c r="K608" s="8">
        <v>13601</v>
      </c>
      <c r="L608" s="8">
        <v>913.20999999999992</v>
      </c>
    </row>
    <row r="609" spans="1:12">
      <c r="A609" s="10" t="s">
        <v>5472</v>
      </c>
      <c r="B609" s="9">
        <v>42438</v>
      </c>
      <c r="C609" s="10">
        <v>42</v>
      </c>
      <c r="D609" s="10" t="s">
        <v>4</v>
      </c>
      <c r="E609" s="10" t="s">
        <v>8505</v>
      </c>
      <c r="F609" s="10" t="s">
        <v>8001</v>
      </c>
      <c r="G609" s="10">
        <v>31</v>
      </c>
      <c r="H609" s="10">
        <v>2</v>
      </c>
      <c r="I609" s="10">
        <v>12</v>
      </c>
      <c r="J609" s="11">
        <v>3993.2000000000003</v>
      </c>
      <c r="K609" s="11">
        <v>47918.400000000001</v>
      </c>
      <c r="L609" s="11">
        <v>1916.7360000000001</v>
      </c>
    </row>
    <row r="610" spans="1:12">
      <c r="A610" s="7" t="s">
        <v>5473</v>
      </c>
      <c r="B610" s="6">
        <v>42438</v>
      </c>
      <c r="C610" s="7">
        <v>35</v>
      </c>
      <c r="D610" s="7" t="s">
        <v>2</v>
      </c>
      <c r="E610" s="7" t="s">
        <v>8506</v>
      </c>
      <c r="F610" s="7" t="s">
        <v>8001</v>
      </c>
      <c r="G610" s="7">
        <v>4</v>
      </c>
      <c r="H610" s="7">
        <v>6</v>
      </c>
      <c r="I610" s="7">
        <v>8</v>
      </c>
      <c r="J610" s="8">
        <v>174.20000000000002</v>
      </c>
      <c r="K610" s="8">
        <v>1393.6000000000001</v>
      </c>
      <c r="L610" s="8">
        <v>142.84399999999999</v>
      </c>
    </row>
    <row r="611" spans="1:12">
      <c r="A611" s="10" t="s">
        <v>5474</v>
      </c>
      <c r="B611" s="9">
        <v>42438</v>
      </c>
      <c r="C611" s="10">
        <v>65</v>
      </c>
      <c r="D611" s="10" t="s">
        <v>4</v>
      </c>
      <c r="E611" s="10" t="s">
        <v>8506</v>
      </c>
      <c r="F611" s="10" t="s">
        <v>8001</v>
      </c>
      <c r="G611" s="10">
        <v>14</v>
      </c>
      <c r="H611" s="10">
        <v>6</v>
      </c>
      <c r="I611" s="10">
        <v>11</v>
      </c>
      <c r="J611" s="11">
        <v>1011.7</v>
      </c>
      <c r="K611" s="11">
        <v>11128.7</v>
      </c>
      <c r="L611" s="11">
        <v>708.18999999999994</v>
      </c>
    </row>
    <row r="612" spans="1:12">
      <c r="A612" s="7" t="s">
        <v>5475</v>
      </c>
      <c r="B612" s="6">
        <v>42438</v>
      </c>
      <c r="C612" s="7">
        <v>153</v>
      </c>
      <c r="D612" s="7" t="s">
        <v>4</v>
      </c>
      <c r="E612" s="7" t="s">
        <v>8503</v>
      </c>
      <c r="F612" s="7" t="s">
        <v>8001</v>
      </c>
      <c r="G612" s="7">
        <v>27</v>
      </c>
      <c r="H612" s="7">
        <v>13</v>
      </c>
      <c r="I612" s="7">
        <v>10</v>
      </c>
      <c r="J612" s="8">
        <v>1058.6000000000001</v>
      </c>
      <c r="K612" s="8">
        <v>10586.000000000002</v>
      </c>
      <c r="L612" s="8">
        <v>539.88600000000008</v>
      </c>
    </row>
    <row r="613" spans="1:12">
      <c r="A613" s="10" t="s">
        <v>5476</v>
      </c>
      <c r="B613" s="9">
        <v>42439</v>
      </c>
      <c r="C613" s="10">
        <v>134</v>
      </c>
      <c r="D613" s="10" t="s">
        <v>4</v>
      </c>
      <c r="E613" s="10" t="s">
        <v>8502</v>
      </c>
      <c r="F613" s="10" t="s">
        <v>8000</v>
      </c>
      <c r="G613" s="10">
        <v>33</v>
      </c>
      <c r="H613" s="10">
        <v>8</v>
      </c>
      <c r="I613" s="10">
        <v>12</v>
      </c>
      <c r="J613" s="11">
        <v>2592.9</v>
      </c>
      <c r="K613" s="11">
        <v>31114.800000000003</v>
      </c>
      <c r="L613" s="11">
        <v>1166.8050000000001</v>
      </c>
    </row>
    <row r="614" spans="1:12">
      <c r="A614" s="7" t="s">
        <v>5477</v>
      </c>
      <c r="B614" s="6">
        <v>42439</v>
      </c>
      <c r="C614" s="7">
        <v>99</v>
      </c>
      <c r="D614" s="7" t="s">
        <v>4</v>
      </c>
      <c r="E614" s="7" t="s">
        <v>8503</v>
      </c>
      <c r="F614" s="7" t="s">
        <v>8001</v>
      </c>
      <c r="G614" s="7">
        <v>8</v>
      </c>
      <c r="H614" s="7">
        <v>10</v>
      </c>
      <c r="I614" s="7">
        <v>10</v>
      </c>
      <c r="J614" s="8">
        <v>1118.9000000000001</v>
      </c>
      <c r="K614" s="8">
        <v>11189</v>
      </c>
      <c r="L614" s="8">
        <v>861.55300000000011</v>
      </c>
    </row>
    <row r="615" spans="1:12">
      <c r="A615" s="10" t="s">
        <v>5478</v>
      </c>
      <c r="B615" s="9">
        <v>42439</v>
      </c>
      <c r="C615" s="10">
        <v>120</v>
      </c>
      <c r="D615" s="10" t="s">
        <v>4</v>
      </c>
      <c r="E615" s="10" t="s">
        <v>8008</v>
      </c>
      <c r="F615" s="10" t="s">
        <v>7999</v>
      </c>
      <c r="G615" s="10">
        <v>48</v>
      </c>
      <c r="H615" s="10">
        <v>10</v>
      </c>
      <c r="I615" s="10">
        <v>9</v>
      </c>
      <c r="J615" s="11">
        <v>1112.2</v>
      </c>
      <c r="K615" s="11">
        <v>10009.800000000001</v>
      </c>
      <c r="L615" s="11">
        <v>556.1</v>
      </c>
    </row>
    <row r="616" spans="1:12">
      <c r="A616" s="7" t="s">
        <v>5479</v>
      </c>
      <c r="B616" s="6">
        <v>42439</v>
      </c>
      <c r="C616" s="7">
        <v>171</v>
      </c>
      <c r="D616" s="7" t="s">
        <v>4</v>
      </c>
      <c r="E616" s="7" t="s">
        <v>8506</v>
      </c>
      <c r="F616" s="7" t="s">
        <v>8002</v>
      </c>
      <c r="G616" s="7">
        <v>63</v>
      </c>
      <c r="H616" s="7">
        <v>5</v>
      </c>
      <c r="I616" s="7">
        <v>5</v>
      </c>
      <c r="J616" s="8">
        <v>3845.8</v>
      </c>
      <c r="K616" s="8">
        <v>19229</v>
      </c>
      <c r="L616" s="8">
        <v>1730.6100000000001</v>
      </c>
    </row>
    <row r="617" spans="1:12">
      <c r="A617" s="10" t="s">
        <v>5480</v>
      </c>
      <c r="B617" s="9">
        <v>42439</v>
      </c>
      <c r="C617" s="10">
        <v>100</v>
      </c>
      <c r="D617" s="10" t="s">
        <v>4</v>
      </c>
      <c r="E617" s="10" t="s">
        <v>8506</v>
      </c>
      <c r="F617" s="10" t="s">
        <v>7999</v>
      </c>
      <c r="G617" s="10">
        <v>50</v>
      </c>
      <c r="H617" s="10">
        <v>9</v>
      </c>
      <c r="I617" s="10">
        <v>5</v>
      </c>
      <c r="J617" s="11">
        <v>2378.5</v>
      </c>
      <c r="K617" s="11">
        <v>11892.5</v>
      </c>
      <c r="L617" s="11">
        <v>1974.155</v>
      </c>
    </row>
    <row r="618" spans="1:12">
      <c r="A618" s="7" t="s">
        <v>5481</v>
      </c>
      <c r="B618" s="6">
        <v>42439</v>
      </c>
      <c r="C618" s="7">
        <v>12</v>
      </c>
      <c r="D618" s="7" t="s">
        <v>2</v>
      </c>
      <c r="E618" s="7" t="s">
        <v>8507</v>
      </c>
      <c r="F618" s="7" t="s">
        <v>7999</v>
      </c>
      <c r="G618" s="7">
        <v>56</v>
      </c>
      <c r="H618" s="7">
        <v>4</v>
      </c>
      <c r="I618" s="7">
        <v>9</v>
      </c>
      <c r="J618" s="8">
        <v>3289.7000000000003</v>
      </c>
      <c r="K618" s="8">
        <v>29607.300000000003</v>
      </c>
      <c r="L618" s="8">
        <v>1677.7470000000001</v>
      </c>
    </row>
    <row r="619" spans="1:12">
      <c r="A619" s="10" t="s">
        <v>5482</v>
      </c>
      <c r="B619" s="9">
        <v>42439</v>
      </c>
      <c r="C619" s="10">
        <v>123</v>
      </c>
      <c r="D619" s="10" t="s">
        <v>4</v>
      </c>
      <c r="E619" s="10" t="s">
        <v>8505</v>
      </c>
      <c r="F619" s="10" t="s">
        <v>8001</v>
      </c>
      <c r="G619" s="10">
        <v>21</v>
      </c>
      <c r="H619" s="10">
        <v>2</v>
      </c>
      <c r="I619" s="10">
        <v>9</v>
      </c>
      <c r="J619" s="11">
        <v>1842.5</v>
      </c>
      <c r="K619" s="11">
        <v>16582.5</v>
      </c>
      <c r="L619" s="11">
        <v>1068.6499999999999</v>
      </c>
    </row>
    <row r="620" spans="1:12">
      <c r="A620" s="7" t="s">
        <v>5483</v>
      </c>
      <c r="B620" s="6">
        <v>42439</v>
      </c>
      <c r="C620" s="7">
        <v>102</v>
      </c>
      <c r="D620" s="7" t="s">
        <v>4</v>
      </c>
      <c r="E620" s="7" t="s">
        <v>8506</v>
      </c>
      <c r="F620" s="7" t="s">
        <v>8001</v>
      </c>
      <c r="G620" s="7">
        <v>10</v>
      </c>
      <c r="H620" s="7">
        <v>14</v>
      </c>
      <c r="I620" s="7">
        <v>11</v>
      </c>
      <c r="J620" s="8">
        <v>3892.7000000000003</v>
      </c>
      <c r="K620" s="8">
        <v>42819.700000000004</v>
      </c>
      <c r="L620" s="8">
        <v>2102.0580000000004</v>
      </c>
    </row>
    <row r="621" spans="1:12">
      <c r="A621" s="10" t="s">
        <v>5484</v>
      </c>
      <c r="B621" s="9">
        <v>42439</v>
      </c>
      <c r="C621" s="10">
        <v>6</v>
      </c>
      <c r="D621" s="10" t="s">
        <v>4</v>
      </c>
      <c r="E621" s="10" t="s">
        <v>8504</v>
      </c>
      <c r="F621" s="10" t="s">
        <v>8000</v>
      </c>
      <c r="G621" s="10">
        <v>37</v>
      </c>
      <c r="H621" s="10">
        <v>10</v>
      </c>
      <c r="I621" s="10">
        <v>10</v>
      </c>
      <c r="J621" s="11">
        <v>2351.7000000000003</v>
      </c>
      <c r="K621" s="11">
        <v>23517.000000000004</v>
      </c>
      <c r="L621" s="11">
        <v>1293.4350000000002</v>
      </c>
    </row>
    <row r="622" spans="1:12">
      <c r="A622" s="7" t="s">
        <v>5485</v>
      </c>
      <c r="B622" s="6">
        <v>42439</v>
      </c>
      <c r="C622" s="7">
        <v>19</v>
      </c>
      <c r="D622" s="7" t="s">
        <v>2</v>
      </c>
      <c r="E622" s="7" t="s">
        <v>8505</v>
      </c>
      <c r="F622" s="7" t="s">
        <v>8000</v>
      </c>
      <c r="G622" s="7">
        <v>37</v>
      </c>
      <c r="H622" s="7">
        <v>8</v>
      </c>
      <c r="I622" s="7">
        <v>10</v>
      </c>
      <c r="J622" s="8">
        <v>2613</v>
      </c>
      <c r="K622" s="8">
        <v>26130</v>
      </c>
      <c r="L622" s="8">
        <v>1332.63</v>
      </c>
    </row>
    <row r="623" spans="1:12">
      <c r="A623" s="10" t="s">
        <v>5486</v>
      </c>
      <c r="B623" s="9">
        <v>42439</v>
      </c>
      <c r="C623" s="10">
        <v>98</v>
      </c>
      <c r="D623" s="10" t="s">
        <v>2</v>
      </c>
      <c r="E623" s="10" t="s">
        <v>8507</v>
      </c>
      <c r="F623" s="10" t="s">
        <v>8001</v>
      </c>
      <c r="G623" s="10">
        <v>4</v>
      </c>
      <c r="H623" s="10">
        <v>13</v>
      </c>
      <c r="I623" s="10">
        <v>7</v>
      </c>
      <c r="J623" s="11">
        <v>1058.6000000000001</v>
      </c>
      <c r="K623" s="11">
        <v>7410.2000000000007</v>
      </c>
      <c r="L623" s="11">
        <v>899.81000000000006</v>
      </c>
    </row>
    <row r="624" spans="1:12">
      <c r="A624" s="7" t="s">
        <v>5487</v>
      </c>
      <c r="B624" s="6">
        <v>42440</v>
      </c>
      <c r="C624" s="7">
        <v>59</v>
      </c>
      <c r="D624" s="7" t="s">
        <v>2</v>
      </c>
      <c r="E624" s="7" t="s">
        <v>8504</v>
      </c>
      <c r="F624" s="7" t="s">
        <v>8000</v>
      </c>
      <c r="G624" s="7">
        <v>36</v>
      </c>
      <c r="H624" s="7">
        <v>15</v>
      </c>
      <c r="I624" s="7">
        <v>6</v>
      </c>
      <c r="J624" s="8">
        <v>187.6</v>
      </c>
      <c r="K624" s="8">
        <v>1125.5999999999999</v>
      </c>
      <c r="L624" s="8">
        <v>76.915999999999997</v>
      </c>
    </row>
    <row r="625" spans="1:12">
      <c r="A625" s="10" t="s">
        <v>5488</v>
      </c>
      <c r="B625" s="9">
        <v>42440</v>
      </c>
      <c r="C625" s="10">
        <v>2</v>
      </c>
      <c r="D625" s="10" t="s">
        <v>4</v>
      </c>
      <c r="E625" s="10" t="s">
        <v>8504</v>
      </c>
      <c r="F625" s="10" t="s">
        <v>7999</v>
      </c>
      <c r="G625" s="10">
        <v>51</v>
      </c>
      <c r="H625" s="10">
        <v>1</v>
      </c>
      <c r="I625" s="10">
        <v>6</v>
      </c>
      <c r="J625" s="11">
        <v>1855.9</v>
      </c>
      <c r="K625" s="11">
        <v>11135.400000000001</v>
      </c>
      <c r="L625" s="11">
        <v>816.596</v>
      </c>
    </row>
    <row r="626" spans="1:12">
      <c r="A626" s="7" t="s">
        <v>5489</v>
      </c>
      <c r="B626" s="6">
        <v>42440</v>
      </c>
      <c r="C626" s="7">
        <v>118</v>
      </c>
      <c r="D626" s="7" t="s">
        <v>4</v>
      </c>
      <c r="E626" s="7" t="s">
        <v>8503</v>
      </c>
      <c r="F626" s="7" t="s">
        <v>8001</v>
      </c>
      <c r="G626" s="7">
        <v>1</v>
      </c>
      <c r="H626" s="7">
        <v>10</v>
      </c>
      <c r="I626" s="7">
        <v>7</v>
      </c>
      <c r="J626" s="8">
        <v>2539.3000000000002</v>
      </c>
      <c r="K626" s="8">
        <v>17775.100000000002</v>
      </c>
      <c r="L626" s="8">
        <v>1625.152</v>
      </c>
    </row>
    <row r="627" spans="1:12">
      <c r="A627" s="10" t="s">
        <v>5490</v>
      </c>
      <c r="B627" s="9">
        <v>42440</v>
      </c>
      <c r="C627" s="10">
        <v>104</v>
      </c>
      <c r="D627" s="10" t="s">
        <v>4</v>
      </c>
      <c r="E627" s="10" t="s">
        <v>8502</v>
      </c>
      <c r="F627" s="10" t="s">
        <v>7999</v>
      </c>
      <c r="G627" s="10">
        <v>50</v>
      </c>
      <c r="H627" s="10">
        <v>4</v>
      </c>
      <c r="I627" s="10">
        <v>7</v>
      </c>
      <c r="J627" s="11">
        <v>810.7</v>
      </c>
      <c r="K627" s="11">
        <v>5674.9000000000005</v>
      </c>
      <c r="L627" s="11">
        <v>567.49</v>
      </c>
    </row>
    <row r="628" spans="1:12">
      <c r="A628" s="7" t="s">
        <v>5491</v>
      </c>
      <c r="B628" s="6">
        <v>42440</v>
      </c>
      <c r="C628" s="7">
        <v>56</v>
      </c>
      <c r="D628" s="7" t="s">
        <v>4</v>
      </c>
      <c r="E628" s="7" t="s">
        <v>8503</v>
      </c>
      <c r="F628" s="7" t="s">
        <v>8000</v>
      </c>
      <c r="G628" s="7">
        <v>37</v>
      </c>
      <c r="H628" s="7">
        <v>7</v>
      </c>
      <c r="I628" s="7">
        <v>5</v>
      </c>
      <c r="J628" s="8">
        <v>187.6</v>
      </c>
      <c r="K628" s="8">
        <v>938</v>
      </c>
      <c r="L628" s="8">
        <v>138.82399999999998</v>
      </c>
    </row>
    <row r="629" spans="1:12">
      <c r="A629" s="10" t="s">
        <v>5492</v>
      </c>
      <c r="B629" s="9">
        <v>42440</v>
      </c>
      <c r="C629" s="10">
        <v>17</v>
      </c>
      <c r="D629" s="10" t="s">
        <v>4</v>
      </c>
      <c r="E629" s="10" t="s">
        <v>8506</v>
      </c>
      <c r="F629" s="10" t="s">
        <v>8000</v>
      </c>
      <c r="G629" s="10">
        <v>47</v>
      </c>
      <c r="H629" s="10">
        <v>15</v>
      </c>
      <c r="I629" s="10">
        <v>8</v>
      </c>
      <c r="J629" s="11">
        <v>3912.8</v>
      </c>
      <c r="K629" s="11">
        <v>31302.400000000001</v>
      </c>
      <c r="L629" s="11">
        <v>1565.1200000000001</v>
      </c>
    </row>
    <row r="630" spans="1:12">
      <c r="A630" s="7" t="s">
        <v>5493</v>
      </c>
      <c r="B630" s="6">
        <v>42440</v>
      </c>
      <c r="C630" s="7">
        <v>99</v>
      </c>
      <c r="D630" s="7" t="s">
        <v>4</v>
      </c>
      <c r="E630" s="7" t="s">
        <v>8503</v>
      </c>
      <c r="F630" s="7" t="s">
        <v>8000</v>
      </c>
      <c r="G630" s="7">
        <v>35</v>
      </c>
      <c r="H630" s="7">
        <v>5</v>
      </c>
      <c r="I630" s="7">
        <v>6</v>
      </c>
      <c r="J630" s="8">
        <v>268</v>
      </c>
      <c r="K630" s="8">
        <v>1608</v>
      </c>
      <c r="L630" s="8">
        <v>209.04000000000002</v>
      </c>
    </row>
    <row r="631" spans="1:12">
      <c r="A631" s="10" t="s">
        <v>5494</v>
      </c>
      <c r="B631" s="9">
        <v>42441</v>
      </c>
      <c r="C631" s="10">
        <v>124</v>
      </c>
      <c r="D631" s="10" t="s">
        <v>3</v>
      </c>
      <c r="E631" s="10" t="s">
        <v>8503</v>
      </c>
      <c r="F631" s="10" t="s">
        <v>8000</v>
      </c>
      <c r="G631" s="10">
        <v>33</v>
      </c>
      <c r="H631" s="10">
        <v>2</v>
      </c>
      <c r="I631" s="10">
        <v>6</v>
      </c>
      <c r="J631" s="11">
        <v>2572.8000000000002</v>
      </c>
      <c r="K631" s="11">
        <v>15436.800000000001</v>
      </c>
      <c r="L631" s="11">
        <v>2186.88</v>
      </c>
    </row>
    <row r="632" spans="1:12">
      <c r="A632" s="7" t="s">
        <v>5495</v>
      </c>
      <c r="B632" s="6">
        <v>42441</v>
      </c>
      <c r="C632" s="7">
        <v>150</v>
      </c>
      <c r="D632" s="7" t="s">
        <v>4</v>
      </c>
      <c r="E632" s="7" t="s">
        <v>8504</v>
      </c>
      <c r="F632" s="7" t="s">
        <v>7999</v>
      </c>
      <c r="G632" s="7">
        <v>47</v>
      </c>
      <c r="H632" s="7">
        <v>4</v>
      </c>
      <c r="I632" s="7">
        <v>11</v>
      </c>
      <c r="J632" s="8">
        <v>1762.1000000000001</v>
      </c>
      <c r="K632" s="8">
        <v>19383.100000000002</v>
      </c>
      <c r="L632" s="8">
        <v>933.91300000000012</v>
      </c>
    </row>
    <row r="633" spans="1:12">
      <c r="A633" s="10" t="s">
        <v>5496</v>
      </c>
      <c r="B633" s="9">
        <v>42441</v>
      </c>
      <c r="C633" s="10">
        <v>22</v>
      </c>
      <c r="D633" s="10" t="s">
        <v>4</v>
      </c>
      <c r="E633" s="10" t="s">
        <v>8506</v>
      </c>
      <c r="F633" s="10" t="s">
        <v>8001</v>
      </c>
      <c r="G633" s="10">
        <v>25</v>
      </c>
      <c r="H633" s="10">
        <v>10</v>
      </c>
      <c r="I633" s="10">
        <v>9</v>
      </c>
      <c r="J633" s="11">
        <v>234.5</v>
      </c>
      <c r="K633" s="11">
        <v>2110.5</v>
      </c>
      <c r="L633" s="11">
        <v>194.63499999999999</v>
      </c>
    </row>
    <row r="634" spans="1:12">
      <c r="A634" s="7" t="s">
        <v>5497</v>
      </c>
      <c r="B634" s="6">
        <v>42441</v>
      </c>
      <c r="C634" s="7">
        <v>148</v>
      </c>
      <c r="D634" s="7" t="s">
        <v>4</v>
      </c>
      <c r="E634" s="7" t="s">
        <v>8008</v>
      </c>
      <c r="F634" s="7" t="s">
        <v>8001</v>
      </c>
      <c r="G634" s="7">
        <v>25</v>
      </c>
      <c r="H634" s="7">
        <v>10</v>
      </c>
      <c r="I634" s="7">
        <v>11</v>
      </c>
      <c r="J634" s="8">
        <v>4013.3</v>
      </c>
      <c r="K634" s="8">
        <v>44146.3</v>
      </c>
      <c r="L634" s="8">
        <v>2528.3789999999999</v>
      </c>
    </row>
    <row r="635" spans="1:12">
      <c r="A635" s="10" t="s">
        <v>5498</v>
      </c>
      <c r="B635" s="9">
        <v>42441</v>
      </c>
      <c r="C635" s="10">
        <v>7</v>
      </c>
      <c r="D635" s="10" t="s">
        <v>4</v>
      </c>
      <c r="E635" s="10" t="s">
        <v>8504</v>
      </c>
      <c r="F635" s="10" t="s">
        <v>8000</v>
      </c>
      <c r="G635" s="10">
        <v>34</v>
      </c>
      <c r="H635" s="10">
        <v>12</v>
      </c>
      <c r="I635" s="10">
        <v>7</v>
      </c>
      <c r="J635" s="11">
        <v>1065.3</v>
      </c>
      <c r="K635" s="11">
        <v>7457.0999999999995</v>
      </c>
      <c r="L635" s="11">
        <v>788.322</v>
      </c>
    </row>
    <row r="636" spans="1:12">
      <c r="A636" s="7" t="s">
        <v>5499</v>
      </c>
      <c r="B636" s="6">
        <v>42441</v>
      </c>
      <c r="C636" s="7">
        <v>105</v>
      </c>
      <c r="D636" s="7" t="s">
        <v>4</v>
      </c>
      <c r="E636" s="7" t="s">
        <v>8506</v>
      </c>
      <c r="F636" s="7" t="s">
        <v>8001</v>
      </c>
      <c r="G636" s="7">
        <v>9</v>
      </c>
      <c r="H636" s="7">
        <v>10</v>
      </c>
      <c r="I636" s="7">
        <v>9</v>
      </c>
      <c r="J636" s="8">
        <v>1098.8</v>
      </c>
      <c r="K636" s="8">
        <v>9889.1999999999989</v>
      </c>
      <c r="L636" s="8">
        <v>922.99199999999996</v>
      </c>
    </row>
    <row r="637" spans="1:12">
      <c r="A637" s="10" t="s">
        <v>5500</v>
      </c>
      <c r="B637" s="9">
        <v>42441</v>
      </c>
      <c r="C637" s="10">
        <v>164</v>
      </c>
      <c r="D637" s="10" t="s">
        <v>4</v>
      </c>
      <c r="E637" s="10" t="s">
        <v>8008</v>
      </c>
      <c r="F637" s="10" t="s">
        <v>8002</v>
      </c>
      <c r="G637" s="10">
        <v>62</v>
      </c>
      <c r="H637" s="10">
        <v>4</v>
      </c>
      <c r="I637" s="10">
        <v>9</v>
      </c>
      <c r="J637" s="11">
        <v>1045.2</v>
      </c>
      <c r="K637" s="11">
        <v>9406.8000000000011</v>
      </c>
      <c r="L637" s="11">
        <v>585.31200000000013</v>
      </c>
    </row>
    <row r="638" spans="1:12">
      <c r="A638" s="7" t="s">
        <v>5501</v>
      </c>
      <c r="B638" s="6">
        <v>42441</v>
      </c>
      <c r="C638" s="7">
        <v>93</v>
      </c>
      <c r="D638" s="7" t="s">
        <v>3</v>
      </c>
      <c r="E638" s="7" t="s">
        <v>8507</v>
      </c>
      <c r="F638" s="7" t="s">
        <v>8001</v>
      </c>
      <c r="G638" s="7">
        <v>31</v>
      </c>
      <c r="H638" s="7">
        <v>9</v>
      </c>
      <c r="I638" s="7">
        <v>9</v>
      </c>
      <c r="J638" s="8">
        <v>6177.4000000000005</v>
      </c>
      <c r="K638" s="8">
        <v>55596.600000000006</v>
      </c>
      <c r="L638" s="8">
        <v>3397.5700000000006</v>
      </c>
    </row>
    <row r="639" spans="1:12">
      <c r="A639" s="10" t="s">
        <v>5502</v>
      </c>
      <c r="B639" s="9">
        <v>42442</v>
      </c>
      <c r="C639" s="10">
        <v>147</v>
      </c>
      <c r="D639" s="10" t="s">
        <v>2</v>
      </c>
      <c r="E639" s="10" t="s">
        <v>8008</v>
      </c>
      <c r="F639" s="10" t="s">
        <v>8001</v>
      </c>
      <c r="G639" s="10">
        <v>16</v>
      </c>
      <c r="H639" s="10">
        <v>10</v>
      </c>
      <c r="I639" s="10">
        <v>9</v>
      </c>
      <c r="J639" s="11">
        <v>3504.1</v>
      </c>
      <c r="K639" s="11">
        <v>31536.899999999998</v>
      </c>
      <c r="L639" s="11">
        <v>1997.3369999999998</v>
      </c>
    </row>
    <row r="640" spans="1:12">
      <c r="A640" s="7" t="s">
        <v>5503</v>
      </c>
      <c r="B640" s="6">
        <v>42442</v>
      </c>
      <c r="C640" s="7">
        <v>150</v>
      </c>
      <c r="D640" s="7" t="s">
        <v>2</v>
      </c>
      <c r="E640" s="7" t="s">
        <v>8506</v>
      </c>
      <c r="F640" s="7" t="s">
        <v>8001</v>
      </c>
      <c r="G640" s="7">
        <v>23</v>
      </c>
      <c r="H640" s="7">
        <v>14</v>
      </c>
      <c r="I640" s="7">
        <v>10</v>
      </c>
      <c r="J640" s="8">
        <v>1172.5</v>
      </c>
      <c r="K640" s="8">
        <v>11725</v>
      </c>
      <c r="L640" s="8">
        <v>996.625</v>
      </c>
    </row>
    <row r="641" spans="1:12">
      <c r="A641" s="10" t="s">
        <v>5504</v>
      </c>
      <c r="B641" s="9">
        <v>42442</v>
      </c>
      <c r="C641" s="10">
        <v>73</v>
      </c>
      <c r="D641" s="10" t="s">
        <v>2</v>
      </c>
      <c r="E641" s="10" t="s">
        <v>8506</v>
      </c>
      <c r="F641" s="10" t="s">
        <v>8001</v>
      </c>
      <c r="G641" s="10">
        <v>25</v>
      </c>
      <c r="H641" s="10">
        <v>3</v>
      </c>
      <c r="I641" s="10">
        <v>10</v>
      </c>
      <c r="J641" s="11">
        <v>5353.3</v>
      </c>
      <c r="K641" s="11">
        <v>53533</v>
      </c>
      <c r="L641" s="11">
        <v>4122.0410000000002</v>
      </c>
    </row>
    <row r="642" spans="1:12">
      <c r="A642" s="7" t="s">
        <v>5505</v>
      </c>
      <c r="B642" s="6">
        <v>42442</v>
      </c>
      <c r="C642" s="7">
        <v>99</v>
      </c>
      <c r="D642" s="7" t="s">
        <v>4</v>
      </c>
      <c r="E642" s="7" t="s">
        <v>8008</v>
      </c>
      <c r="F642" s="7" t="s">
        <v>8001</v>
      </c>
      <c r="G642" s="7">
        <v>8</v>
      </c>
      <c r="H642" s="7">
        <v>2</v>
      </c>
      <c r="I642" s="7">
        <v>7</v>
      </c>
      <c r="J642" s="8">
        <v>268</v>
      </c>
      <c r="K642" s="8">
        <v>1876</v>
      </c>
      <c r="L642" s="8">
        <v>182.24</v>
      </c>
    </row>
    <row r="643" spans="1:12">
      <c r="A643" s="10" t="s">
        <v>5506</v>
      </c>
      <c r="B643" s="9">
        <v>42442</v>
      </c>
      <c r="C643" s="10">
        <v>107</v>
      </c>
      <c r="D643" s="10" t="s">
        <v>4</v>
      </c>
      <c r="E643" s="10" t="s">
        <v>8503</v>
      </c>
      <c r="F643" s="10" t="s">
        <v>8000</v>
      </c>
      <c r="G643" s="10">
        <v>41</v>
      </c>
      <c r="H643" s="10">
        <v>12</v>
      </c>
      <c r="I643" s="10">
        <v>12</v>
      </c>
      <c r="J643" s="11">
        <v>5567.7</v>
      </c>
      <c r="K643" s="11">
        <v>66812.399999999994</v>
      </c>
      <c r="L643" s="11">
        <v>4175.7749999999996</v>
      </c>
    </row>
    <row r="644" spans="1:12">
      <c r="A644" s="7" t="s">
        <v>5507</v>
      </c>
      <c r="B644" s="6">
        <v>42442</v>
      </c>
      <c r="C644" s="7">
        <v>33</v>
      </c>
      <c r="D644" s="7" t="s">
        <v>4</v>
      </c>
      <c r="E644" s="7" t="s">
        <v>8507</v>
      </c>
      <c r="F644" s="7" t="s">
        <v>8001</v>
      </c>
      <c r="G644" s="7">
        <v>20</v>
      </c>
      <c r="H644" s="7">
        <v>2</v>
      </c>
      <c r="I644" s="7">
        <v>7</v>
      </c>
      <c r="J644" s="8">
        <v>971.5</v>
      </c>
      <c r="K644" s="8">
        <v>6800.5</v>
      </c>
      <c r="L644" s="8">
        <v>505.18</v>
      </c>
    </row>
    <row r="645" spans="1:12">
      <c r="A645" s="10" t="s">
        <v>5508</v>
      </c>
      <c r="B645" s="9">
        <v>42442</v>
      </c>
      <c r="C645" s="10">
        <v>127</v>
      </c>
      <c r="D645" s="10" t="s">
        <v>4</v>
      </c>
      <c r="E645" s="10" t="s">
        <v>8507</v>
      </c>
      <c r="F645" s="10" t="s">
        <v>8001</v>
      </c>
      <c r="G645" s="10">
        <v>29</v>
      </c>
      <c r="H645" s="10">
        <v>2</v>
      </c>
      <c r="I645" s="10">
        <v>10</v>
      </c>
      <c r="J645" s="11">
        <v>1695.1000000000001</v>
      </c>
      <c r="K645" s="11">
        <v>16951</v>
      </c>
      <c r="L645" s="11">
        <v>1406.933</v>
      </c>
    </row>
    <row r="646" spans="1:12">
      <c r="A646" s="7" t="s">
        <v>5509</v>
      </c>
      <c r="B646" s="6">
        <v>42443</v>
      </c>
      <c r="C646" s="7">
        <v>174</v>
      </c>
      <c r="D646" s="7" t="s">
        <v>2</v>
      </c>
      <c r="E646" s="7" t="s">
        <v>8503</v>
      </c>
      <c r="F646" s="7" t="s">
        <v>8001</v>
      </c>
      <c r="G646" s="7">
        <v>25</v>
      </c>
      <c r="H646" s="7">
        <v>11</v>
      </c>
      <c r="I646" s="7">
        <v>6</v>
      </c>
      <c r="J646" s="8">
        <v>268</v>
      </c>
      <c r="K646" s="8">
        <v>1608</v>
      </c>
      <c r="L646" s="8">
        <v>174.20000000000002</v>
      </c>
    </row>
    <row r="647" spans="1:12">
      <c r="A647" s="10" t="s">
        <v>5510</v>
      </c>
      <c r="B647" s="9">
        <v>42443</v>
      </c>
      <c r="C647" s="10">
        <v>89</v>
      </c>
      <c r="D647" s="10" t="s">
        <v>2</v>
      </c>
      <c r="E647" s="10" t="s">
        <v>8505</v>
      </c>
      <c r="F647" s="10" t="s">
        <v>7999</v>
      </c>
      <c r="G647" s="10">
        <v>49</v>
      </c>
      <c r="H647" s="10">
        <v>13</v>
      </c>
      <c r="I647" s="10">
        <v>10</v>
      </c>
      <c r="J647" s="11">
        <v>2974.8</v>
      </c>
      <c r="K647" s="11">
        <v>29748</v>
      </c>
      <c r="L647" s="11">
        <v>1546.8960000000002</v>
      </c>
    </row>
    <row r="648" spans="1:12">
      <c r="A648" s="7" t="s">
        <v>5511</v>
      </c>
      <c r="B648" s="6">
        <v>42443</v>
      </c>
      <c r="C648" s="7">
        <v>35</v>
      </c>
      <c r="D648" s="7" t="s">
        <v>2</v>
      </c>
      <c r="E648" s="7" t="s">
        <v>8503</v>
      </c>
      <c r="F648" s="7" t="s">
        <v>8000</v>
      </c>
      <c r="G648" s="7">
        <v>39</v>
      </c>
      <c r="H648" s="7">
        <v>6</v>
      </c>
      <c r="I648" s="7">
        <v>8</v>
      </c>
      <c r="J648" s="8">
        <v>3859.2000000000003</v>
      </c>
      <c r="K648" s="8">
        <v>30873.600000000002</v>
      </c>
      <c r="L648" s="8">
        <v>2045.3760000000002</v>
      </c>
    </row>
    <row r="649" spans="1:12">
      <c r="A649" s="10" t="s">
        <v>5512</v>
      </c>
      <c r="B649" s="9">
        <v>42443</v>
      </c>
      <c r="C649" s="10">
        <v>148</v>
      </c>
      <c r="D649" s="10" t="s">
        <v>4</v>
      </c>
      <c r="E649" s="10" t="s">
        <v>8502</v>
      </c>
      <c r="F649" s="10" t="s">
        <v>8002</v>
      </c>
      <c r="G649" s="10">
        <v>61</v>
      </c>
      <c r="H649" s="10">
        <v>12</v>
      </c>
      <c r="I649" s="10">
        <v>9</v>
      </c>
      <c r="J649" s="11">
        <v>837.5</v>
      </c>
      <c r="K649" s="11">
        <v>7537.5</v>
      </c>
      <c r="L649" s="11">
        <v>561.125</v>
      </c>
    </row>
    <row r="650" spans="1:12">
      <c r="A650" s="7" t="s">
        <v>5513</v>
      </c>
      <c r="B650" s="6">
        <v>42443</v>
      </c>
      <c r="C650" s="7">
        <v>77</v>
      </c>
      <c r="D650" s="7" t="s">
        <v>4</v>
      </c>
      <c r="E650" s="7" t="s">
        <v>8504</v>
      </c>
      <c r="F650" s="7" t="s">
        <v>8001</v>
      </c>
      <c r="G650" s="7">
        <v>15</v>
      </c>
      <c r="H650" s="7">
        <v>1</v>
      </c>
      <c r="I650" s="7">
        <v>5</v>
      </c>
      <c r="J650" s="8">
        <v>1098.8</v>
      </c>
      <c r="K650" s="8">
        <v>5494</v>
      </c>
      <c r="L650" s="8">
        <v>769.16</v>
      </c>
    </row>
    <row r="651" spans="1:12">
      <c r="A651" s="10" t="s">
        <v>5514</v>
      </c>
      <c r="B651" s="9">
        <v>42443</v>
      </c>
      <c r="C651" s="10">
        <v>169</v>
      </c>
      <c r="D651" s="10" t="s">
        <v>4</v>
      </c>
      <c r="E651" s="10" t="s">
        <v>8503</v>
      </c>
      <c r="F651" s="10" t="s">
        <v>8000</v>
      </c>
      <c r="G651" s="10">
        <v>40</v>
      </c>
      <c r="H651" s="10">
        <v>8</v>
      </c>
      <c r="I651" s="10">
        <v>8</v>
      </c>
      <c r="J651" s="11">
        <v>904.5</v>
      </c>
      <c r="K651" s="11">
        <v>7236</v>
      </c>
      <c r="L651" s="11">
        <v>750.73500000000001</v>
      </c>
    </row>
    <row r="652" spans="1:12">
      <c r="A652" s="7" t="s">
        <v>5515</v>
      </c>
      <c r="B652" s="6">
        <v>42444</v>
      </c>
      <c r="C652" s="7">
        <v>112</v>
      </c>
      <c r="D652" s="7" t="s">
        <v>4</v>
      </c>
      <c r="E652" s="7" t="s">
        <v>8502</v>
      </c>
      <c r="F652" s="7" t="s">
        <v>8002</v>
      </c>
      <c r="G652" s="7">
        <v>65</v>
      </c>
      <c r="H652" s="7">
        <v>5</v>
      </c>
      <c r="I652" s="7">
        <v>8</v>
      </c>
      <c r="J652" s="8">
        <v>5654.8</v>
      </c>
      <c r="K652" s="8">
        <v>45238.400000000001</v>
      </c>
      <c r="L652" s="8">
        <v>3166.6880000000006</v>
      </c>
    </row>
    <row r="653" spans="1:12">
      <c r="A653" s="10" t="s">
        <v>5516</v>
      </c>
      <c r="B653" s="9">
        <v>42444</v>
      </c>
      <c r="C653" s="10">
        <v>58</v>
      </c>
      <c r="D653" s="10" t="s">
        <v>2</v>
      </c>
      <c r="E653" s="10" t="s">
        <v>8504</v>
      </c>
      <c r="F653" s="10" t="s">
        <v>8001</v>
      </c>
      <c r="G653" s="10">
        <v>1</v>
      </c>
      <c r="H653" s="10">
        <v>12</v>
      </c>
      <c r="I653" s="10">
        <v>7</v>
      </c>
      <c r="J653" s="11">
        <v>3966.4</v>
      </c>
      <c r="K653" s="11">
        <v>27764.799999999999</v>
      </c>
      <c r="L653" s="11">
        <v>1903.8720000000001</v>
      </c>
    </row>
    <row r="654" spans="1:12">
      <c r="A654" s="7" t="s">
        <v>5517</v>
      </c>
      <c r="B654" s="6">
        <v>42444</v>
      </c>
      <c r="C654" s="7">
        <v>143</v>
      </c>
      <c r="D654" s="7" t="s">
        <v>3</v>
      </c>
      <c r="E654" s="7" t="s">
        <v>8008</v>
      </c>
      <c r="F654" s="7" t="s">
        <v>8001</v>
      </c>
      <c r="G654" s="7">
        <v>24</v>
      </c>
      <c r="H654" s="7">
        <v>7</v>
      </c>
      <c r="I654" s="7">
        <v>6</v>
      </c>
      <c r="J654" s="8">
        <v>3564.4</v>
      </c>
      <c r="K654" s="8">
        <v>21386.400000000001</v>
      </c>
      <c r="L654" s="8">
        <v>2708.944</v>
      </c>
    </row>
    <row r="655" spans="1:12">
      <c r="A655" s="10" t="s">
        <v>5518</v>
      </c>
      <c r="B655" s="9">
        <v>42444</v>
      </c>
      <c r="C655" s="10">
        <v>105</v>
      </c>
      <c r="D655" s="10" t="s">
        <v>4</v>
      </c>
      <c r="E655" s="10" t="s">
        <v>8507</v>
      </c>
      <c r="F655" s="10" t="s">
        <v>8001</v>
      </c>
      <c r="G655" s="10">
        <v>16</v>
      </c>
      <c r="H655" s="10">
        <v>11</v>
      </c>
      <c r="I655" s="10">
        <v>6</v>
      </c>
      <c r="J655" s="11">
        <v>931.30000000000007</v>
      </c>
      <c r="K655" s="11">
        <v>5587.8</v>
      </c>
      <c r="L655" s="11">
        <v>447.024</v>
      </c>
    </row>
    <row r="656" spans="1:12">
      <c r="A656" s="7" t="s">
        <v>5519</v>
      </c>
      <c r="B656" s="6">
        <v>42444</v>
      </c>
      <c r="C656" s="7">
        <v>128</v>
      </c>
      <c r="D656" s="7" t="s">
        <v>2</v>
      </c>
      <c r="E656" s="7" t="s">
        <v>8506</v>
      </c>
      <c r="F656" s="7" t="s">
        <v>8001</v>
      </c>
      <c r="G656" s="7">
        <v>15</v>
      </c>
      <c r="H656" s="7">
        <v>5</v>
      </c>
      <c r="I656" s="7">
        <v>10</v>
      </c>
      <c r="J656" s="8">
        <v>2244.5</v>
      </c>
      <c r="K656" s="8">
        <v>22445</v>
      </c>
      <c r="L656" s="8">
        <v>920.24499999999989</v>
      </c>
    </row>
    <row r="657" spans="1:12">
      <c r="A657" s="10" t="s">
        <v>5520</v>
      </c>
      <c r="B657" s="9">
        <v>42444</v>
      </c>
      <c r="C657" s="10">
        <v>58</v>
      </c>
      <c r="D657" s="10" t="s">
        <v>3</v>
      </c>
      <c r="E657" s="10" t="s">
        <v>8505</v>
      </c>
      <c r="F657" s="10" t="s">
        <v>8001</v>
      </c>
      <c r="G657" s="10">
        <v>5</v>
      </c>
      <c r="H657" s="10">
        <v>8</v>
      </c>
      <c r="I657" s="10">
        <v>8</v>
      </c>
      <c r="J657" s="11">
        <v>2458.9</v>
      </c>
      <c r="K657" s="11">
        <v>19671.2</v>
      </c>
      <c r="L657" s="11">
        <v>1327.806</v>
      </c>
    </row>
    <row r="658" spans="1:12">
      <c r="A658" s="7" t="s">
        <v>5521</v>
      </c>
      <c r="B658" s="6">
        <v>42444</v>
      </c>
      <c r="C658" s="7">
        <v>42</v>
      </c>
      <c r="D658" s="7" t="s">
        <v>3</v>
      </c>
      <c r="E658" s="7" t="s">
        <v>8502</v>
      </c>
      <c r="F658" s="7" t="s">
        <v>8001</v>
      </c>
      <c r="G658" s="7">
        <v>1</v>
      </c>
      <c r="H658" s="7">
        <v>5</v>
      </c>
      <c r="I658" s="7">
        <v>7</v>
      </c>
      <c r="J658" s="8">
        <v>2338.3000000000002</v>
      </c>
      <c r="K658" s="8">
        <v>16368.100000000002</v>
      </c>
      <c r="L658" s="8">
        <v>1028.8520000000001</v>
      </c>
    </row>
    <row r="659" spans="1:12">
      <c r="A659" s="10" t="s">
        <v>5522</v>
      </c>
      <c r="B659" s="9">
        <v>42444</v>
      </c>
      <c r="C659" s="10">
        <v>59</v>
      </c>
      <c r="D659" s="10" t="s">
        <v>4</v>
      </c>
      <c r="E659" s="10" t="s">
        <v>8503</v>
      </c>
      <c r="F659" s="10" t="s">
        <v>8001</v>
      </c>
      <c r="G659" s="10">
        <v>1</v>
      </c>
      <c r="H659" s="10">
        <v>5</v>
      </c>
      <c r="I659" s="10">
        <v>5</v>
      </c>
      <c r="J659" s="11">
        <v>3939.6</v>
      </c>
      <c r="K659" s="11">
        <v>19698</v>
      </c>
      <c r="L659" s="11">
        <v>2087.9880000000003</v>
      </c>
    </row>
    <row r="660" spans="1:12">
      <c r="A660" s="7" t="s">
        <v>5523</v>
      </c>
      <c r="B660" s="6">
        <v>42445</v>
      </c>
      <c r="C660" s="7">
        <v>131</v>
      </c>
      <c r="D660" s="7" t="s">
        <v>4</v>
      </c>
      <c r="E660" s="7" t="s">
        <v>8507</v>
      </c>
      <c r="F660" s="7" t="s">
        <v>8001</v>
      </c>
      <c r="G660" s="7">
        <v>2</v>
      </c>
      <c r="H660" s="7">
        <v>14</v>
      </c>
      <c r="I660" s="7">
        <v>7</v>
      </c>
      <c r="J660" s="8">
        <v>1996.6000000000001</v>
      </c>
      <c r="K660" s="8">
        <v>13976.2</v>
      </c>
      <c r="L660" s="8">
        <v>1557.3480000000002</v>
      </c>
    </row>
    <row r="661" spans="1:12">
      <c r="A661" s="10" t="s">
        <v>5524</v>
      </c>
      <c r="B661" s="9">
        <v>42445</v>
      </c>
      <c r="C661" s="10">
        <v>147</v>
      </c>
      <c r="D661" s="10" t="s">
        <v>4</v>
      </c>
      <c r="E661" s="10" t="s">
        <v>8507</v>
      </c>
      <c r="F661" s="10" t="s">
        <v>8000</v>
      </c>
      <c r="G661" s="10">
        <v>39</v>
      </c>
      <c r="H661" s="10">
        <v>9</v>
      </c>
      <c r="I661" s="10">
        <v>8</v>
      </c>
      <c r="J661" s="11">
        <v>6157.3</v>
      </c>
      <c r="K661" s="11">
        <v>49258.400000000001</v>
      </c>
      <c r="L661" s="11">
        <v>4617.9750000000004</v>
      </c>
    </row>
    <row r="662" spans="1:12">
      <c r="A662" s="7" t="s">
        <v>5525</v>
      </c>
      <c r="B662" s="6">
        <v>42445</v>
      </c>
      <c r="C662" s="7">
        <v>47</v>
      </c>
      <c r="D662" s="7" t="s">
        <v>4</v>
      </c>
      <c r="E662" s="7" t="s">
        <v>8506</v>
      </c>
      <c r="F662" s="7" t="s">
        <v>8001</v>
      </c>
      <c r="G662" s="7">
        <v>6</v>
      </c>
      <c r="H662" s="7">
        <v>10</v>
      </c>
      <c r="I662" s="7">
        <v>7</v>
      </c>
      <c r="J662" s="8">
        <v>2345</v>
      </c>
      <c r="K662" s="8">
        <v>16415</v>
      </c>
      <c r="L662" s="8">
        <v>1360.1</v>
      </c>
    </row>
    <row r="663" spans="1:12">
      <c r="A663" s="10" t="s">
        <v>5526</v>
      </c>
      <c r="B663" s="9">
        <v>42445</v>
      </c>
      <c r="C663" s="10">
        <v>143</v>
      </c>
      <c r="D663" s="10" t="s">
        <v>4</v>
      </c>
      <c r="E663" s="10" t="s">
        <v>8505</v>
      </c>
      <c r="F663" s="10" t="s">
        <v>8001</v>
      </c>
      <c r="G663" s="10">
        <v>15</v>
      </c>
      <c r="H663" s="10">
        <v>4</v>
      </c>
      <c r="I663" s="10">
        <v>10</v>
      </c>
      <c r="J663" s="11">
        <v>174.20000000000002</v>
      </c>
      <c r="K663" s="11">
        <v>1742.0000000000002</v>
      </c>
      <c r="L663" s="11">
        <v>121.94</v>
      </c>
    </row>
    <row r="664" spans="1:12">
      <c r="A664" s="7" t="s">
        <v>5527</v>
      </c>
      <c r="B664" s="6">
        <v>42446</v>
      </c>
      <c r="C664" s="7">
        <v>147</v>
      </c>
      <c r="D664" s="7" t="s">
        <v>2</v>
      </c>
      <c r="E664" s="7" t="s">
        <v>8008</v>
      </c>
      <c r="F664" s="7" t="s">
        <v>8001</v>
      </c>
      <c r="G664" s="7">
        <v>19</v>
      </c>
      <c r="H664" s="7">
        <v>11</v>
      </c>
      <c r="I664" s="7">
        <v>5</v>
      </c>
      <c r="J664" s="8">
        <v>1286.4000000000001</v>
      </c>
      <c r="K664" s="8">
        <v>6432</v>
      </c>
      <c r="L664" s="8">
        <v>630.33600000000001</v>
      </c>
    </row>
    <row r="665" spans="1:12">
      <c r="A665" s="10" t="s">
        <v>5528</v>
      </c>
      <c r="B665" s="9">
        <v>42446</v>
      </c>
      <c r="C665" s="10">
        <v>41</v>
      </c>
      <c r="D665" s="10" t="s">
        <v>2</v>
      </c>
      <c r="E665" s="10" t="s">
        <v>8502</v>
      </c>
      <c r="F665" s="10" t="s">
        <v>8001</v>
      </c>
      <c r="G665" s="10">
        <v>20</v>
      </c>
      <c r="H665" s="10">
        <v>6</v>
      </c>
      <c r="I665" s="10">
        <v>11</v>
      </c>
      <c r="J665" s="11">
        <v>6023.3</v>
      </c>
      <c r="K665" s="11">
        <v>66256.3</v>
      </c>
      <c r="L665" s="11">
        <v>3915.1450000000004</v>
      </c>
    </row>
    <row r="666" spans="1:12">
      <c r="A666" s="7" t="s">
        <v>5529</v>
      </c>
      <c r="B666" s="6">
        <v>42446</v>
      </c>
      <c r="C666" s="7">
        <v>61</v>
      </c>
      <c r="D666" s="7" t="s">
        <v>4</v>
      </c>
      <c r="E666" s="7" t="s">
        <v>8504</v>
      </c>
      <c r="F666" s="7" t="s">
        <v>8000</v>
      </c>
      <c r="G666" s="7">
        <v>40</v>
      </c>
      <c r="H666" s="7">
        <v>12</v>
      </c>
      <c r="I666" s="7">
        <v>8</v>
      </c>
      <c r="J666" s="8">
        <v>2633.1</v>
      </c>
      <c r="K666" s="8">
        <v>21064.799999999999</v>
      </c>
      <c r="L666" s="8">
        <v>1922.1629999999998</v>
      </c>
    </row>
    <row r="667" spans="1:12">
      <c r="A667" s="10" t="s">
        <v>5530</v>
      </c>
      <c r="B667" s="9">
        <v>42446</v>
      </c>
      <c r="C667" s="10">
        <v>5</v>
      </c>
      <c r="D667" s="10" t="s">
        <v>4</v>
      </c>
      <c r="E667" s="10" t="s">
        <v>8505</v>
      </c>
      <c r="F667" s="10" t="s">
        <v>8002</v>
      </c>
      <c r="G667" s="10">
        <v>61</v>
      </c>
      <c r="H667" s="10">
        <v>11</v>
      </c>
      <c r="I667" s="10">
        <v>12</v>
      </c>
      <c r="J667" s="11">
        <v>201</v>
      </c>
      <c r="K667" s="11">
        <v>2412</v>
      </c>
      <c r="L667" s="11">
        <v>166.82999999999998</v>
      </c>
    </row>
    <row r="668" spans="1:12">
      <c r="A668" s="7" t="s">
        <v>5531</v>
      </c>
      <c r="B668" s="6">
        <v>42446</v>
      </c>
      <c r="C668" s="7">
        <v>17</v>
      </c>
      <c r="D668" s="7" t="s">
        <v>4</v>
      </c>
      <c r="E668" s="7" t="s">
        <v>8502</v>
      </c>
      <c r="F668" s="7" t="s">
        <v>7999</v>
      </c>
      <c r="G668" s="7">
        <v>48</v>
      </c>
      <c r="H668" s="7">
        <v>9</v>
      </c>
      <c r="I668" s="7">
        <v>8</v>
      </c>
      <c r="J668" s="8">
        <v>1005</v>
      </c>
      <c r="K668" s="8">
        <v>8040</v>
      </c>
      <c r="L668" s="8">
        <v>713.55</v>
      </c>
    </row>
    <row r="669" spans="1:12">
      <c r="A669" s="10" t="s">
        <v>5532</v>
      </c>
      <c r="B669" s="9">
        <v>42446</v>
      </c>
      <c r="C669" s="10">
        <v>5</v>
      </c>
      <c r="D669" s="10" t="s">
        <v>2</v>
      </c>
      <c r="E669" s="10" t="s">
        <v>8502</v>
      </c>
      <c r="F669" s="10" t="s">
        <v>7999</v>
      </c>
      <c r="G669" s="10">
        <v>50</v>
      </c>
      <c r="H669" s="10">
        <v>2</v>
      </c>
      <c r="I669" s="10">
        <v>10</v>
      </c>
      <c r="J669" s="11">
        <v>1005</v>
      </c>
      <c r="K669" s="11">
        <v>10050</v>
      </c>
      <c r="L669" s="11">
        <v>532.65</v>
      </c>
    </row>
    <row r="670" spans="1:12">
      <c r="A670" s="7" t="s">
        <v>5533</v>
      </c>
      <c r="B670" s="6">
        <v>42447</v>
      </c>
      <c r="C670" s="7">
        <v>89</v>
      </c>
      <c r="D670" s="7" t="s">
        <v>4</v>
      </c>
      <c r="E670" s="7" t="s">
        <v>8504</v>
      </c>
      <c r="F670" s="7" t="s">
        <v>8001</v>
      </c>
      <c r="G670" s="7">
        <v>19</v>
      </c>
      <c r="H670" s="7">
        <v>7</v>
      </c>
      <c r="I670" s="7">
        <v>6</v>
      </c>
      <c r="J670" s="8">
        <v>187.6</v>
      </c>
      <c r="K670" s="8">
        <v>1125.5999999999999</v>
      </c>
      <c r="L670" s="8">
        <v>93.8</v>
      </c>
    </row>
    <row r="671" spans="1:12">
      <c r="A671" s="10" t="s">
        <v>5534</v>
      </c>
      <c r="B671" s="9">
        <v>42447</v>
      </c>
      <c r="C671" s="10">
        <v>34</v>
      </c>
      <c r="D671" s="10" t="s">
        <v>2</v>
      </c>
      <c r="E671" s="10" t="s">
        <v>8008</v>
      </c>
      <c r="F671" s="10" t="s">
        <v>8002</v>
      </c>
      <c r="G671" s="10">
        <v>64</v>
      </c>
      <c r="H671" s="10">
        <v>6</v>
      </c>
      <c r="I671" s="10">
        <v>6</v>
      </c>
      <c r="J671" s="11">
        <v>1232.8</v>
      </c>
      <c r="K671" s="11">
        <v>7396.7999999999993</v>
      </c>
      <c r="L671" s="11">
        <v>850.63199999999995</v>
      </c>
    </row>
    <row r="672" spans="1:12">
      <c r="A672" s="7" t="s">
        <v>5535</v>
      </c>
      <c r="B672" s="6">
        <v>42447</v>
      </c>
      <c r="C672" s="7">
        <v>160</v>
      </c>
      <c r="D672" s="7" t="s">
        <v>4</v>
      </c>
      <c r="E672" s="7" t="s">
        <v>8504</v>
      </c>
      <c r="F672" s="7" t="s">
        <v>8000</v>
      </c>
      <c r="G672" s="7">
        <v>33</v>
      </c>
      <c r="H672" s="7">
        <v>12</v>
      </c>
      <c r="I672" s="7">
        <v>9</v>
      </c>
      <c r="J672" s="8">
        <v>3892.7000000000003</v>
      </c>
      <c r="K672" s="8">
        <v>35034.300000000003</v>
      </c>
      <c r="L672" s="8">
        <v>2257.7660000000001</v>
      </c>
    </row>
    <row r="673" spans="1:12">
      <c r="A673" s="10" t="s">
        <v>5536</v>
      </c>
      <c r="B673" s="9">
        <v>42447</v>
      </c>
      <c r="C673" s="10">
        <v>154</v>
      </c>
      <c r="D673" s="10" t="s">
        <v>4</v>
      </c>
      <c r="E673" s="10" t="s">
        <v>8504</v>
      </c>
      <c r="F673" s="10" t="s">
        <v>8002</v>
      </c>
      <c r="G673" s="10">
        <v>61</v>
      </c>
      <c r="H673" s="10">
        <v>8</v>
      </c>
      <c r="I673" s="10">
        <v>10</v>
      </c>
      <c r="J673" s="11">
        <v>3872.6</v>
      </c>
      <c r="K673" s="11">
        <v>38726</v>
      </c>
      <c r="L673" s="11">
        <v>3175.5319999999997</v>
      </c>
    </row>
    <row r="674" spans="1:12">
      <c r="A674" s="7" t="s">
        <v>5537</v>
      </c>
      <c r="B674" s="6">
        <v>42447</v>
      </c>
      <c r="C674" s="7">
        <v>55</v>
      </c>
      <c r="D674" s="7" t="s">
        <v>3</v>
      </c>
      <c r="E674" s="7" t="s">
        <v>8503</v>
      </c>
      <c r="F674" s="7" t="s">
        <v>8000</v>
      </c>
      <c r="G674" s="7">
        <v>33</v>
      </c>
      <c r="H674" s="7">
        <v>3</v>
      </c>
      <c r="I674" s="7">
        <v>9</v>
      </c>
      <c r="J674" s="8">
        <v>2237.8000000000002</v>
      </c>
      <c r="K674" s="8">
        <v>20140.2</v>
      </c>
      <c r="L674" s="8">
        <v>984.63200000000006</v>
      </c>
    </row>
    <row r="675" spans="1:12">
      <c r="A675" s="10" t="s">
        <v>5538</v>
      </c>
      <c r="B675" s="9">
        <v>42447</v>
      </c>
      <c r="C675" s="10">
        <v>162</v>
      </c>
      <c r="D675" s="10" t="s">
        <v>4</v>
      </c>
      <c r="E675" s="10" t="s">
        <v>8506</v>
      </c>
      <c r="F675" s="10" t="s">
        <v>8001</v>
      </c>
      <c r="G675" s="10">
        <v>26</v>
      </c>
      <c r="H675" s="10">
        <v>5</v>
      </c>
      <c r="I675" s="10">
        <v>6</v>
      </c>
      <c r="J675" s="11">
        <v>2485.7000000000003</v>
      </c>
      <c r="K675" s="11">
        <v>14914.2</v>
      </c>
      <c r="L675" s="11">
        <v>1889.1320000000003</v>
      </c>
    </row>
    <row r="676" spans="1:12">
      <c r="A676" s="7" t="s">
        <v>5539</v>
      </c>
      <c r="B676" s="6">
        <v>42447</v>
      </c>
      <c r="C676" s="7">
        <v>91</v>
      </c>
      <c r="D676" s="7" t="s">
        <v>4</v>
      </c>
      <c r="E676" s="7" t="s">
        <v>8506</v>
      </c>
      <c r="F676" s="7" t="s">
        <v>8001</v>
      </c>
      <c r="G676" s="7">
        <v>22</v>
      </c>
      <c r="H676" s="7">
        <v>4</v>
      </c>
      <c r="I676" s="7">
        <v>7</v>
      </c>
      <c r="J676" s="8">
        <v>3705.1</v>
      </c>
      <c r="K676" s="8">
        <v>25935.7</v>
      </c>
      <c r="L676" s="8">
        <v>2778.8249999999998</v>
      </c>
    </row>
    <row r="677" spans="1:12">
      <c r="A677" s="10" t="s">
        <v>5540</v>
      </c>
      <c r="B677" s="9">
        <v>42447</v>
      </c>
      <c r="C677" s="10">
        <v>154</v>
      </c>
      <c r="D677" s="10" t="s">
        <v>3</v>
      </c>
      <c r="E677" s="10" t="s">
        <v>8505</v>
      </c>
      <c r="F677" s="10" t="s">
        <v>8001</v>
      </c>
      <c r="G677" s="10">
        <v>16</v>
      </c>
      <c r="H677" s="10">
        <v>5</v>
      </c>
      <c r="I677" s="10">
        <v>5</v>
      </c>
      <c r="J677" s="11">
        <v>3443.8</v>
      </c>
      <c r="K677" s="11">
        <v>17219</v>
      </c>
      <c r="L677" s="11">
        <v>2307.3460000000005</v>
      </c>
    </row>
    <row r="678" spans="1:12">
      <c r="A678" s="7" t="s">
        <v>5541</v>
      </c>
      <c r="B678" s="6">
        <v>42447</v>
      </c>
      <c r="C678" s="7">
        <v>14</v>
      </c>
      <c r="D678" s="7" t="s">
        <v>2</v>
      </c>
      <c r="E678" s="7" t="s">
        <v>8504</v>
      </c>
      <c r="F678" s="7" t="s">
        <v>8001</v>
      </c>
      <c r="G678" s="7">
        <v>20</v>
      </c>
      <c r="H678" s="7">
        <v>4</v>
      </c>
      <c r="I678" s="7">
        <v>6</v>
      </c>
      <c r="J678" s="8">
        <v>3872.6</v>
      </c>
      <c r="K678" s="8">
        <v>23235.599999999999</v>
      </c>
      <c r="L678" s="8">
        <v>1703.944</v>
      </c>
    </row>
    <row r="679" spans="1:12">
      <c r="A679" s="10" t="s">
        <v>5542</v>
      </c>
      <c r="B679" s="9">
        <v>42447</v>
      </c>
      <c r="C679" s="10">
        <v>105</v>
      </c>
      <c r="D679" s="10" t="s">
        <v>4</v>
      </c>
      <c r="E679" s="10" t="s">
        <v>8507</v>
      </c>
      <c r="F679" s="10" t="s">
        <v>8002</v>
      </c>
      <c r="G679" s="10">
        <v>65</v>
      </c>
      <c r="H679" s="10">
        <v>14</v>
      </c>
      <c r="I679" s="10">
        <v>12</v>
      </c>
      <c r="J679" s="11">
        <v>2519.2000000000003</v>
      </c>
      <c r="K679" s="11">
        <v>30230.400000000001</v>
      </c>
      <c r="L679" s="11">
        <v>1058.0640000000001</v>
      </c>
    </row>
    <row r="680" spans="1:12">
      <c r="A680" s="7" t="s">
        <v>5543</v>
      </c>
      <c r="B680" s="6">
        <v>42448</v>
      </c>
      <c r="C680" s="7">
        <v>150</v>
      </c>
      <c r="D680" s="7" t="s">
        <v>4</v>
      </c>
      <c r="E680" s="7" t="s">
        <v>8008</v>
      </c>
      <c r="F680" s="7" t="s">
        <v>7999</v>
      </c>
      <c r="G680" s="7">
        <v>50</v>
      </c>
      <c r="H680" s="7">
        <v>4</v>
      </c>
      <c r="I680" s="7">
        <v>12</v>
      </c>
      <c r="J680" s="8">
        <v>931.30000000000007</v>
      </c>
      <c r="K680" s="8">
        <v>11175.6</v>
      </c>
      <c r="L680" s="8">
        <v>540.154</v>
      </c>
    </row>
    <row r="681" spans="1:12">
      <c r="A681" s="10" t="s">
        <v>5544</v>
      </c>
      <c r="B681" s="9">
        <v>42448</v>
      </c>
      <c r="C681" s="10">
        <v>7</v>
      </c>
      <c r="D681" s="10" t="s">
        <v>4</v>
      </c>
      <c r="E681" s="10" t="s">
        <v>8503</v>
      </c>
      <c r="F681" s="10" t="s">
        <v>8000</v>
      </c>
      <c r="G681" s="10">
        <v>46</v>
      </c>
      <c r="H681" s="10">
        <v>15</v>
      </c>
      <c r="I681" s="10">
        <v>7</v>
      </c>
      <c r="J681" s="11">
        <v>1065.3</v>
      </c>
      <c r="K681" s="11">
        <v>7457.0999999999995</v>
      </c>
      <c r="L681" s="11">
        <v>767.01599999999996</v>
      </c>
    </row>
    <row r="682" spans="1:12">
      <c r="A682" s="7" t="s">
        <v>5545</v>
      </c>
      <c r="B682" s="6">
        <v>42448</v>
      </c>
      <c r="C682" s="7">
        <v>54</v>
      </c>
      <c r="D682" s="7" t="s">
        <v>2</v>
      </c>
      <c r="E682" s="7" t="s">
        <v>8008</v>
      </c>
      <c r="F682" s="7" t="s">
        <v>8002</v>
      </c>
      <c r="G682" s="7">
        <v>65</v>
      </c>
      <c r="H682" s="7">
        <v>4</v>
      </c>
      <c r="I682" s="7">
        <v>5</v>
      </c>
      <c r="J682" s="8">
        <v>2613</v>
      </c>
      <c r="K682" s="8">
        <v>13065</v>
      </c>
      <c r="L682" s="8">
        <v>1045.2</v>
      </c>
    </row>
    <row r="683" spans="1:12">
      <c r="A683" s="10" t="s">
        <v>5546</v>
      </c>
      <c r="B683" s="9">
        <v>42448</v>
      </c>
      <c r="C683" s="10">
        <v>1</v>
      </c>
      <c r="D683" s="10" t="s">
        <v>3</v>
      </c>
      <c r="E683" s="10" t="s">
        <v>8504</v>
      </c>
      <c r="F683" s="10" t="s">
        <v>8001</v>
      </c>
      <c r="G683" s="10">
        <v>3</v>
      </c>
      <c r="H683" s="10">
        <v>1</v>
      </c>
      <c r="I683" s="10">
        <v>5</v>
      </c>
      <c r="J683" s="11">
        <v>227.8</v>
      </c>
      <c r="K683" s="11">
        <v>1139</v>
      </c>
      <c r="L683" s="11">
        <v>186.79599999999999</v>
      </c>
    </row>
    <row r="684" spans="1:12">
      <c r="A684" s="7" t="s">
        <v>5547</v>
      </c>
      <c r="B684" s="6">
        <v>42448</v>
      </c>
      <c r="C684" s="7">
        <v>109</v>
      </c>
      <c r="D684" s="7" t="s">
        <v>4</v>
      </c>
      <c r="E684" s="7" t="s">
        <v>8503</v>
      </c>
      <c r="F684" s="7" t="s">
        <v>8000</v>
      </c>
      <c r="G684" s="7">
        <v>39</v>
      </c>
      <c r="H684" s="7">
        <v>9</v>
      </c>
      <c r="I684" s="7">
        <v>5</v>
      </c>
      <c r="J684" s="8">
        <v>1125.6000000000001</v>
      </c>
      <c r="K684" s="8">
        <v>5628.0000000000009</v>
      </c>
      <c r="L684" s="8">
        <v>630.33600000000013</v>
      </c>
    </row>
    <row r="685" spans="1:12">
      <c r="A685" s="10" t="s">
        <v>5548</v>
      </c>
      <c r="B685" s="9">
        <v>42448</v>
      </c>
      <c r="C685" s="10">
        <v>15</v>
      </c>
      <c r="D685" s="10" t="s">
        <v>4</v>
      </c>
      <c r="E685" s="10" t="s">
        <v>8502</v>
      </c>
      <c r="F685" s="10" t="s">
        <v>8001</v>
      </c>
      <c r="G685" s="10">
        <v>27</v>
      </c>
      <c r="H685" s="10">
        <v>5</v>
      </c>
      <c r="I685" s="10">
        <v>7</v>
      </c>
      <c r="J685" s="11">
        <v>2512.5</v>
      </c>
      <c r="K685" s="11">
        <v>17587.5</v>
      </c>
      <c r="L685" s="11">
        <v>1457.25</v>
      </c>
    </row>
    <row r="686" spans="1:12">
      <c r="A686" s="7" t="s">
        <v>5549</v>
      </c>
      <c r="B686" s="6">
        <v>42448</v>
      </c>
      <c r="C686" s="7">
        <v>72</v>
      </c>
      <c r="D686" s="7" t="s">
        <v>4</v>
      </c>
      <c r="E686" s="7" t="s">
        <v>8507</v>
      </c>
      <c r="F686" s="7" t="s">
        <v>8000</v>
      </c>
      <c r="G686" s="7">
        <v>35</v>
      </c>
      <c r="H686" s="7">
        <v>8</v>
      </c>
      <c r="I686" s="7">
        <v>7</v>
      </c>
      <c r="J686" s="8">
        <v>1085.4000000000001</v>
      </c>
      <c r="K686" s="8">
        <v>7597.8000000000011</v>
      </c>
      <c r="L686" s="8">
        <v>651.24</v>
      </c>
    </row>
    <row r="687" spans="1:12">
      <c r="A687" s="10" t="s">
        <v>5550</v>
      </c>
      <c r="B687" s="9">
        <v>42448</v>
      </c>
      <c r="C687" s="10">
        <v>39</v>
      </c>
      <c r="D687" s="10" t="s">
        <v>2</v>
      </c>
      <c r="E687" s="10" t="s">
        <v>8507</v>
      </c>
      <c r="F687" s="10" t="s">
        <v>8000</v>
      </c>
      <c r="G687" s="10">
        <v>37</v>
      </c>
      <c r="H687" s="10">
        <v>8</v>
      </c>
      <c r="I687" s="10">
        <v>6</v>
      </c>
      <c r="J687" s="11">
        <v>167.5</v>
      </c>
      <c r="K687" s="11">
        <v>1005</v>
      </c>
      <c r="L687" s="11">
        <v>87.100000000000009</v>
      </c>
    </row>
    <row r="688" spans="1:12">
      <c r="A688" s="7" t="s">
        <v>5551</v>
      </c>
      <c r="B688" s="6">
        <v>42448</v>
      </c>
      <c r="C688" s="7">
        <v>106</v>
      </c>
      <c r="D688" s="7" t="s">
        <v>4</v>
      </c>
      <c r="E688" s="7" t="s">
        <v>8507</v>
      </c>
      <c r="F688" s="7" t="s">
        <v>7999</v>
      </c>
      <c r="G688" s="7">
        <v>47</v>
      </c>
      <c r="H688" s="7">
        <v>1</v>
      </c>
      <c r="I688" s="7">
        <v>11</v>
      </c>
      <c r="J688" s="8">
        <v>1185.9000000000001</v>
      </c>
      <c r="K688" s="8">
        <v>13044.900000000001</v>
      </c>
      <c r="L688" s="8">
        <v>794.55300000000011</v>
      </c>
    </row>
    <row r="689" spans="1:12">
      <c r="A689" s="10" t="s">
        <v>5552</v>
      </c>
      <c r="B689" s="9">
        <v>42449</v>
      </c>
      <c r="C689" s="10">
        <v>78</v>
      </c>
      <c r="D689" s="10" t="s">
        <v>3</v>
      </c>
      <c r="E689" s="10" t="s">
        <v>8503</v>
      </c>
      <c r="F689" s="10" t="s">
        <v>8001</v>
      </c>
      <c r="G689" s="10">
        <v>16</v>
      </c>
      <c r="H689" s="10">
        <v>12</v>
      </c>
      <c r="I689" s="10">
        <v>5</v>
      </c>
      <c r="J689" s="11">
        <v>1132.3</v>
      </c>
      <c r="K689" s="11">
        <v>5661.5</v>
      </c>
      <c r="L689" s="11">
        <v>532.18099999999993</v>
      </c>
    </row>
    <row r="690" spans="1:12">
      <c r="A690" s="7" t="s">
        <v>5553</v>
      </c>
      <c r="B690" s="6">
        <v>42449</v>
      </c>
      <c r="C690" s="7">
        <v>114</v>
      </c>
      <c r="D690" s="7" t="s">
        <v>2</v>
      </c>
      <c r="E690" s="7" t="s">
        <v>8502</v>
      </c>
      <c r="F690" s="7" t="s">
        <v>8000</v>
      </c>
      <c r="G690" s="7">
        <v>45</v>
      </c>
      <c r="H690" s="7">
        <v>10</v>
      </c>
      <c r="I690" s="7">
        <v>7</v>
      </c>
      <c r="J690" s="8">
        <v>1085.4000000000001</v>
      </c>
      <c r="K690" s="8">
        <v>7597.8000000000011</v>
      </c>
      <c r="L690" s="8">
        <v>445.01400000000001</v>
      </c>
    </row>
    <row r="691" spans="1:12">
      <c r="A691" s="10" t="s">
        <v>5554</v>
      </c>
      <c r="B691" s="9">
        <v>42449</v>
      </c>
      <c r="C691" s="10">
        <v>140</v>
      </c>
      <c r="D691" s="10" t="s">
        <v>4</v>
      </c>
      <c r="E691" s="10" t="s">
        <v>8506</v>
      </c>
      <c r="F691" s="10" t="s">
        <v>8000</v>
      </c>
      <c r="G691" s="10">
        <v>32</v>
      </c>
      <c r="H691" s="10">
        <v>11</v>
      </c>
      <c r="I691" s="10">
        <v>7</v>
      </c>
      <c r="J691" s="11">
        <v>2680</v>
      </c>
      <c r="K691" s="11">
        <v>18760</v>
      </c>
      <c r="L691" s="11">
        <v>1206</v>
      </c>
    </row>
    <row r="692" spans="1:12">
      <c r="A692" s="7" t="s">
        <v>5555</v>
      </c>
      <c r="B692" s="6">
        <v>42449</v>
      </c>
      <c r="C692" s="7">
        <v>48</v>
      </c>
      <c r="D692" s="7" t="s">
        <v>2</v>
      </c>
      <c r="E692" s="7" t="s">
        <v>8502</v>
      </c>
      <c r="F692" s="7" t="s">
        <v>8001</v>
      </c>
      <c r="G692" s="7">
        <v>9</v>
      </c>
      <c r="H692" s="7">
        <v>10</v>
      </c>
      <c r="I692" s="7">
        <v>6</v>
      </c>
      <c r="J692" s="8">
        <v>2626.4</v>
      </c>
      <c r="K692" s="8">
        <v>15758.400000000001</v>
      </c>
      <c r="L692" s="8">
        <v>1785.9520000000002</v>
      </c>
    </row>
    <row r="693" spans="1:12">
      <c r="A693" s="10" t="s">
        <v>5556</v>
      </c>
      <c r="B693" s="9">
        <v>42449</v>
      </c>
      <c r="C693" s="10">
        <v>94</v>
      </c>
      <c r="D693" s="10" t="s">
        <v>4</v>
      </c>
      <c r="E693" s="10" t="s">
        <v>8506</v>
      </c>
      <c r="F693" s="10" t="s">
        <v>7999</v>
      </c>
      <c r="G693" s="10">
        <v>51</v>
      </c>
      <c r="H693" s="10">
        <v>8</v>
      </c>
      <c r="I693" s="10">
        <v>9</v>
      </c>
      <c r="J693" s="11">
        <v>2003.3</v>
      </c>
      <c r="K693" s="11">
        <v>18029.7</v>
      </c>
      <c r="L693" s="11">
        <v>1482.442</v>
      </c>
    </row>
    <row r="694" spans="1:12">
      <c r="A694" s="7" t="s">
        <v>5557</v>
      </c>
      <c r="B694" s="6">
        <v>42449</v>
      </c>
      <c r="C694" s="7">
        <v>60</v>
      </c>
      <c r="D694" s="7" t="s">
        <v>2</v>
      </c>
      <c r="E694" s="7" t="s">
        <v>8505</v>
      </c>
      <c r="F694" s="7" t="s">
        <v>8002</v>
      </c>
      <c r="G694" s="7">
        <v>63</v>
      </c>
      <c r="H694" s="7">
        <v>14</v>
      </c>
      <c r="I694" s="7">
        <v>10</v>
      </c>
      <c r="J694" s="8">
        <v>2398.6</v>
      </c>
      <c r="K694" s="8">
        <v>23986</v>
      </c>
      <c r="L694" s="8">
        <v>1631.048</v>
      </c>
    </row>
    <row r="695" spans="1:12">
      <c r="A695" s="10" t="s">
        <v>5558</v>
      </c>
      <c r="B695" s="9">
        <v>42449</v>
      </c>
      <c r="C695" s="10">
        <v>15</v>
      </c>
      <c r="D695" s="10" t="s">
        <v>3</v>
      </c>
      <c r="E695" s="10" t="s">
        <v>8503</v>
      </c>
      <c r="F695" s="10" t="s">
        <v>8001</v>
      </c>
      <c r="G695" s="10">
        <v>18</v>
      </c>
      <c r="H695" s="10">
        <v>11</v>
      </c>
      <c r="I695" s="10">
        <v>10</v>
      </c>
      <c r="J695" s="11">
        <v>1051.9000000000001</v>
      </c>
      <c r="K695" s="11">
        <v>10519</v>
      </c>
      <c r="L695" s="11">
        <v>704.77300000000014</v>
      </c>
    </row>
    <row r="696" spans="1:12">
      <c r="A696" s="7" t="s">
        <v>5559</v>
      </c>
      <c r="B696" s="6">
        <v>42450</v>
      </c>
      <c r="C696" s="7">
        <v>104</v>
      </c>
      <c r="D696" s="7" t="s">
        <v>4</v>
      </c>
      <c r="E696" s="7" t="s">
        <v>8502</v>
      </c>
      <c r="F696" s="7" t="s">
        <v>8001</v>
      </c>
      <c r="G696" s="7">
        <v>12</v>
      </c>
      <c r="H696" s="7">
        <v>9</v>
      </c>
      <c r="I696" s="7">
        <v>10</v>
      </c>
      <c r="J696" s="8">
        <v>3859.2000000000003</v>
      </c>
      <c r="K696" s="8">
        <v>38592</v>
      </c>
      <c r="L696" s="8">
        <v>2431.2960000000003</v>
      </c>
    </row>
    <row r="697" spans="1:12">
      <c r="A697" s="10" t="s">
        <v>5560</v>
      </c>
      <c r="B697" s="9">
        <v>42451</v>
      </c>
      <c r="C697" s="10">
        <v>48</v>
      </c>
      <c r="D697" s="10" t="s">
        <v>2</v>
      </c>
      <c r="E697" s="10" t="s">
        <v>8505</v>
      </c>
      <c r="F697" s="10" t="s">
        <v>8000</v>
      </c>
      <c r="G697" s="10">
        <v>36</v>
      </c>
      <c r="H697" s="10">
        <v>4</v>
      </c>
      <c r="I697" s="10">
        <v>5</v>
      </c>
      <c r="J697" s="11">
        <v>1768.8</v>
      </c>
      <c r="K697" s="11">
        <v>8844</v>
      </c>
      <c r="L697" s="11">
        <v>884.4</v>
      </c>
    </row>
    <row r="698" spans="1:12">
      <c r="A698" s="7" t="s">
        <v>5561</v>
      </c>
      <c r="B698" s="6">
        <v>42451</v>
      </c>
      <c r="C698" s="7">
        <v>53</v>
      </c>
      <c r="D698" s="7" t="s">
        <v>2</v>
      </c>
      <c r="E698" s="7" t="s">
        <v>8502</v>
      </c>
      <c r="F698" s="7" t="s">
        <v>8001</v>
      </c>
      <c r="G698" s="7">
        <v>5</v>
      </c>
      <c r="H698" s="7">
        <v>2</v>
      </c>
      <c r="I698" s="7">
        <v>9</v>
      </c>
      <c r="J698" s="8">
        <v>743.7</v>
      </c>
      <c r="K698" s="8">
        <v>6693.3</v>
      </c>
      <c r="L698" s="8">
        <v>632.14499999999998</v>
      </c>
    </row>
    <row r="699" spans="1:12">
      <c r="A699" s="10" t="s">
        <v>5562</v>
      </c>
      <c r="B699" s="9">
        <v>42451</v>
      </c>
      <c r="C699" s="10">
        <v>163</v>
      </c>
      <c r="D699" s="10" t="s">
        <v>2</v>
      </c>
      <c r="E699" s="10" t="s">
        <v>8505</v>
      </c>
      <c r="F699" s="10" t="s">
        <v>7999</v>
      </c>
      <c r="G699" s="10">
        <v>54</v>
      </c>
      <c r="H699" s="10">
        <v>7</v>
      </c>
      <c r="I699" s="10">
        <v>6</v>
      </c>
      <c r="J699" s="11">
        <v>1869.3</v>
      </c>
      <c r="K699" s="11">
        <v>11215.8</v>
      </c>
      <c r="L699" s="11">
        <v>1028.115</v>
      </c>
    </row>
    <row r="700" spans="1:12">
      <c r="A700" s="7" t="s">
        <v>5563</v>
      </c>
      <c r="B700" s="6">
        <v>42451</v>
      </c>
      <c r="C700" s="7">
        <v>19</v>
      </c>
      <c r="D700" s="7" t="s">
        <v>3</v>
      </c>
      <c r="E700" s="7" t="s">
        <v>8502</v>
      </c>
      <c r="F700" s="7" t="s">
        <v>8001</v>
      </c>
      <c r="G700" s="7">
        <v>6</v>
      </c>
      <c r="H700" s="7">
        <v>7</v>
      </c>
      <c r="I700" s="7">
        <v>12</v>
      </c>
      <c r="J700" s="8">
        <v>2385.2000000000003</v>
      </c>
      <c r="K700" s="8">
        <v>28622.400000000001</v>
      </c>
      <c r="L700" s="8">
        <v>1025.6360000000002</v>
      </c>
    </row>
    <row r="701" spans="1:12">
      <c r="A701" s="10" t="s">
        <v>5564</v>
      </c>
      <c r="B701" s="9">
        <v>42451</v>
      </c>
      <c r="C701" s="10">
        <v>146</v>
      </c>
      <c r="D701" s="10" t="s">
        <v>4</v>
      </c>
      <c r="E701" s="10" t="s">
        <v>8503</v>
      </c>
      <c r="F701" s="10" t="s">
        <v>8000</v>
      </c>
      <c r="G701" s="10">
        <v>32</v>
      </c>
      <c r="H701" s="10">
        <v>11</v>
      </c>
      <c r="I701" s="10">
        <v>12</v>
      </c>
      <c r="J701" s="11">
        <v>3484</v>
      </c>
      <c r="K701" s="11">
        <v>41808</v>
      </c>
      <c r="L701" s="11">
        <v>2160.08</v>
      </c>
    </row>
    <row r="702" spans="1:12">
      <c r="A702" s="7" t="s">
        <v>5565</v>
      </c>
      <c r="B702" s="6">
        <v>42451</v>
      </c>
      <c r="C702" s="7">
        <v>101</v>
      </c>
      <c r="D702" s="7" t="s">
        <v>4</v>
      </c>
      <c r="E702" s="7" t="s">
        <v>8504</v>
      </c>
      <c r="F702" s="7" t="s">
        <v>8000</v>
      </c>
      <c r="G702" s="7">
        <v>42</v>
      </c>
      <c r="H702" s="7">
        <v>7</v>
      </c>
      <c r="I702" s="7">
        <v>11</v>
      </c>
      <c r="J702" s="8">
        <v>3872.6</v>
      </c>
      <c r="K702" s="8">
        <v>42598.6</v>
      </c>
      <c r="L702" s="8">
        <v>2517.19</v>
      </c>
    </row>
    <row r="703" spans="1:12">
      <c r="A703" s="10" t="s">
        <v>5566</v>
      </c>
      <c r="B703" s="9">
        <v>42451</v>
      </c>
      <c r="C703" s="10">
        <v>93</v>
      </c>
      <c r="D703" s="10" t="s">
        <v>4</v>
      </c>
      <c r="E703" s="10" t="s">
        <v>8503</v>
      </c>
      <c r="F703" s="10" t="s">
        <v>8001</v>
      </c>
      <c r="G703" s="10">
        <v>28</v>
      </c>
      <c r="H703" s="10">
        <v>15</v>
      </c>
      <c r="I703" s="10">
        <v>5</v>
      </c>
      <c r="J703" s="11">
        <v>3142.3</v>
      </c>
      <c r="K703" s="11">
        <v>15711.5</v>
      </c>
      <c r="L703" s="11">
        <v>2419.5710000000004</v>
      </c>
    </row>
    <row r="704" spans="1:12">
      <c r="A704" s="7" t="s">
        <v>5567</v>
      </c>
      <c r="B704" s="6">
        <v>42451</v>
      </c>
      <c r="C704" s="7">
        <v>48</v>
      </c>
      <c r="D704" s="7" t="s">
        <v>4</v>
      </c>
      <c r="E704" s="7" t="s">
        <v>8503</v>
      </c>
      <c r="F704" s="7" t="s">
        <v>8000</v>
      </c>
      <c r="G704" s="7">
        <v>46</v>
      </c>
      <c r="H704" s="7">
        <v>4</v>
      </c>
      <c r="I704" s="7">
        <v>5</v>
      </c>
      <c r="J704" s="8">
        <v>3852.5</v>
      </c>
      <c r="K704" s="8">
        <v>19262.5</v>
      </c>
      <c r="L704" s="8">
        <v>2080.3500000000004</v>
      </c>
    </row>
    <row r="705" spans="1:12">
      <c r="A705" s="10" t="s">
        <v>5568</v>
      </c>
      <c r="B705" s="9">
        <v>42451</v>
      </c>
      <c r="C705" s="10">
        <v>116</v>
      </c>
      <c r="D705" s="10" t="s">
        <v>4</v>
      </c>
      <c r="E705" s="10" t="s">
        <v>8507</v>
      </c>
      <c r="F705" s="10" t="s">
        <v>8000</v>
      </c>
      <c r="G705" s="10">
        <v>36</v>
      </c>
      <c r="H705" s="10">
        <v>5</v>
      </c>
      <c r="I705" s="10">
        <v>7</v>
      </c>
      <c r="J705" s="11">
        <v>917.9</v>
      </c>
      <c r="K705" s="11">
        <v>6425.3</v>
      </c>
      <c r="L705" s="11">
        <v>715.96199999999999</v>
      </c>
    </row>
    <row r="706" spans="1:12">
      <c r="A706" s="7" t="s">
        <v>5569</v>
      </c>
      <c r="B706" s="6">
        <v>42451</v>
      </c>
      <c r="C706" s="7">
        <v>64</v>
      </c>
      <c r="D706" s="7" t="s">
        <v>4</v>
      </c>
      <c r="E706" s="7" t="s">
        <v>8503</v>
      </c>
      <c r="F706" s="7" t="s">
        <v>8002</v>
      </c>
      <c r="G706" s="7">
        <v>62</v>
      </c>
      <c r="H706" s="7">
        <v>2</v>
      </c>
      <c r="I706" s="7">
        <v>6</v>
      </c>
      <c r="J706" s="8">
        <v>234.5</v>
      </c>
      <c r="K706" s="8">
        <v>1407</v>
      </c>
      <c r="L706" s="8">
        <v>147.73500000000001</v>
      </c>
    </row>
    <row r="707" spans="1:12">
      <c r="A707" s="10" t="s">
        <v>5570</v>
      </c>
      <c r="B707" s="9">
        <v>42451</v>
      </c>
      <c r="C707" s="10">
        <v>106</v>
      </c>
      <c r="D707" s="10" t="s">
        <v>4</v>
      </c>
      <c r="E707" s="10" t="s">
        <v>8503</v>
      </c>
      <c r="F707" s="10" t="s">
        <v>8001</v>
      </c>
      <c r="G707" s="10">
        <v>14</v>
      </c>
      <c r="H707" s="10">
        <v>7</v>
      </c>
      <c r="I707" s="10">
        <v>7</v>
      </c>
      <c r="J707" s="11">
        <v>1829.1000000000001</v>
      </c>
      <c r="K707" s="11">
        <v>12803.7</v>
      </c>
      <c r="L707" s="11">
        <v>969.42300000000012</v>
      </c>
    </row>
    <row r="708" spans="1:12">
      <c r="A708" s="7" t="s">
        <v>5571</v>
      </c>
      <c r="B708" s="6">
        <v>42451</v>
      </c>
      <c r="C708" s="7">
        <v>5</v>
      </c>
      <c r="D708" s="7" t="s">
        <v>2</v>
      </c>
      <c r="E708" s="7" t="s">
        <v>8507</v>
      </c>
      <c r="F708" s="7" t="s">
        <v>8000</v>
      </c>
      <c r="G708" s="7">
        <v>35</v>
      </c>
      <c r="H708" s="7">
        <v>1</v>
      </c>
      <c r="I708" s="7">
        <v>8</v>
      </c>
      <c r="J708" s="8">
        <v>5125.5</v>
      </c>
      <c r="K708" s="8">
        <v>41004</v>
      </c>
      <c r="L708" s="8">
        <v>2408.9849999999997</v>
      </c>
    </row>
    <row r="709" spans="1:12">
      <c r="A709" s="10" t="s">
        <v>5572</v>
      </c>
      <c r="B709" s="9">
        <v>42451</v>
      </c>
      <c r="C709" s="10">
        <v>133</v>
      </c>
      <c r="D709" s="10" t="s">
        <v>4</v>
      </c>
      <c r="E709" s="10" t="s">
        <v>8504</v>
      </c>
      <c r="F709" s="10" t="s">
        <v>7999</v>
      </c>
      <c r="G709" s="10">
        <v>53</v>
      </c>
      <c r="H709" s="10">
        <v>11</v>
      </c>
      <c r="I709" s="10">
        <v>11</v>
      </c>
      <c r="J709" s="11">
        <v>1963.1000000000001</v>
      </c>
      <c r="K709" s="11">
        <v>21594.100000000002</v>
      </c>
      <c r="L709" s="11">
        <v>1531.2180000000001</v>
      </c>
    </row>
    <row r="710" spans="1:12">
      <c r="A710" s="7" t="s">
        <v>5573</v>
      </c>
      <c r="B710" s="6">
        <v>42451</v>
      </c>
      <c r="C710" s="7">
        <v>41</v>
      </c>
      <c r="D710" s="7" t="s">
        <v>2</v>
      </c>
      <c r="E710" s="7" t="s">
        <v>8504</v>
      </c>
      <c r="F710" s="7" t="s">
        <v>8001</v>
      </c>
      <c r="G710" s="7">
        <v>13</v>
      </c>
      <c r="H710" s="7">
        <v>4</v>
      </c>
      <c r="I710" s="7">
        <v>6</v>
      </c>
      <c r="J710" s="8">
        <v>167.5</v>
      </c>
      <c r="K710" s="8">
        <v>1005</v>
      </c>
      <c r="L710" s="8">
        <v>78.724999999999994</v>
      </c>
    </row>
    <row r="711" spans="1:12">
      <c r="A711" s="10" t="s">
        <v>5574</v>
      </c>
      <c r="B711" s="9">
        <v>42452</v>
      </c>
      <c r="C711" s="10">
        <v>130</v>
      </c>
      <c r="D711" s="10" t="s">
        <v>3</v>
      </c>
      <c r="E711" s="10" t="s">
        <v>8507</v>
      </c>
      <c r="F711" s="10" t="s">
        <v>8000</v>
      </c>
      <c r="G711" s="10">
        <v>41</v>
      </c>
      <c r="H711" s="10">
        <v>11</v>
      </c>
      <c r="I711" s="10">
        <v>6</v>
      </c>
      <c r="J711" s="11">
        <v>3966.4</v>
      </c>
      <c r="K711" s="11">
        <v>23798.400000000001</v>
      </c>
      <c r="L711" s="11">
        <v>2776.48</v>
      </c>
    </row>
    <row r="712" spans="1:12">
      <c r="A712" s="7" t="s">
        <v>5575</v>
      </c>
      <c r="B712" s="6">
        <v>42452</v>
      </c>
      <c r="C712" s="7">
        <v>109</v>
      </c>
      <c r="D712" s="7" t="s">
        <v>3</v>
      </c>
      <c r="E712" s="7" t="s">
        <v>8502</v>
      </c>
      <c r="F712" s="7" t="s">
        <v>8002</v>
      </c>
      <c r="G712" s="7">
        <v>66</v>
      </c>
      <c r="H712" s="7">
        <v>3</v>
      </c>
      <c r="I712" s="7">
        <v>6</v>
      </c>
      <c r="J712" s="8">
        <v>1031.8</v>
      </c>
      <c r="K712" s="8">
        <v>6190.7999999999993</v>
      </c>
      <c r="L712" s="8">
        <v>577.80799999999999</v>
      </c>
    </row>
    <row r="713" spans="1:12">
      <c r="A713" s="10" t="s">
        <v>5576</v>
      </c>
      <c r="B713" s="9">
        <v>42452</v>
      </c>
      <c r="C713" s="10">
        <v>33</v>
      </c>
      <c r="D713" s="10" t="s">
        <v>3</v>
      </c>
      <c r="E713" s="10" t="s">
        <v>8503</v>
      </c>
      <c r="F713" s="10" t="s">
        <v>8000</v>
      </c>
      <c r="G713" s="10">
        <v>35</v>
      </c>
      <c r="H713" s="10">
        <v>4</v>
      </c>
      <c r="I713" s="10">
        <v>9</v>
      </c>
      <c r="J713" s="11">
        <v>227.8</v>
      </c>
      <c r="K713" s="11">
        <v>2050.2000000000003</v>
      </c>
      <c r="L713" s="11">
        <v>145.792</v>
      </c>
    </row>
    <row r="714" spans="1:12">
      <c r="A714" s="7" t="s">
        <v>5577</v>
      </c>
      <c r="B714" s="6">
        <v>42452</v>
      </c>
      <c r="C714" s="7">
        <v>100</v>
      </c>
      <c r="D714" s="7" t="s">
        <v>4</v>
      </c>
      <c r="E714" s="7" t="s">
        <v>8504</v>
      </c>
      <c r="F714" s="7" t="s">
        <v>7999</v>
      </c>
      <c r="G714" s="7">
        <v>58</v>
      </c>
      <c r="H714" s="7">
        <v>5</v>
      </c>
      <c r="I714" s="7">
        <v>10</v>
      </c>
      <c r="J714" s="8">
        <v>3892.7000000000003</v>
      </c>
      <c r="K714" s="8">
        <v>38927</v>
      </c>
      <c r="L714" s="8">
        <v>2335.62</v>
      </c>
    </row>
    <row r="715" spans="1:12">
      <c r="A715" s="10" t="s">
        <v>5578</v>
      </c>
      <c r="B715" s="9">
        <v>42452</v>
      </c>
      <c r="C715" s="10">
        <v>16</v>
      </c>
      <c r="D715" s="10" t="s">
        <v>4</v>
      </c>
      <c r="E715" s="10" t="s">
        <v>8505</v>
      </c>
      <c r="F715" s="10" t="s">
        <v>8001</v>
      </c>
      <c r="G715" s="10">
        <v>20</v>
      </c>
      <c r="H715" s="10">
        <v>1</v>
      </c>
      <c r="I715" s="10">
        <v>12</v>
      </c>
      <c r="J715" s="11">
        <v>1319.9</v>
      </c>
      <c r="K715" s="11">
        <v>15838.800000000001</v>
      </c>
      <c r="L715" s="11">
        <v>1042.7210000000002</v>
      </c>
    </row>
    <row r="716" spans="1:12">
      <c r="A716" s="7" t="s">
        <v>5579</v>
      </c>
      <c r="B716" s="6">
        <v>42452</v>
      </c>
      <c r="C716" s="7">
        <v>122</v>
      </c>
      <c r="D716" s="7" t="s">
        <v>3</v>
      </c>
      <c r="E716" s="7" t="s">
        <v>8503</v>
      </c>
      <c r="F716" s="7" t="s">
        <v>8002</v>
      </c>
      <c r="G716" s="7">
        <v>65</v>
      </c>
      <c r="H716" s="7">
        <v>10</v>
      </c>
      <c r="I716" s="7">
        <v>5</v>
      </c>
      <c r="J716" s="8">
        <v>1313.2</v>
      </c>
      <c r="K716" s="8">
        <v>6566</v>
      </c>
      <c r="L716" s="8">
        <v>958.63599999999997</v>
      </c>
    </row>
    <row r="717" spans="1:12">
      <c r="A717" s="10" t="s">
        <v>5580</v>
      </c>
      <c r="B717" s="9">
        <v>42452</v>
      </c>
      <c r="C717" s="10">
        <v>145</v>
      </c>
      <c r="D717" s="10" t="s">
        <v>3</v>
      </c>
      <c r="E717" s="10" t="s">
        <v>8008</v>
      </c>
      <c r="F717" s="10" t="s">
        <v>8000</v>
      </c>
      <c r="G717" s="10">
        <v>45</v>
      </c>
      <c r="H717" s="10">
        <v>14</v>
      </c>
      <c r="I717" s="10">
        <v>5</v>
      </c>
      <c r="J717" s="11">
        <v>3001.6</v>
      </c>
      <c r="K717" s="11">
        <v>15008</v>
      </c>
      <c r="L717" s="11">
        <v>2251.1999999999998</v>
      </c>
    </row>
    <row r="718" spans="1:12">
      <c r="A718" s="7" t="s">
        <v>5581</v>
      </c>
      <c r="B718" s="6">
        <v>42452</v>
      </c>
      <c r="C718" s="7">
        <v>53</v>
      </c>
      <c r="D718" s="7" t="s">
        <v>2</v>
      </c>
      <c r="E718" s="7" t="s">
        <v>8505</v>
      </c>
      <c r="F718" s="7" t="s">
        <v>8001</v>
      </c>
      <c r="G718" s="7">
        <v>24</v>
      </c>
      <c r="H718" s="7">
        <v>11</v>
      </c>
      <c r="I718" s="7">
        <v>11</v>
      </c>
      <c r="J718" s="8">
        <v>234.5</v>
      </c>
      <c r="K718" s="8">
        <v>2579.5</v>
      </c>
      <c r="L718" s="8">
        <v>187.60000000000002</v>
      </c>
    </row>
    <row r="719" spans="1:12">
      <c r="A719" s="10" t="s">
        <v>5582</v>
      </c>
      <c r="B719" s="9">
        <v>42452</v>
      </c>
      <c r="C719" s="10">
        <v>39</v>
      </c>
      <c r="D719" s="10" t="s">
        <v>4</v>
      </c>
      <c r="E719" s="10" t="s">
        <v>8507</v>
      </c>
      <c r="F719" s="10" t="s">
        <v>8001</v>
      </c>
      <c r="G719" s="10">
        <v>13</v>
      </c>
      <c r="H719" s="10">
        <v>2</v>
      </c>
      <c r="I719" s="10">
        <v>9</v>
      </c>
      <c r="J719" s="11">
        <v>1125.6000000000001</v>
      </c>
      <c r="K719" s="11">
        <v>10130.400000000001</v>
      </c>
      <c r="L719" s="11">
        <v>596.5680000000001</v>
      </c>
    </row>
    <row r="720" spans="1:12">
      <c r="A720" s="7" t="s">
        <v>5583</v>
      </c>
      <c r="B720" s="6">
        <v>42453</v>
      </c>
      <c r="C720" s="7">
        <v>109</v>
      </c>
      <c r="D720" s="7" t="s">
        <v>4</v>
      </c>
      <c r="E720" s="7" t="s">
        <v>8507</v>
      </c>
      <c r="F720" s="7" t="s">
        <v>8000</v>
      </c>
      <c r="G720" s="7">
        <v>35</v>
      </c>
      <c r="H720" s="7">
        <v>9</v>
      </c>
      <c r="I720" s="7">
        <v>8</v>
      </c>
      <c r="J720" s="8">
        <v>1018.4</v>
      </c>
      <c r="K720" s="8">
        <v>8147.2</v>
      </c>
      <c r="L720" s="8">
        <v>682.32799999999997</v>
      </c>
    </row>
    <row r="721" spans="1:12">
      <c r="A721" s="10" t="s">
        <v>5584</v>
      </c>
      <c r="B721" s="9">
        <v>42453</v>
      </c>
      <c r="C721" s="10">
        <v>70</v>
      </c>
      <c r="D721" s="10" t="s">
        <v>2</v>
      </c>
      <c r="E721" s="10" t="s">
        <v>8502</v>
      </c>
      <c r="F721" s="10" t="s">
        <v>8000</v>
      </c>
      <c r="G721" s="10">
        <v>44</v>
      </c>
      <c r="H721" s="10">
        <v>2</v>
      </c>
      <c r="I721" s="10">
        <v>9</v>
      </c>
      <c r="J721" s="11">
        <v>5587.8</v>
      </c>
      <c r="K721" s="11">
        <v>50290.200000000004</v>
      </c>
      <c r="L721" s="11">
        <v>4637.8739999999998</v>
      </c>
    </row>
    <row r="722" spans="1:12">
      <c r="A722" s="7" t="s">
        <v>5585</v>
      </c>
      <c r="B722" s="6">
        <v>42453</v>
      </c>
      <c r="C722" s="7">
        <v>142</v>
      </c>
      <c r="D722" s="7" t="s">
        <v>4</v>
      </c>
      <c r="E722" s="7" t="s">
        <v>8504</v>
      </c>
      <c r="F722" s="7" t="s">
        <v>7999</v>
      </c>
      <c r="G722" s="7">
        <v>55</v>
      </c>
      <c r="H722" s="7">
        <v>2</v>
      </c>
      <c r="I722" s="7">
        <v>7</v>
      </c>
      <c r="J722" s="8">
        <v>891.1</v>
      </c>
      <c r="K722" s="8">
        <v>6237.7</v>
      </c>
      <c r="L722" s="8">
        <v>543.57100000000003</v>
      </c>
    </row>
    <row r="723" spans="1:12">
      <c r="A723" s="10" t="s">
        <v>5586</v>
      </c>
      <c r="B723" s="9">
        <v>42453</v>
      </c>
      <c r="C723" s="10">
        <v>45</v>
      </c>
      <c r="D723" s="10" t="s">
        <v>4</v>
      </c>
      <c r="E723" s="10" t="s">
        <v>8507</v>
      </c>
      <c r="F723" s="10" t="s">
        <v>7999</v>
      </c>
      <c r="G723" s="10">
        <v>53</v>
      </c>
      <c r="H723" s="10">
        <v>12</v>
      </c>
      <c r="I723" s="10">
        <v>10</v>
      </c>
      <c r="J723" s="11">
        <v>1118.9000000000001</v>
      </c>
      <c r="K723" s="11">
        <v>11189</v>
      </c>
      <c r="L723" s="11">
        <v>783.23</v>
      </c>
    </row>
    <row r="724" spans="1:12">
      <c r="A724" s="7" t="s">
        <v>5587</v>
      </c>
      <c r="B724" s="6">
        <v>42454</v>
      </c>
      <c r="C724" s="7">
        <v>9</v>
      </c>
      <c r="D724" s="7" t="s">
        <v>4</v>
      </c>
      <c r="E724" s="7" t="s">
        <v>8502</v>
      </c>
      <c r="F724" s="7" t="s">
        <v>8002</v>
      </c>
      <c r="G724" s="7">
        <v>61</v>
      </c>
      <c r="H724" s="7">
        <v>8</v>
      </c>
      <c r="I724" s="7">
        <v>6</v>
      </c>
      <c r="J724" s="8">
        <v>1768.8</v>
      </c>
      <c r="K724" s="8">
        <v>10612.8</v>
      </c>
      <c r="L724" s="8">
        <v>1096.6559999999999</v>
      </c>
    </row>
    <row r="725" spans="1:12">
      <c r="A725" s="10" t="s">
        <v>5588</v>
      </c>
      <c r="B725" s="9">
        <v>42454</v>
      </c>
      <c r="C725" s="10">
        <v>129</v>
      </c>
      <c r="D725" s="10" t="s">
        <v>3</v>
      </c>
      <c r="E725" s="10" t="s">
        <v>8503</v>
      </c>
      <c r="F725" s="10" t="s">
        <v>8001</v>
      </c>
      <c r="G725" s="10">
        <v>12</v>
      </c>
      <c r="H725" s="10">
        <v>9</v>
      </c>
      <c r="I725" s="10">
        <v>8</v>
      </c>
      <c r="J725" s="11">
        <v>984.9</v>
      </c>
      <c r="K725" s="11">
        <v>7879.2</v>
      </c>
      <c r="L725" s="11">
        <v>699.279</v>
      </c>
    </row>
    <row r="726" spans="1:12">
      <c r="A726" s="7" t="s">
        <v>5589</v>
      </c>
      <c r="B726" s="6">
        <v>42454</v>
      </c>
      <c r="C726" s="7">
        <v>31</v>
      </c>
      <c r="D726" s="7" t="s">
        <v>4</v>
      </c>
      <c r="E726" s="7" t="s">
        <v>8506</v>
      </c>
      <c r="F726" s="7" t="s">
        <v>8001</v>
      </c>
      <c r="G726" s="7">
        <v>28</v>
      </c>
      <c r="H726" s="7">
        <v>3</v>
      </c>
      <c r="I726" s="7">
        <v>12</v>
      </c>
      <c r="J726" s="8">
        <v>1045.2</v>
      </c>
      <c r="K726" s="8">
        <v>12542.400000000001</v>
      </c>
      <c r="L726" s="8">
        <v>491.24399999999997</v>
      </c>
    </row>
    <row r="727" spans="1:12">
      <c r="A727" s="10" t="s">
        <v>5590</v>
      </c>
      <c r="B727" s="9">
        <v>42454</v>
      </c>
      <c r="C727" s="10">
        <v>52</v>
      </c>
      <c r="D727" s="10" t="s">
        <v>4</v>
      </c>
      <c r="E727" s="10" t="s">
        <v>8502</v>
      </c>
      <c r="F727" s="10" t="s">
        <v>7999</v>
      </c>
      <c r="G727" s="10">
        <v>52</v>
      </c>
      <c r="H727" s="10">
        <v>6</v>
      </c>
      <c r="I727" s="10">
        <v>7</v>
      </c>
      <c r="J727" s="11">
        <v>3939.6</v>
      </c>
      <c r="K727" s="11">
        <v>27577.200000000001</v>
      </c>
      <c r="L727" s="11">
        <v>3151.6800000000003</v>
      </c>
    </row>
    <row r="728" spans="1:12">
      <c r="A728" s="7" t="s">
        <v>5591</v>
      </c>
      <c r="B728" s="6">
        <v>42454</v>
      </c>
      <c r="C728" s="7">
        <v>136</v>
      </c>
      <c r="D728" s="7" t="s">
        <v>2</v>
      </c>
      <c r="E728" s="7" t="s">
        <v>8502</v>
      </c>
      <c r="F728" s="7" t="s">
        <v>8002</v>
      </c>
      <c r="G728" s="7">
        <v>60</v>
      </c>
      <c r="H728" s="7">
        <v>2</v>
      </c>
      <c r="I728" s="7">
        <v>10</v>
      </c>
      <c r="J728" s="8">
        <v>2934.6</v>
      </c>
      <c r="K728" s="8">
        <v>29346</v>
      </c>
      <c r="L728" s="8">
        <v>1291.2239999999999</v>
      </c>
    </row>
    <row r="729" spans="1:12">
      <c r="A729" s="10" t="s">
        <v>5592</v>
      </c>
      <c r="B729" s="9">
        <v>42454</v>
      </c>
      <c r="C729" s="10">
        <v>50</v>
      </c>
      <c r="D729" s="10" t="s">
        <v>4</v>
      </c>
      <c r="E729" s="10" t="s">
        <v>8507</v>
      </c>
      <c r="F729" s="10" t="s">
        <v>8000</v>
      </c>
      <c r="G729" s="10">
        <v>36</v>
      </c>
      <c r="H729" s="10">
        <v>4</v>
      </c>
      <c r="I729" s="10">
        <v>8</v>
      </c>
      <c r="J729" s="11">
        <v>6271.2</v>
      </c>
      <c r="K729" s="11">
        <v>50169.599999999999</v>
      </c>
      <c r="L729" s="11">
        <v>3261.0239999999999</v>
      </c>
    </row>
    <row r="730" spans="1:12">
      <c r="A730" s="7" t="s">
        <v>5593</v>
      </c>
      <c r="B730" s="6">
        <v>42454</v>
      </c>
      <c r="C730" s="7">
        <v>106</v>
      </c>
      <c r="D730" s="7" t="s">
        <v>4</v>
      </c>
      <c r="E730" s="7" t="s">
        <v>8505</v>
      </c>
      <c r="F730" s="7" t="s">
        <v>8000</v>
      </c>
      <c r="G730" s="7">
        <v>39</v>
      </c>
      <c r="H730" s="7">
        <v>2</v>
      </c>
      <c r="I730" s="7">
        <v>8</v>
      </c>
      <c r="J730" s="8">
        <v>3819</v>
      </c>
      <c r="K730" s="8">
        <v>30552</v>
      </c>
      <c r="L730" s="8">
        <v>2253.21</v>
      </c>
    </row>
    <row r="731" spans="1:12">
      <c r="A731" s="10" t="s">
        <v>5594</v>
      </c>
      <c r="B731" s="9">
        <v>42454</v>
      </c>
      <c r="C731" s="10">
        <v>5</v>
      </c>
      <c r="D731" s="10" t="s">
        <v>4</v>
      </c>
      <c r="E731" s="10" t="s">
        <v>8505</v>
      </c>
      <c r="F731" s="10" t="s">
        <v>7999</v>
      </c>
      <c r="G731" s="10">
        <v>57</v>
      </c>
      <c r="H731" s="10">
        <v>6</v>
      </c>
      <c r="I731" s="10">
        <v>7</v>
      </c>
      <c r="J731" s="11">
        <v>2398.6</v>
      </c>
      <c r="K731" s="11">
        <v>16790.2</v>
      </c>
      <c r="L731" s="11">
        <v>1439.1599999999999</v>
      </c>
    </row>
    <row r="732" spans="1:12">
      <c r="A732" s="7" t="s">
        <v>5595</v>
      </c>
      <c r="B732" s="6">
        <v>42454</v>
      </c>
      <c r="C732" s="7">
        <v>138</v>
      </c>
      <c r="D732" s="7" t="s">
        <v>3</v>
      </c>
      <c r="E732" s="7" t="s">
        <v>8506</v>
      </c>
      <c r="F732" s="7" t="s">
        <v>8001</v>
      </c>
      <c r="G732" s="7">
        <v>18</v>
      </c>
      <c r="H732" s="7">
        <v>13</v>
      </c>
      <c r="I732" s="7">
        <v>9</v>
      </c>
      <c r="J732" s="8">
        <v>3926.2000000000003</v>
      </c>
      <c r="K732" s="8">
        <v>35335.800000000003</v>
      </c>
      <c r="L732" s="8">
        <v>2473.5060000000003</v>
      </c>
    </row>
    <row r="733" spans="1:12">
      <c r="A733" s="10" t="s">
        <v>5596</v>
      </c>
      <c r="B733" s="9">
        <v>42454</v>
      </c>
      <c r="C733" s="10">
        <v>156</v>
      </c>
      <c r="D733" s="10" t="s">
        <v>2</v>
      </c>
      <c r="E733" s="10" t="s">
        <v>8506</v>
      </c>
      <c r="F733" s="10" t="s">
        <v>8001</v>
      </c>
      <c r="G733" s="10">
        <v>1</v>
      </c>
      <c r="H733" s="10">
        <v>11</v>
      </c>
      <c r="I733" s="10">
        <v>5</v>
      </c>
      <c r="J733" s="11">
        <v>1058.6000000000001</v>
      </c>
      <c r="K733" s="11">
        <v>5293.0000000000009</v>
      </c>
      <c r="L733" s="11">
        <v>783.36400000000015</v>
      </c>
    </row>
    <row r="734" spans="1:12">
      <c r="A734" s="7" t="s">
        <v>5597</v>
      </c>
      <c r="B734" s="6">
        <v>42454</v>
      </c>
      <c r="C734" s="7">
        <v>25</v>
      </c>
      <c r="D734" s="7" t="s">
        <v>4</v>
      </c>
      <c r="E734" s="7" t="s">
        <v>8505</v>
      </c>
      <c r="F734" s="7" t="s">
        <v>7999</v>
      </c>
      <c r="G734" s="7">
        <v>50</v>
      </c>
      <c r="H734" s="7">
        <v>10</v>
      </c>
      <c r="I734" s="7">
        <v>5</v>
      </c>
      <c r="J734" s="8">
        <v>804</v>
      </c>
      <c r="K734" s="8">
        <v>4020</v>
      </c>
      <c r="L734" s="8">
        <v>683.4</v>
      </c>
    </row>
    <row r="735" spans="1:12">
      <c r="A735" s="10" t="s">
        <v>5598</v>
      </c>
      <c r="B735" s="9">
        <v>42454</v>
      </c>
      <c r="C735" s="10">
        <v>111</v>
      </c>
      <c r="D735" s="10" t="s">
        <v>4</v>
      </c>
      <c r="E735" s="10" t="s">
        <v>8504</v>
      </c>
      <c r="F735" s="10" t="s">
        <v>7999</v>
      </c>
      <c r="G735" s="10">
        <v>51</v>
      </c>
      <c r="H735" s="10">
        <v>6</v>
      </c>
      <c r="I735" s="10">
        <v>5</v>
      </c>
      <c r="J735" s="11">
        <v>1125.6000000000001</v>
      </c>
      <c r="K735" s="11">
        <v>5628.0000000000009</v>
      </c>
      <c r="L735" s="11">
        <v>945.50400000000013</v>
      </c>
    </row>
    <row r="736" spans="1:12">
      <c r="A736" s="7" t="s">
        <v>5599</v>
      </c>
      <c r="B736" s="6">
        <v>42455</v>
      </c>
      <c r="C736" s="7">
        <v>106</v>
      </c>
      <c r="D736" s="7" t="s">
        <v>4</v>
      </c>
      <c r="E736" s="7" t="s">
        <v>8008</v>
      </c>
      <c r="F736" s="7" t="s">
        <v>8000</v>
      </c>
      <c r="G736" s="7">
        <v>33</v>
      </c>
      <c r="H736" s="7">
        <v>9</v>
      </c>
      <c r="I736" s="7">
        <v>5</v>
      </c>
      <c r="J736" s="8">
        <v>3504.1</v>
      </c>
      <c r="K736" s="8">
        <v>17520.5</v>
      </c>
      <c r="L736" s="8">
        <v>2417.8289999999997</v>
      </c>
    </row>
    <row r="737" spans="1:12">
      <c r="A737" s="10" t="s">
        <v>5600</v>
      </c>
      <c r="B737" s="9">
        <v>42455</v>
      </c>
      <c r="C737" s="10">
        <v>138</v>
      </c>
      <c r="D737" s="10" t="s">
        <v>3</v>
      </c>
      <c r="E737" s="10" t="s">
        <v>8507</v>
      </c>
      <c r="F737" s="10" t="s">
        <v>8000</v>
      </c>
      <c r="G737" s="10">
        <v>42</v>
      </c>
      <c r="H737" s="10">
        <v>10</v>
      </c>
      <c r="I737" s="10">
        <v>11</v>
      </c>
      <c r="J737" s="11">
        <v>3082</v>
      </c>
      <c r="K737" s="11">
        <v>33902</v>
      </c>
      <c r="L737" s="11">
        <v>2311.5</v>
      </c>
    </row>
    <row r="738" spans="1:12">
      <c r="A738" s="7" t="s">
        <v>5601</v>
      </c>
      <c r="B738" s="6">
        <v>42455</v>
      </c>
      <c r="C738" s="7">
        <v>108</v>
      </c>
      <c r="D738" s="7" t="s">
        <v>3</v>
      </c>
      <c r="E738" s="7" t="s">
        <v>8507</v>
      </c>
      <c r="F738" s="7" t="s">
        <v>8001</v>
      </c>
      <c r="G738" s="7">
        <v>15</v>
      </c>
      <c r="H738" s="7">
        <v>8</v>
      </c>
      <c r="I738" s="7">
        <v>9</v>
      </c>
      <c r="J738" s="8">
        <v>1695.1000000000001</v>
      </c>
      <c r="K738" s="8">
        <v>15255.900000000001</v>
      </c>
      <c r="L738" s="8">
        <v>678.04000000000008</v>
      </c>
    </row>
    <row r="739" spans="1:12">
      <c r="A739" s="10" t="s">
        <v>5602</v>
      </c>
      <c r="B739" s="9">
        <v>42455</v>
      </c>
      <c r="C739" s="10">
        <v>161</v>
      </c>
      <c r="D739" s="10" t="s">
        <v>4</v>
      </c>
      <c r="E739" s="10" t="s">
        <v>8507</v>
      </c>
      <c r="F739" s="10" t="s">
        <v>8000</v>
      </c>
      <c r="G739" s="10">
        <v>46</v>
      </c>
      <c r="H739" s="10">
        <v>7</v>
      </c>
      <c r="I739" s="10">
        <v>10</v>
      </c>
      <c r="J739" s="11">
        <v>5406.9000000000005</v>
      </c>
      <c r="K739" s="11">
        <v>54069.000000000007</v>
      </c>
      <c r="L739" s="11">
        <v>4055.1750000000002</v>
      </c>
    </row>
    <row r="740" spans="1:12">
      <c r="A740" s="7" t="s">
        <v>5603</v>
      </c>
      <c r="B740" s="6">
        <v>42455</v>
      </c>
      <c r="C740" s="7">
        <v>151</v>
      </c>
      <c r="D740" s="7" t="s">
        <v>4</v>
      </c>
      <c r="E740" s="7" t="s">
        <v>8008</v>
      </c>
      <c r="F740" s="7" t="s">
        <v>8002</v>
      </c>
      <c r="G740" s="7">
        <v>61</v>
      </c>
      <c r="H740" s="7">
        <v>5</v>
      </c>
      <c r="I740" s="7">
        <v>11</v>
      </c>
      <c r="J740" s="8">
        <v>1815.7</v>
      </c>
      <c r="K740" s="8">
        <v>19972.7</v>
      </c>
      <c r="L740" s="8">
        <v>1434.403</v>
      </c>
    </row>
    <row r="741" spans="1:12">
      <c r="A741" s="10" t="s">
        <v>5604</v>
      </c>
      <c r="B741" s="9">
        <v>42455</v>
      </c>
      <c r="C741" s="10">
        <v>158</v>
      </c>
      <c r="D741" s="10" t="s">
        <v>2</v>
      </c>
      <c r="E741" s="10" t="s">
        <v>8507</v>
      </c>
      <c r="F741" s="10" t="s">
        <v>8001</v>
      </c>
      <c r="G741" s="10">
        <v>3</v>
      </c>
      <c r="H741" s="10">
        <v>2</v>
      </c>
      <c r="I741" s="10">
        <v>10</v>
      </c>
      <c r="J741" s="11">
        <v>1983.2</v>
      </c>
      <c r="K741" s="11">
        <v>19832</v>
      </c>
      <c r="L741" s="11">
        <v>1189.92</v>
      </c>
    </row>
    <row r="742" spans="1:12">
      <c r="A742" s="7" t="s">
        <v>5605</v>
      </c>
      <c r="B742" s="6">
        <v>42455</v>
      </c>
      <c r="C742" s="7">
        <v>150</v>
      </c>
      <c r="D742" s="7" t="s">
        <v>2</v>
      </c>
      <c r="E742" s="7" t="s">
        <v>8507</v>
      </c>
      <c r="F742" s="7" t="s">
        <v>8001</v>
      </c>
      <c r="G742" s="7">
        <v>20</v>
      </c>
      <c r="H742" s="7">
        <v>13</v>
      </c>
      <c r="I742" s="7">
        <v>11</v>
      </c>
      <c r="J742" s="8">
        <v>207.70000000000002</v>
      </c>
      <c r="K742" s="8">
        <v>2284.7000000000003</v>
      </c>
      <c r="L742" s="8">
        <v>114.23500000000001</v>
      </c>
    </row>
    <row r="743" spans="1:12">
      <c r="A743" s="10" t="s">
        <v>5606</v>
      </c>
      <c r="B743" s="9">
        <v>42456</v>
      </c>
      <c r="C743" s="10">
        <v>126</v>
      </c>
      <c r="D743" s="10" t="s">
        <v>4</v>
      </c>
      <c r="E743" s="10" t="s">
        <v>8502</v>
      </c>
      <c r="F743" s="10" t="s">
        <v>7999</v>
      </c>
      <c r="G743" s="10">
        <v>53</v>
      </c>
      <c r="H743" s="10">
        <v>3</v>
      </c>
      <c r="I743" s="10">
        <v>10</v>
      </c>
      <c r="J743" s="11">
        <v>6371.7</v>
      </c>
      <c r="K743" s="11">
        <v>63717</v>
      </c>
      <c r="L743" s="11">
        <v>2803.5479999999998</v>
      </c>
    </row>
    <row r="744" spans="1:12">
      <c r="A744" s="7" t="s">
        <v>5607</v>
      </c>
      <c r="B744" s="6">
        <v>42456</v>
      </c>
      <c r="C744" s="7">
        <v>24</v>
      </c>
      <c r="D744" s="7" t="s">
        <v>4</v>
      </c>
      <c r="E744" s="7" t="s">
        <v>8502</v>
      </c>
      <c r="F744" s="7" t="s">
        <v>7999</v>
      </c>
      <c r="G744" s="7">
        <v>56</v>
      </c>
      <c r="H744" s="7">
        <v>7</v>
      </c>
      <c r="I744" s="7">
        <v>7</v>
      </c>
      <c r="J744" s="8">
        <v>1058.6000000000001</v>
      </c>
      <c r="K744" s="8">
        <v>7410.2000000000007</v>
      </c>
      <c r="L744" s="8">
        <v>455.19800000000004</v>
      </c>
    </row>
    <row r="745" spans="1:12">
      <c r="A745" s="10" t="s">
        <v>5608</v>
      </c>
      <c r="B745" s="9">
        <v>42456</v>
      </c>
      <c r="C745" s="10">
        <v>56</v>
      </c>
      <c r="D745" s="10" t="s">
        <v>2</v>
      </c>
      <c r="E745" s="10" t="s">
        <v>8008</v>
      </c>
      <c r="F745" s="10" t="s">
        <v>7999</v>
      </c>
      <c r="G745" s="10">
        <v>52</v>
      </c>
      <c r="H745" s="10">
        <v>12</v>
      </c>
      <c r="I745" s="10">
        <v>10</v>
      </c>
      <c r="J745" s="11">
        <v>5085.3</v>
      </c>
      <c r="K745" s="11">
        <v>50853</v>
      </c>
      <c r="L745" s="11">
        <v>2796.9150000000004</v>
      </c>
    </row>
    <row r="746" spans="1:12">
      <c r="A746" s="7" t="s">
        <v>5609</v>
      </c>
      <c r="B746" s="6">
        <v>42456</v>
      </c>
      <c r="C746" s="7">
        <v>25</v>
      </c>
      <c r="D746" s="7" t="s">
        <v>2</v>
      </c>
      <c r="E746" s="7" t="s">
        <v>8506</v>
      </c>
      <c r="F746" s="7" t="s">
        <v>8000</v>
      </c>
      <c r="G746" s="7">
        <v>45</v>
      </c>
      <c r="H746" s="7">
        <v>13</v>
      </c>
      <c r="I746" s="7">
        <v>6</v>
      </c>
      <c r="J746" s="8">
        <v>3912.8</v>
      </c>
      <c r="K746" s="8">
        <v>23476.800000000003</v>
      </c>
      <c r="L746" s="8">
        <v>1839.0160000000001</v>
      </c>
    </row>
    <row r="747" spans="1:12">
      <c r="A747" s="10" t="s">
        <v>5610</v>
      </c>
      <c r="B747" s="9">
        <v>42457</v>
      </c>
      <c r="C747" s="10">
        <v>91</v>
      </c>
      <c r="D747" s="10" t="s">
        <v>4</v>
      </c>
      <c r="E747" s="10" t="s">
        <v>8506</v>
      </c>
      <c r="F747" s="10" t="s">
        <v>8001</v>
      </c>
      <c r="G747" s="10">
        <v>3</v>
      </c>
      <c r="H747" s="10">
        <v>15</v>
      </c>
      <c r="I747" s="10">
        <v>9</v>
      </c>
      <c r="J747" s="11">
        <v>1078.7</v>
      </c>
      <c r="K747" s="11">
        <v>9708.3000000000011</v>
      </c>
      <c r="L747" s="11">
        <v>571.71100000000001</v>
      </c>
    </row>
    <row r="748" spans="1:12">
      <c r="A748" s="7" t="s">
        <v>5611</v>
      </c>
      <c r="B748" s="6">
        <v>42457</v>
      </c>
      <c r="C748" s="7">
        <v>3</v>
      </c>
      <c r="D748" s="7" t="s">
        <v>2</v>
      </c>
      <c r="E748" s="7" t="s">
        <v>8506</v>
      </c>
      <c r="F748" s="7" t="s">
        <v>8001</v>
      </c>
      <c r="G748" s="7">
        <v>13</v>
      </c>
      <c r="H748" s="7">
        <v>3</v>
      </c>
      <c r="I748" s="7">
        <v>12</v>
      </c>
      <c r="J748" s="8">
        <v>1165.8</v>
      </c>
      <c r="K748" s="8">
        <v>13989.599999999999</v>
      </c>
      <c r="L748" s="8">
        <v>920.98199999999997</v>
      </c>
    </row>
    <row r="749" spans="1:12">
      <c r="A749" s="10" t="s">
        <v>5612</v>
      </c>
      <c r="B749" s="9">
        <v>42457</v>
      </c>
      <c r="C749" s="10">
        <v>15</v>
      </c>
      <c r="D749" s="10" t="s">
        <v>4</v>
      </c>
      <c r="E749" s="10" t="s">
        <v>8008</v>
      </c>
      <c r="F749" s="10" t="s">
        <v>7999</v>
      </c>
      <c r="G749" s="10">
        <v>48</v>
      </c>
      <c r="H749" s="10">
        <v>3</v>
      </c>
      <c r="I749" s="10">
        <v>10</v>
      </c>
      <c r="J749" s="11">
        <v>1963.1000000000001</v>
      </c>
      <c r="K749" s="11">
        <v>19631</v>
      </c>
      <c r="L749" s="11">
        <v>863.76400000000001</v>
      </c>
    </row>
    <row r="750" spans="1:12">
      <c r="A750" s="7" t="s">
        <v>5613</v>
      </c>
      <c r="B750" s="6">
        <v>42457</v>
      </c>
      <c r="C750" s="7">
        <v>156</v>
      </c>
      <c r="D750" s="7" t="s">
        <v>2</v>
      </c>
      <c r="E750" s="7" t="s">
        <v>8506</v>
      </c>
      <c r="F750" s="7" t="s">
        <v>8001</v>
      </c>
      <c r="G750" s="7">
        <v>7</v>
      </c>
      <c r="H750" s="7">
        <v>1</v>
      </c>
      <c r="I750" s="7">
        <v>7</v>
      </c>
      <c r="J750" s="8">
        <v>844.2</v>
      </c>
      <c r="K750" s="8">
        <v>5909.4000000000005</v>
      </c>
      <c r="L750" s="8">
        <v>616.26599999999996</v>
      </c>
    </row>
    <row r="751" spans="1:12">
      <c r="A751" s="10" t="s">
        <v>5614</v>
      </c>
      <c r="B751" s="9">
        <v>42457</v>
      </c>
      <c r="C751" s="10">
        <v>64</v>
      </c>
      <c r="D751" s="10" t="s">
        <v>4</v>
      </c>
      <c r="E751" s="10" t="s">
        <v>8506</v>
      </c>
      <c r="F751" s="10" t="s">
        <v>8001</v>
      </c>
      <c r="G751" s="10">
        <v>20</v>
      </c>
      <c r="H751" s="10">
        <v>8</v>
      </c>
      <c r="I751" s="10">
        <v>6</v>
      </c>
      <c r="J751" s="11">
        <v>5165.7</v>
      </c>
      <c r="K751" s="11">
        <v>30994.199999999997</v>
      </c>
      <c r="L751" s="11">
        <v>2737.8209999999999</v>
      </c>
    </row>
    <row r="752" spans="1:12">
      <c r="A752" s="7" t="s">
        <v>5615</v>
      </c>
      <c r="B752" s="6">
        <v>42457</v>
      </c>
      <c r="C752" s="7">
        <v>75</v>
      </c>
      <c r="D752" s="7" t="s">
        <v>4</v>
      </c>
      <c r="E752" s="7" t="s">
        <v>8506</v>
      </c>
      <c r="F752" s="7" t="s">
        <v>8001</v>
      </c>
      <c r="G752" s="7">
        <v>13</v>
      </c>
      <c r="H752" s="7">
        <v>2</v>
      </c>
      <c r="I752" s="7">
        <v>8</v>
      </c>
      <c r="J752" s="8">
        <v>2485.7000000000003</v>
      </c>
      <c r="K752" s="8">
        <v>19885.600000000002</v>
      </c>
      <c r="L752" s="8">
        <v>2063.1310000000003</v>
      </c>
    </row>
    <row r="753" spans="1:12">
      <c r="A753" s="10" t="s">
        <v>5616</v>
      </c>
      <c r="B753" s="9">
        <v>42458</v>
      </c>
      <c r="C753" s="10">
        <v>38</v>
      </c>
      <c r="D753" s="10" t="s">
        <v>4</v>
      </c>
      <c r="E753" s="10" t="s">
        <v>8504</v>
      </c>
      <c r="F753" s="10" t="s">
        <v>7999</v>
      </c>
      <c r="G753" s="10">
        <v>50</v>
      </c>
      <c r="H753" s="10">
        <v>10</v>
      </c>
      <c r="I753" s="10">
        <v>12</v>
      </c>
      <c r="J753" s="11">
        <v>1045.2</v>
      </c>
      <c r="K753" s="11">
        <v>12542.400000000001</v>
      </c>
      <c r="L753" s="11">
        <v>846.61200000000008</v>
      </c>
    </row>
    <row r="754" spans="1:12">
      <c r="A754" s="7" t="s">
        <v>5617</v>
      </c>
      <c r="B754" s="6">
        <v>42458</v>
      </c>
      <c r="C754" s="7">
        <v>111</v>
      </c>
      <c r="D754" s="7" t="s">
        <v>4</v>
      </c>
      <c r="E754" s="7" t="s">
        <v>8506</v>
      </c>
      <c r="F754" s="7" t="s">
        <v>8001</v>
      </c>
      <c r="G754" s="7">
        <v>15</v>
      </c>
      <c r="H754" s="7">
        <v>6</v>
      </c>
      <c r="I754" s="7">
        <v>9</v>
      </c>
      <c r="J754" s="8">
        <v>2358.4</v>
      </c>
      <c r="K754" s="8">
        <v>21225.600000000002</v>
      </c>
      <c r="L754" s="8">
        <v>1532.96</v>
      </c>
    </row>
    <row r="755" spans="1:12">
      <c r="A755" s="10" t="s">
        <v>5618</v>
      </c>
      <c r="B755" s="9">
        <v>42458</v>
      </c>
      <c r="C755" s="10">
        <v>175</v>
      </c>
      <c r="D755" s="10" t="s">
        <v>4</v>
      </c>
      <c r="E755" s="10" t="s">
        <v>8503</v>
      </c>
      <c r="F755" s="10" t="s">
        <v>8000</v>
      </c>
      <c r="G755" s="10">
        <v>42</v>
      </c>
      <c r="H755" s="10">
        <v>1</v>
      </c>
      <c r="I755" s="10">
        <v>9</v>
      </c>
      <c r="J755" s="11">
        <v>1252.9000000000001</v>
      </c>
      <c r="K755" s="11">
        <v>11276.1</v>
      </c>
      <c r="L755" s="11">
        <v>751.74</v>
      </c>
    </row>
    <row r="756" spans="1:12">
      <c r="A756" s="7" t="s">
        <v>5619</v>
      </c>
      <c r="B756" s="6">
        <v>42458</v>
      </c>
      <c r="C756" s="7">
        <v>41</v>
      </c>
      <c r="D756" s="7" t="s">
        <v>3</v>
      </c>
      <c r="E756" s="7" t="s">
        <v>8502</v>
      </c>
      <c r="F756" s="7" t="s">
        <v>8001</v>
      </c>
      <c r="G756" s="7">
        <v>27</v>
      </c>
      <c r="H756" s="7">
        <v>2</v>
      </c>
      <c r="I756" s="7">
        <v>11</v>
      </c>
      <c r="J756" s="8">
        <v>1058.6000000000001</v>
      </c>
      <c r="K756" s="8">
        <v>11644.600000000002</v>
      </c>
      <c r="L756" s="8">
        <v>825.70800000000008</v>
      </c>
    </row>
    <row r="757" spans="1:12">
      <c r="A757" s="10" t="s">
        <v>5620</v>
      </c>
      <c r="B757" s="9">
        <v>42458</v>
      </c>
      <c r="C757" s="10">
        <v>167</v>
      </c>
      <c r="D757" s="10" t="s">
        <v>4</v>
      </c>
      <c r="E757" s="10" t="s">
        <v>8506</v>
      </c>
      <c r="F757" s="10" t="s">
        <v>7999</v>
      </c>
      <c r="G757" s="10">
        <v>48</v>
      </c>
      <c r="H757" s="10">
        <v>6</v>
      </c>
      <c r="I757" s="10">
        <v>12</v>
      </c>
      <c r="J757" s="11">
        <v>2391.9</v>
      </c>
      <c r="K757" s="11">
        <v>28702.800000000003</v>
      </c>
      <c r="L757" s="11">
        <v>1387.3019999999999</v>
      </c>
    </row>
    <row r="758" spans="1:12">
      <c r="A758" s="7" t="s">
        <v>5621</v>
      </c>
      <c r="B758" s="6">
        <v>42458</v>
      </c>
      <c r="C758" s="7">
        <v>34</v>
      </c>
      <c r="D758" s="7" t="s">
        <v>4</v>
      </c>
      <c r="E758" s="7" t="s">
        <v>8505</v>
      </c>
      <c r="F758" s="7" t="s">
        <v>7999</v>
      </c>
      <c r="G758" s="7">
        <v>50</v>
      </c>
      <c r="H758" s="7">
        <v>8</v>
      </c>
      <c r="I758" s="7">
        <v>10</v>
      </c>
      <c r="J758" s="8">
        <v>167.5</v>
      </c>
      <c r="K758" s="8">
        <v>1675</v>
      </c>
      <c r="L758" s="8">
        <v>117.24999999999999</v>
      </c>
    </row>
    <row r="759" spans="1:12">
      <c r="A759" s="10" t="s">
        <v>5622</v>
      </c>
      <c r="B759" s="9">
        <v>42458</v>
      </c>
      <c r="C759" s="10">
        <v>40</v>
      </c>
      <c r="D759" s="10" t="s">
        <v>4</v>
      </c>
      <c r="E759" s="10" t="s">
        <v>8008</v>
      </c>
      <c r="F759" s="10" t="s">
        <v>8002</v>
      </c>
      <c r="G759" s="10">
        <v>62</v>
      </c>
      <c r="H759" s="10">
        <v>2</v>
      </c>
      <c r="I759" s="10">
        <v>9</v>
      </c>
      <c r="J759" s="11">
        <v>187.6</v>
      </c>
      <c r="K759" s="11">
        <v>1688.3999999999999</v>
      </c>
      <c r="L759" s="11">
        <v>116.312</v>
      </c>
    </row>
    <row r="760" spans="1:12">
      <c r="A760" s="7" t="s">
        <v>5623</v>
      </c>
      <c r="B760" s="6">
        <v>42458</v>
      </c>
      <c r="C760" s="7">
        <v>7</v>
      </c>
      <c r="D760" s="7" t="s">
        <v>4</v>
      </c>
      <c r="E760" s="7" t="s">
        <v>8507</v>
      </c>
      <c r="F760" s="7" t="s">
        <v>8001</v>
      </c>
      <c r="G760" s="7">
        <v>1</v>
      </c>
      <c r="H760" s="7">
        <v>10</v>
      </c>
      <c r="I760" s="7">
        <v>12</v>
      </c>
      <c r="J760" s="8">
        <v>234.5</v>
      </c>
      <c r="K760" s="8">
        <v>2814</v>
      </c>
      <c r="L760" s="8">
        <v>189.94500000000002</v>
      </c>
    </row>
    <row r="761" spans="1:12">
      <c r="A761" s="10" t="s">
        <v>5624</v>
      </c>
      <c r="B761" s="9">
        <v>42458</v>
      </c>
      <c r="C761" s="10">
        <v>51</v>
      </c>
      <c r="D761" s="10" t="s">
        <v>4</v>
      </c>
      <c r="E761" s="10" t="s">
        <v>8503</v>
      </c>
      <c r="F761" s="10" t="s">
        <v>8000</v>
      </c>
      <c r="G761" s="10">
        <v>45</v>
      </c>
      <c r="H761" s="10">
        <v>9</v>
      </c>
      <c r="I761" s="10">
        <v>7</v>
      </c>
      <c r="J761" s="11">
        <v>1829.1000000000001</v>
      </c>
      <c r="K761" s="11">
        <v>12803.7</v>
      </c>
      <c r="L761" s="11">
        <v>1518.153</v>
      </c>
    </row>
    <row r="762" spans="1:12">
      <c r="A762" s="7" t="s">
        <v>5625</v>
      </c>
      <c r="B762" s="6">
        <v>42458</v>
      </c>
      <c r="C762" s="7">
        <v>30</v>
      </c>
      <c r="D762" s="7" t="s">
        <v>4</v>
      </c>
      <c r="E762" s="7" t="s">
        <v>8503</v>
      </c>
      <c r="F762" s="7" t="s">
        <v>7999</v>
      </c>
      <c r="G762" s="7">
        <v>60</v>
      </c>
      <c r="H762" s="7">
        <v>5</v>
      </c>
      <c r="I762" s="7">
        <v>7</v>
      </c>
      <c r="J762" s="8">
        <v>737</v>
      </c>
      <c r="K762" s="8">
        <v>5159</v>
      </c>
      <c r="L762" s="8">
        <v>353.76</v>
      </c>
    </row>
    <row r="763" spans="1:12">
      <c r="A763" s="10" t="s">
        <v>5626</v>
      </c>
      <c r="B763" s="9">
        <v>42459</v>
      </c>
      <c r="C763" s="10">
        <v>105</v>
      </c>
      <c r="D763" s="10" t="s">
        <v>2</v>
      </c>
      <c r="E763" s="10" t="s">
        <v>8504</v>
      </c>
      <c r="F763" s="10" t="s">
        <v>8000</v>
      </c>
      <c r="G763" s="10">
        <v>47</v>
      </c>
      <c r="H763" s="10">
        <v>14</v>
      </c>
      <c r="I763" s="10">
        <v>6</v>
      </c>
      <c r="J763" s="11">
        <v>2231.1</v>
      </c>
      <c r="K763" s="11">
        <v>13386.599999999999</v>
      </c>
      <c r="L763" s="11">
        <v>1740.258</v>
      </c>
    </row>
    <row r="764" spans="1:12">
      <c r="A764" s="7" t="s">
        <v>5627</v>
      </c>
      <c r="B764" s="6">
        <v>42459</v>
      </c>
      <c r="C764" s="7">
        <v>50</v>
      </c>
      <c r="D764" s="7" t="s">
        <v>2</v>
      </c>
      <c r="E764" s="7" t="s">
        <v>8502</v>
      </c>
      <c r="F764" s="7" t="s">
        <v>8001</v>
      </c>
      <c r="G764" s="7">
        <v>19</v>
      </c>
      <c r="H764" s="7">
        <v>11</v>
      </c>
      <c r="I764" s="7">
        <v>11</v>
      </c>
      <c r="J764" s="8">
        <v>2680</v>
      </c>
      <c r="K764" s="8">
        <v>29480</v>
      </c>
      <c r="L764" s="8">
        <v>1608</v>
      </c>
    </row>
    <row r="765" spans="1:12">
      <c r="A765" s="10" t="s">
        <v>5628</v>
      </c>
      <c r="B765" s="9">
        <v>42459</v>
      </c>
      <c r="C765" s="10">
        <v>128</v>
      </c>
      <c r="D765" s="10" t="s">
        <v>4</v>
      </c>
      <c r="E765" s="10" t="s">
        <v>8506</v>
      </c>
      <c r="F765" s="10" t="s">
        <v>8001</v>
      </c>
      <c r="G765" s="10">
        <v>19</v>
      </c>
      <c r="H765" s="10">
        <v>11</v>
      </c>
      <c r="I765" s="10">
        <v>12</v>
      </c>
      <c r="J765" s="11">
        <v>4006.6</v>
      </c>
      <c r="K765" s="11">
        <v>48079.199999999997</v>
      </c>
      <c r="L765" s="11">
        <v>3125.1480000000001</v>
      </c>
    </row>
    <row r="766" spans="1:12">
      <c r="A766" s="7" t="s">
        <v>5629</v>
      </c>
      <c r="B766" s="6">
        <v>42459</v>
      </c>
      <c r="C766" s="7">
        <v>106</v>
      </c>
      <c r="D766" s="7" t="s">
        <v>4</v>
      </c>
      <c r="E766" s="7" t="s">
        <v>8502</v>
      </c>
      <c r="F766" s="7" t="s">
        <v>8002</v>
      </c>
      <c r="G766" s="7">
        <v>63</v>
      </c>
      <c r="H766" s="7">
        <v>15</v>
      </c>
      <c r="I766" s="7">
        <v>10</v>
      </c>
      <c r="J766" s="8">
        <v>1038.5</v>
      </c>
      <c r="K766" s="8">
        <v>10385</v>
      </c>
      <c r="L766" s="8">
        <v>498.47999999999996</v>
      </c>
    </row>
    <row r="767" spans="1:12">
      <c r="A767" s="10" t="s">
        <v>5630</v>
      </c>
      <c r="B767" s="9">
        <v>42459</v>
      </c>
      <c r="C767" s="10">
        <v>48</v>
      </c>
      <c r="D767" s="10" t="s">
        <v>2</v>
      </c>
      <c r="E767" s="10" t="s">
        <v>8507</v>
      </c>
      <c r="F767" s="10" t="s">
        <v>8001</v>
      </c>
      <c r="G767" s="10">
        <v>11</v>
      </c>
      <c r="H767" s="10">
        <v>7</v>
      </c>
      <c r="I767" s="10">
        <v>8</v>
      </c>
      <c r="J767" s="11">
        <v>187.6</v>
      </c>
      <c r="K767" s="11">
        <v>1500.8</v>
      </c>
      <c r="L767" s="11">
        <v>80.667999999999992</v>
      </c>
    </row>
    <row r="768" spans="1:12">
      <c r="A768" s="7" t="s">
        <v>5631</v>
      </c>
      <c r="B768" s="6">
        <v>42459</v>
      </c>
      <c r="C768" s="7">
        <v>97</v>
      </c>
      <c r="D768" s="7" t="s">
        <v>2</v>
      </c>
      <c r="E768" s="7" t="s">
        <v>8507</v>
      </c>
      <c r="F768" s="7" t="s">
        <v>8001</v>
      </c>
      <c r="G768" s="7">
        <v>29</v>
      </c>
      <c r="H768" s="7">
        <v>2</v>
      </c>
      <c r="I768" s="7">
        <v>8</v>
      </c>
      <c r="J768" s="8">
        <v>757.1</v>
      </c>
      <c r="K768" s="8">
        <v>6056.8</v>
      </c>
      <c r="L768" s="8">
        <v>386.12100000000004</v>
      </c>
    </row>
    <row r="769" spans="1:12">
      <c r="A769" s="10" t="s">
        <v>5632</v>
      </c>
      <c r="B769" s="9">
        <v>42459</v>
      </c>
      <c r="C769" s="10">
        <v>53</v>
      </c>
      <c r="D769" s="10" t="s">
        <v>4</v>
      </c>
      <c r="E769" s="10" t="s">
        <v>8008</v>
      </c>
      <c r="F769" s="10" t="s">
        <v>8000</v>
      </c>
      <c r="G769" s="10">
        <v>39</v>
      </c>
      <c r="H769" s="10">
        <v>13</v>
      </c>
      <c r="I769" s="10">
        <v>8</v>
      </c>
      <c r="J769" s="11">
        <v>857.6</v>
      </c>
      <c r="K769" s="11">
        <v>6860.8</v>
      </c>
      <c r="L769" s="11">
        <v>360.19200000000001</v>
      </c>
    </row>
    <row r="770" spans="1:12">
      <c r="A770" s="7" t="s">
        <v>5633</v>
      </c>
      <c r="B770" s="6">
        <v>42459</v>
      </c>
      <c r="C770" s="7">
        <v>171</v>
      </c>
      <c r="D770" s="7" t="s">
        <v>2</v>
      </c>
      <c r="E770" s="7" t="s">
        <v>8008</v>
      </c>
      <c r="F770" s="7" t="s">
        <v>8001</v>
      </c>
      <c r="G770" s="7">
        <v>10</v>
      </c>
      <c r="H770" s="7">
        <v>14</v>
      </c>
      <c r="I770" s="7">
        <v>10</v>
      </c>
      <c r="J770" s="8">
        <v>5768.7</v>
      </c>
      <c r="K770" s="8">
        <v>57687</v>
      </c>
      <c r="L770" s="8">
        <v>4268.8379999999997</v>
      </c>
    </row>
    <row r="771" spans="1:12">
      <c r="A771" s="10" t="s">
        <v>5634</v>
      </c>
      <c r="B771" s="9">
        <v>42459</v>
      </c>
      <c r="C771" s="10">
        <v>27</v>
      </c>
      <c r="D771" s="10" t="s">
        <v>3</v>
      </c>
      <c r="E771" s="10" t="s">
        <v>8507</v>
      </c>
      <c r="F771" s="10" t="s">
        <v>8000</v>
      </c>
      <c r="G771" s="10">
        <v>36</v>
      </c>
      <c r="H771" s="10">
        <v>12</v>
      </c>
      <c r="I771" s="10">
        <v>12</v>
      </c>
      <c r="J771" s="11">
        <v>2291.4</v>
      </c>
      <c r="K771" s="11">
        <v>27496.800000000003</v>
      </c>
      <c r="L771" s="11">
        <v>1695.636</v>
      </c>
    </row>
    <row r="772" spans="1:12">
      <c r="A772" s="7" t="s">
        <v>5635</v>
      </c>
      <c r="B772" s="6">
        <v>42459</v>
      </c>
      <c r="C772" s="7">
        <v>33</v>
      </c>
      <c r="D772" s="7" t="s">
        <v>2</v>
      </c>
      <c r="E772" s="7" t="s">
        <v>8504</v>
      </c>
      <c r="F772" s="7" t="s">
        <v>8000</v>
      </c>
      <c r="G772" s="7">
        <v>35</v>
      </c>
      <c r="H772" s="7">
        <v>12</v>
      </c>
      <c r="I772" s="7">
        <v>5</v>
      </c>
      <c r="J772" s="8">
        <v>871</v>
      </c>
      <c r="K772" s="8">
        <v>4355</v>
      </c>
      <c r="L772" s="8">
        <v>444.21</v>
      </c>
    </row>
    <row r="773" spans="1:12">
      <c r="A773" s="10" t="s">
        <v>5636</v>
      </c>
      <c r="B773" s="9">
        <v>42459</v>
      </c>
      <c r="C773" s="10">
        <v>146</v>
      </c>
      <c r="D773" s="10" t="s">
        <v>4</v>
      </c>
      <c r="E773" s="10" t="s">
        <v>8504</v>
      </c>
      <c r="F773" s="10" t="s">
        <v>7999</v>
      </c>
      <c r="G773" s="10">
        <v>56</v>
      </c>
      <c r="H773" s="10">
        <v>15</v>
      </c>
      <c r="I773" s="10">
        <v>10</v>
      </c>
      <c r="J773" s="11">
        <v>3825.7000000000003</v>
      </c>
      <c r="K773" s="11">
        <v>38257</v>
      </c>
      <c r="L773" s="11">
        <v>1836.336</v>
      </c>
    </row>
    <row r="774" spans="1:12">
      <c r="A774" s="7" t="s">
        <v>5637</v>
      </c>
      <c r="B774" s="6">
        <v>42459</v>
      </c>
      <c r="C774" s="7">
        <v>64</v>
      </c>
      <c r="D774" s="7" t="s">
        <v>4</v>
      </c>
      <c r="E774" s="7" t="s">
        <v>8502</v>
      </c>
      <c r="F774" s="7" t="s">
        <v>8002</v>
      </c>
      <c r="G774" s="7">
        <v>62</v>
      </c>
      <c r="H774" s="7">
        <v>15</v>
      </c>
      <c r="I774" s="7">
        <v>11</v>
      </c>
      <c r="J774" s="8">
        <v>6184.1</v>
      </c>
      <c r="K774" s="8">
        <v>68025.100000000006</v>
      </c>
      <c r="L774" s="8">
        <v>3339.4140000000002</v>
      </c>
    </row>
    <row r="775" spans="1:12">
      <c r="A775" s="10" t="s">
        <v>5638</v>
      </c>
      <c r="B775" s="9">
        <v>42459</v>
      </c>
      <c r="C775" s="10">
        <v>53</v>
      </c>
      <c r="D775" s="10" t="s">
        <v>4</v>
      </c>
      <c r="E775" s="10" t="s">
        <v>8507</v>
      </c>
      <c r="F775" s="10" t="s">
        <v>8000</v>
      </c>
      <c r="G775" s="10">
        <v>46</v>
      </c>
      <c r="H775" s="10">
        <v>3</v>
      </c>
      <c r="I775" s="10">
        <v>7</v>
      </c>
      <c r="J775" s="11">
        <v>2874.3</v>
      </c>
      <c r="K775" s="11">
        <v>20120.100000000002</v>
      </c>
      <c r="L775" s="11">
        <v>1667.0940000000001</v>
      </c>
    </row>
    <row r="776" spans="1:12">
      <c r="A776" s="7" t="s">
        <v>5639</v>
      </c>
      <c r="B776" s="6">
        <v>42460</v>
      </c>
      <c r="C776" s="7">
        <v>12</v>
      </c>
      <c r="D776" s="7" t="s">
        <v>3</v>
      </c>
      <c r="E776" s="7" t="s">
        <v>8008</v>
      </c>
      <c r="F776" s="7" t="s">
        <v>7999</v>
      </c>
      <c r="G776" s="7">
        <v>55</v>
      </c>
      <c r="H776" s="7">
        <v>5</v>
      </c>
      <c r="I776" s="7">
        <v>6</v>
      </c>
      <c r="J776" s="8">
        <v>1996.6000000000001</v>
      </c>
      <c r="K776" s="8">
        <v>11979.6</v>
      </c>
      <c r="L776" s="8">
        <v>1197.96</v>
      </c>
    </row>
    <row r="777" spans="1:12">
      <c r="A777" s="10" t="s">
        <v>5640</v>
      </c>
      <c r="B777" s="9">
        <v>42460</v>
      </c>
      <c r="C777" s="10">
        <v>80</v>
      </c>
      <c r="D777" s="10" t="s">
        <v>4</v>
      </c>
      <c r="E777" s="10" t="s">
        <v>8505</v>
      </c>
      <c r="F777" s="10" t="s">
        <v>7999</v>
      </c>
      <c r="G777" s="10">
        <v>59</v>
      </c>
      <c r="H777" s="10">
        <v>11</v>
      </c>
      <c r="I777" s="10">
        <v>11</v>
      </c>
      <c r="J777" s="11">
        <v>2726.9</v>
      </c>
      <c r="K777" s="11">
        <v>29995.9</v>
      </c>
      <c r="L777" s="11">
        <v>1636.14</v>
      </c>
    </row>
    <row r="778" spans="1:12">
      <c r="A778" s="7" t="s">
        <v>5641</v>
      </c>
      <c r="B778" s="6">
        <v>42460</v>
      </c>
      <c r="C778" s="7">
        <v>162</v>
      </c>
      <c r="D778" s="7" t="s">
        <v>4</v>
      </c>
      <c r="E778" s="7" t="s">
        <v>8503</v>
      </c>
      <c r="F778" s="7" t="s">
        <v>8001</v>
      </c>
      <c r="G778" s="7">
        <v>14</v>
      </c>
      <c r="H778" s="7">
        <v>6</v>
      </c>
      <c r="I778" s="7">
        <v>9</v>
      </c>
      <c r="J778" s="8">
        <v>917.9</v>
      </c>
      <c r="K778" s="8">
        <v>8261.1</v>
      </c>
      <c r="L778" s="8">
        <v>468.12900000000002</v>
      </c>
    </row>
    <row r="779" spans="1:12">
      <c r="A779" s="10" t="s">
        <v>5642</v>
      </c>
      <c r="B779" s="9">
        <v>42460</v>
      </c>
      <c r="C779" s="10">
        <v>98</v>
      </c>
      <c r="D779" s="10" t="s">
        <v>3</v>
      </c>
      <c r="E779" s="10" t="s">
        <v>8505</v>
      </c>
      <c r="F779" s="10" t="s">
        <v>8002</v>
      </c>
      <c r="G779" s="10">
        <v>60</v>
      </c>
      <c r="H779" s="10">
        <v>4</v>
      </c>
      <c r="I779" s="10">
        <v>10</v>
      </c>
      <c r="J779" s="11">
        <v>1085.4000000000001</v>
      </c>
      <c r="K779" s="11">
        <v>10854</v>
      </c>
      <c r="L779" s="11">
        <v>803.19600000000003</v>
      </c>
    </row>
    <row r="780" spans="1:12">
      <c r="A780" s="7" t="s">
        <v>5643</v>
      </c>
      <c r="B780" s="6">
        <v>42460</v>
      </c>
      <c r="C780" s="7">
        <v>129</v>
      </c>
      <c r="D780" s="7" t="s">
        <v>3</v>
      </c>
      <c r="E780" s="7" t="s">
        <v>8503</v>
      </c>
      <c r="F780" s="7" t="s">
        <v>8001</v>
      </c>
      <c r="G780" s="7">
        <v>18</v>
      </c>
      <c r="H780" s="7">
        <v>1</v>
      </c>
      <c r="I780" s="7">
        <v>5</v>
      </c>
      <c r="J780" s="8">
        <v>180.9</v>
      </c>
      <c r="K780" s="8">
        <v>904.5</v>
      </c>
      <c r="L780" s="8">
        <v>86.831999999999994</v>
      </c>
    </row>
    <row r="781" spans="1:12">
      <c r="A781" s="10" t="s">
        <v>5644</v>
      </c>
      <c r="B781" s="9">
        <v>42460</v>
      </c>
      <c r="C781" s="10">
        <v>68</v>
      </c>
      <c r="D781" s="10" t="s">
        <v>2</v>
      </c>
      <c r="E781" s="10" t="s">
        <v>8503</v>
      </c>
      <c r="F781" s="10" t="s">
        <v>8001</v>
      </c>
      <c r="G781" s="10">
        <v>30</v>
      </c>
      <c r="H781" s="10">
        <v>12</v>
      </c>
      <c r="I781" s="10">
        <v>11</v>
      </c>
      <c r="J781" s="11">
        <v>3564.4</v>
      </c>
      <c r="K781" s="11">
        <v>39208.400000000001</v>
      </c>
      <c r="L781" s="11">
        <v>1639.624</v>
      </c>
    </row>
    <row r="782" spans="1:12">
      <c r="A782" s="7" t="s">
        <v>5645</v>
      </c>
      <c r="B782" s="6">
        <v>42460</v>
      </c>
      <c r="C782" s="7">
        <v>103</v>
      </c>
      <c r="D782" s="7" t="s">
        <v>3</v>
      </c>
      <c r="E782" s="7" t="s">
        <v>8504</v>
      </c>
      <c r="F782" s="7" t="s">
        <v>8001</v>
      </c>
      <c r="G782" s="7">
        <v>4</v>
      </c>
      <c r="H782" s="7">
        <v>9</v>
      </c>
      <c r="I782" s="7">
        <v>8</v>
      </c>
      <c r="J782" s="8">
        <v>2479</v>
      </c>
      <c r="K782" s="8">
        <v>19832</v>
      </c>
      <c r="L782" s="8">
        <v>1735.3</v>
      </c>
    </row>
    <row r="783" spans="1:12">
      <c r="A783" s="10" t="s">
        <v>5646</v>
      </c>
      <c r="B783" s="9">
        <v>42460</v>
      </c>
      <c r="C783" s="10">
        <v>79</v>
      </c>
      <c r="D783" s="10" t="s">
        <v>4</v>
      </c>
      <c r="E783" s="10" t="s">
        <v>8503</v>
      </c>
      <c r="F783" s="10" t="s">
        <v>8001</v>
      </c>
      <c r="G783" s="10">
        <v>1</v>
      </c>
      <c r="H783" s="10">
        <v>8</v>
      </c>
      <c r="I783" s="10">
        <v>5</v>
      </c>
      <c r="J783" s="11">
        <v>1132.3</v>
      </c>
      <c r="K783" s="11">
        <v>5661.5</v>
      </c>
      <c r="L783" s="11">
        <v>600.11900000000003</v>
      </c>
    </row>
    <row r="784" spans="1:12">
      <c r="A784" s="7" t="s">
        <v>5647</v>
      </c>
      <c r="B784" s="6">
        <v>42460</v>
      </c>
      <c r="C784" s="7">
        <v>121</v>
      </c>
      <c r="D784" s="7" t="s">
        <v>3</v>
      </c>
      <c r="E784" s="7" t="s">
        <v>8506</v>
      </c>
      <c r="F784" s="7" t="s">
        <v>8001</v>
      </c>
      <c r="G784" s="7">
        <v>18</v>
      </c>
      <c r="H784" s="7">
        <v>14</v>
      </c>
      <c r="I784" s="7">
        <v>11</v>
      </c>
      <c r="J784" s="8">
        <v>2311.5</v>
      </c>
      <c r="K784" s="8">
        <v>25426.5</v>
      </c>
      <c r="L784" s="8">
        <v>1502.4750000000001</v>
      </c>
    </row>
    <row r="785" spans="1:12">
      <c r="A785" s="10" t="s">
        <v>5648</v>
      </c>
      <c r="B785" s="9">
        <v>42460</v>
      </c>
      <c r="C785" s="10">
        <v>162</v>
      </c>
      <c r="D785" s="10" t="s">
        <v>4</v>
      </c>
      <c r="E785" s="10" t="s">
        <v>8504</v>
      </c>
      <c r="F785" s="10" t="s">
        <v>8002</v>
      </c>
      <c r="G785" s="10">
        <v>61</v>
      </c>
      <c r="H785" s="10">
        <v>7</v>
      </c>
      <c r="I785" s="10">
        <v>9</v>
      </c>
      <c r="J785" s="11">
        <v>4013.3</v>
      </c>
      <c r="K785" s="11">
        <v>36119.700000000004</v>
      </c>
      <c r="L785" s="11">
        <v>2207.3150000000001</v>
      </c>
    </row>
    <row r="786" spans="1:12">
      <c r="A786" s="7" t="s">
        <v>5649</v>
      </c>
      <c r="B786" s="6">
        <v>42461</v>
      </c>
      <c r="C786" s="7">
        <v>3</v>
      </c>
      <c r="D786" s="7" t="s">
        <v>4</v>
      </c>
      <c r="E786" s="7" t="s">
        <v>8008</v>
      </c>
      <c r="F786" s="7" t="s">
        <v>8000</v>
      </c>
      <c r="G786" s="7">
        <v>42</v>
      </c>
      <c r="H786" s="7">
        <v>12</v>
      </c>
      <c r="I786" s="7">
        <v>6</v>
      </c>
      <c r="J786" s="8">
        <v>1996.6000000000001</v>
      </c>
      <c r="K786" s="8">
        <v>11979.6</v>
      </c>
      <c r="L786" s="8">
        <v>1217.9260000000002</v>
      </c>
    </row>
    <row r="787" spans="1:12">
      <c r="A787" s="10" t="s">
        <v>5650</v>
      </c>
      <c r="B787" s="9">
        <v>42461</v>
      </c>
      <c r="C787" s="10">
        <v>53</v>
      </c>
      <c r="D787" s="10" t="s">
        <v>2</v>
      </c>
      <c r="E787" s="10" t="s">
        <v>8505</v>
      </c>
      <c r="F787" s="10" t="s">
        <v>8000</v>
      </c>
      <c r="G787" s="10">
        <v>42</v>
      </c>
      <c r="H787" s="10">
        <v>13</v>
      </c>
      <c r="I787" s="10">
        <v>8</v>
      </c>
      <c r="J787" s="11">
        <v>1232.8</v>
      </c>
      <c r="K787" s="11">
        <v>9862.4</v>
      </c>
      <c r="L787" s="11">
        <v>493.12</v>
      </c>
    </row>
    <row r="788" spans="1:12">
      <c r="A788" s="7" t="s">
        <v>5651</v>
      </c>
      <c r="B788" s="6">
        <v>42461</v>
      </c>
      <c r="C788" s="7">
        <v>173</v>
      </c>
      <c r="D788" s="7" t="s">
        <v>4</v>
      </c>
      <c r="E788" s="7" t="s">
        <v>8502</v>
      </c>
      <c r="F788" s="7" t="s">
        <v>8000</v>
      </c>
      <c r="G788" s="7">
        <v>43</v>
      </c>
      <c r="H788" s="7">
        <v>7</v>
      </c>
      <c r="I788" s="7">
        <v>8</v>
      </c>
      <c r="J788" s="8">
        <v>3155.7000000000003</v>
      </c>
      <c r="K788" s="8">
        <v>25245.600000000002</v>
      </c>
      <c r="L788" s="8">
        <v>1388.508</v>
      </c>
    </row>
    <row r="789" spans="1:12">
      <c r="A789" s="10" t="s">
        <v>5652</v>
      </c>
      <c r="B789" s="9">
        <v>42461</v>
      </c>
      <c r="C789" s="10">
        <v>128</v>
      </c>
      <c r="D789" s="10" t="s">
        <v>4</v>
      </c>
      <c r="E789" s="10" t="s">
        <v>8502</v>
      </c>
      <c r="F789" s="10" t="s">
        <v>8001</v>
      </c>
      <c r="G789" s="10">
        <v>19</v>
      </c>
      <c r="H789" s="10">
        <v>9</v>
      </c>
      <c r="I789" s="10">
        <v>10</v>
      </c>
      <c r="J789" s="11">
        <v>710.2</v>
      </c>
      <c r="K789" s="11">
        <v>7102</v>
      </c>
      <c r="L789" s="11">
        <v>497.14</v>
      </c>
    </row>
    <row r="790" spans="1:12">
      <c r="A790" s="7" t="s">
        <v>5653</v>
      </c>
      <c r="B790" s="6">
        <v>42461</v>
      </c>
      <c r="C790" s="7">
        <v>139</v>
      </c>
      <c r="D790" s="7" t="s">
        <v>3</v>
      </c>
      <c r="E790" s="7" t="s">
        <v>8504</v>
      </c>
      <c r="F790" s="7" t="s">
        <v>8001</v>
      </c>
      <c r="G790" s="7">
        <v>17</v>
      </c>
      <c r="H790" s="7">
        <v>15</v>
      </c>
      <c r="I790" s="7">
        <v>10</v>
      </c>
      <c r="J790" s="8">
        <v>5058.5</v>
      </c>
      <c r="K790" s="8">
        <v>50585</v>
      </c>
      <c r="L790" s="8">
        <v>3844.46</v>
      </c>
    </row>
    <row r="791" spans="1:12">
      <c r="A791" s="10" t="s">
        <v>5654</v>
      </c>
      <c r="B791" s="9">
        <v>42461</v>
      </c>
      <c r="C791" s="10">
        <v>116</v>
      </c>
      <c r="D791" s="10" t="s">
        <v>2</v>
      </c>
      <c r="E791" s="10" t="s">
        <v>8008</v>
      </c>
      <c r="F791" s="10" t="s">
        <v>7999</v>
      </c>
      <c r="G791" s="10">
        <v>57</v>
      </c>
      <c r="H791" s="10">
        <v>12</v>
      </c>
      <c r="I791" s="10">
        <v>9</v>
      </c>
      <c r="J791" s="11">
        <v>1206</v>
      </c>
      <c r="K791" s="11">
        <v>10854</v>
      </c>
      <c r="L791" s="11">
        <v>747.72</v>
      </c>
    </row>
    <row r="792" spans="1:12">
      <c r="A792" s="7" t="s">
        <v>5655</v>
      </c>
      <c r="B792" s="6">
        <v>42461</v>
      </c>
      <c r="C792" s="7">
        <v>9</v>
      </c>
      <c r="D792" s="7" t="s">
        <v>4</v>
      </c>
      <c r="E792" s="7" t="s">
        <v>8503</v>
      </c>
      <c r="F792" s="7" t="s">
        <v>8002</v>
      </c>
      <c r="G792" s="7">
        <v>66</v>
      </c>
      <c r="H792" s="7">
        <v>6</v>
      </c>
      <c r="I792" s="7">
        <v>7</v>
      </c>
      <c r="J792" s="8">
        <v>194.3</v>
      </c>
      <c r="K792" s="8">
        <v>1360.1000000000001</v>
      </c>
      <c r="L792" s="8">
        <v>149.61100000000002</v>
      </c>
    </row>
    <row r="793" spans="1:12">
      <c r="A793" s="10" t="s">
        <v>5656</v>
      </c>
      <c r="B793" s="9">
        <v>42462</v>
      </c>
      <c r="C793" s="10">
        <v>57</v>
      </c>
      <c r="D793" s="10" t="s">
        <v>3</v>
      </c>
      <c r="E793" s="10" t="s">
        <v>8505</v>
      </c>
      <c r="F793" s="10" t="s">
        <v>8001</v>
      </c>
      <c r="G793" s="10">
        <v>24</v>
      </c>
      <c r="H793" s="10">
        <v>7</v>
      </c>
      <c r="I793" s="10">
        <v>11</v>
      </c>
      <c r="J793" s="11">
        <v>1005</v>
      </c>
      <c r="K793" s="11">
        <v>11055</v>
      </c>
      <c r="L793" s="11">
        <v>643.20000000000005</v>
      </c>
    </row>
    <row r="794" spans="1:12">
      <c r="A794" s="7" t="s">
        <v>5657</v>
      </c>
      <c r="B794" s="6">
        <v>42462</v>
      </c>
      <c r="C794" s="7">
        <v>157</v>
      </c>
      <c r="D794" s="7" t="s">
        <v>2</v>
      </c>
      <c r="E794" s="7" t="s">
        <v>8507</v>
      </c>
      <c r="F794" s="7" t="s">
        <v>7999</v>
      </c>
      <c r="G794" s="7">
        <v>55</v>
      </c>
      <c r="H794" s="7">
        <v>5</v>
      </c>
      <c r="I794" s="7">
        <v>5</v>
      </c>
      <c r="J794" s="8">
        <v>1058.6000000000001</v>
      </c>
      <c r="K794" s="8">
        <v>5293.0000000000009</v>
      </c>
      <c r="L794" s="8">
        <v>624.57400000000007</v>
      </c>
    </row>
    <row r="795" spans="1:12">
      <c r="A795" s="10" t="s">
        <v>5658</v>
      </c>
      <c r="B795" s="9">
        <v>42462</v>
      </c>
      <c r="C795" s="10">
        <v>163</v>
      </c>
      <c r="D795" s="10" t="s">
        <v>4</v>
      </c>
      <c r="E795" s="10" t="s">
        <v>8505</v>
      </c>
      <c r="F795" s="10" t="s">
        <v>8001</v>
      </c>
      <c r="G795" s="10">
        <v>1</v>
      </c>
      <c r="H795" s="10">
        <v>7</v>
      </c>
      <c r="I795" s="10">
        <v>5</v>
      </c>
      <c r="J795" s="11">
        <v>1943</v>
      </c>
      <c r="K795" s="11">
        <v>9715</v>
      </c>
      <c r="L795" s="11">
        <v>1651.55</v>
      </c>
    </row>
    <row r="796" spans="1:12">
      <c r="A796" s="7" t="s">
        <v>5659</v>
      </c>
      <c r="B796" s="6">
        <v>42462</v>
      </c>
      <c r="C796" s="7">
        <v>134</v>
      </c>
      <c r="D796" s="7" t="s">
        <v>4</v>
      </c>
      <c r="E796" s="7" t="s">
        <v>8502</v>
      </c>
      <c r="F796" s="7" t="s">
        <v>8001</v>
      </c>
      <c r="G796" s="7">
        <v>12</v>
      </c>
      <c r="H796" s="7">
        <v>12</v>
      </c>
      <c r="I796" s="7">
        <v>12</v>
      </c>
      <c r="J796" s="8">
        <v>2525.9</v>
      </c>
      <c r="K796" s="8">
        <v>30310.800000000003</v>
      </c>
      <c r="L796" s="8">
        <v>1288.2090000000001</v>
      </c>
    </row>
    <row r="797" spans="1:12">
      <c r="A797" s="10" t="s">
        <v>5660</v>
      </c>
      <c r="B797" s="9">
        <v>42462</v>
      </c>
      <c r="C797" s="10">
        <v>155</v>
      </c>
      <c r="D797" s="10" t="s">
        <v>4</v>
      </c>
      <c r="E797" s="10" t="s">
        <v>8507</v>
      </c>
      <c r="F797" s="10" t="s">
        <v>8001</v>
      </c>
      <c r="G797" s="10">
        <v>13</v>
      </c>
      <c r="H797" s="10">
        <v>6</v>
      </c>
      <c r="I797" s="10">
        <v>5</v>
      </c>
      <c r="J797" s="11">
        <v>5735.2</v>
      </c>
      <c r="K797" s="11">
        <v>28676</v>
      </c>
      <c r="L797" s="11">
        <v>3670.5279999999998</v>
      </c>
    </row>
    <row r="798" spans="1:12">
      <c r="A798" s="7" t="s">
        <v>5661</v>
      </c>
      <c r="B798" s="6">
        <v>42462</v>
      </c>
      <c r="C798" s="7">
        <v>67</v>
      </c>
      <c r="D798" s="7" t="s">
        <v>4</v>
      </c>
      <c r="E798" s="7" t="s">
        <v>8504</v>
      </c>
      <c r="F798" s="7" t="s">
        <v>8000</v>
      </c>
      <c r="G798" s="7">
        <v>33</v>
      </c>
      <c r="H798" s="7">
        <v>8</v>
      </c>
      <c r="I798" s="7">
        <v>6</v>
      </c>
      <c r="J798" s="8">
        <v>1058.6000000000001</v>
      </c>
      <c r="K798" s="8">
        <v>6351.6</v>
      </c>
      <c r="L798" s="8">
        <v>793.95</v>
      </c>
    </row>
    <row r="799" spans="1:12">
      <c r="A799" s="10" t="s">
        <v>5662</v>
      </c>
      <c r="B799" s="9">
        <v>42462</v>
      </c>
      <c r="C799" s="10">
        <v>42</v>
      </c>
      <c r="D799" s="10" t="s">
        <v>4</v>
      </c>
      <c r="E799" s="10" t="s">
        <v>8503</v>
      </c>
      <c r="F799" s="10" t="s">
        <v>7999</v>
      </c>
      <c r="G799" s="10">
        <v>49</v>
      </c>
      <c r="H799" s="10">
        <v>2</v>
      </c>
      <c r="I799" s="10">
        <v>6</v>
      </c>
      <c r="J799" s="11">
        <v>1239.5</v>
      </c>
      <c r="K799" s="11">
        <v>7437</v>
      </c>
      <c r="L799" s="11">
        <v>607.35500000000002</v>
      </c>
    </row>
    <row r="800" spans="1:12">
      <c r="A800" s="7" t="s">
        <v>5663</v>
      </c>
      <c r="B800" s="6">
        <v>42462</v>
      </c>
      <c r="C800" s="7">
        <v>138</v>
      </c>
      <c r="D800" s="7" t="s">
        <v>3</v>
      </c>
      <c r="E800" s="7" t="s">
        <v>8504</v>
      </c>
      <c r="F800" s="7" t="s">
        <v>8001</v>
      </c>
      <c r="G800" s="7">
        <v>1</v>
      </c>
      <c r="H800" s="7">
        <v>2</v>
      </c>
      <c r="I800" s="7">
        <v>5</v>
      </c>
      <c r="J800" s="8">
        <v>3631.4</v>
      </c>
      <c r="K800" s="8">
        <v>18157</v>
      </c>
      <c r="L800" s="8">
        <v>1561.502</v>
      </c>
    </row>
    <row r="801" spans="1:12">
      <c r="A801" s="10" t="s">
        <v>5664</v>
      </c>
      <c r="B801" s="9">
        <v>42463</v>
      </c>
      <c r="C801" s="10">
        <v>39</v>
      </c>
      <c r="D801" s="10" t="s">
        <v>2</v>
      </c>
      <c r="E801" s="10" t="s">
        <v>8505</v>
      </c>
      <c r="F801" s="10" t="s">
        <v>7999</v>
      </c>
      <c r="G801" s="10">
        <v>54</v>
      </c>
      <c r="H801" s="10">
        <v>14</v>
      </c>
      <c r="I801" s="10">
        <v>9</v>
      </c>
      <c r="J801" s="11">
        <v>971.5</v>
      </c>
      <c r="K801" s="11">
        <v>8743.5</v>
      </c>
      <c r="L801" s="11">
        <v>816.06</v>
      </c>
    </row>
    <row r="802" spans="1:12">
      <c r="A802" s="7" t="s">
        <v>5665</v>
      </c>
      <c r="B802" s="6">
        <v>42463</v>
      </c>
      <c r="C802" s="7">
        <v>62</v>
      </c>
      <c r="D802" s="7" t="s">
        <v>4</v>
      </c>
      <c r="E802" s="7" t="s">
        <v>8008</v>
      </c>
      <c r="F802" s="7" t="s">
        <v>8000</v>
      </c>
      <c r="G802" s="7">
        <v>33</v>
      </c>
      <c r="H802" s="7">
        <v>12</v>
      </c>
      <c r="I802" s="7">
        <v>11</v>
      </c>
      <c r="J802" s="8">
        <v>5266.2</v>
      </c>
      <c r="K802" s="8">
        <v>57928.2</v>
      </c>
      <c r="L802" s="8">
        <v>4212.96</v>
      </c>
    </row>
    <row r="803" spans="1:12">
      <c r="A803" s="10" t="s">
        <v>5666</v>
      </c>
      <c r="B803" s="9">
        <v>42463</v>
      </c>
      <c r="C803" s="10">
        <v>104</v>
      </c>
      <c r="D803" s="10" t="s">
        <v>4</v>
      </c>
      <c r="E803" s="10" t="s">
        <v>8502</v>
      </c>
      <c r="F803" s="10" t="s">
        <v>8001</v>
      </c>
      <c r="G803" s="10">
        <v>25</v>
      </c>
      <c r="H803" s="10">
        <v>13</v>
      </c>
      <c r="I803" s="10">
        <v>9</v>
      </c>
      <c r="J803" s="11">
        <v>3919.5</v>
      </c>
      <c r="K803" s="11">
        <v>35275.5</v>
      </c>
      <c r="L803" s="11">
        <v>2978.82</v>
      </c>
    </row>
    <row r="804" spans="1:12">
      <c r="A804" s="7" t="s">
        <v>5667</v>
      </c>
      <c r="B804" s="6">
        <v>42463</v>
      </c>
      <c r="C804" s="7">
        <v>27</v>
      </c>
      <c r="D804" s="7" t="s">
        <v>4</v>
      </c>
      <c r="E804" s="7" t="s">
        <v>8502</v>
      </c>
      <c r="F804" s="7" t="s">
        <v>8001</v>
      </c>
      <c r="G804" s="7">
        <v>26</v>
      </c>
      <c r="H804" s="7">
        <v>5</v>
      </c>
      <c r="I804" s="7">
        <v>7</v>
      </c>
      <c r="J804" s="8">
        <v>2398.6</v>
      </c>
      <c r="K804" s="8">
        <v>16790.2</v>
      </c>
      <c r="L804" s="8">
        <v>1750.9779999999998</v>
      </c>
    </row>
    <row r="805" spans="1:12">
      <c r="A805" s="10" t="s">
        <v>5668</v>
      </c>
      <c r="B805" s="9">
        <v>42463</v>
      </c>
      <c r="C805" s="10">
        <v>15</v>
      </c>
      <c r="D805" s="10" t="s">
        <v>4</v>
      </c>
      <c r="E805" s="10" t="s">
        <v>8503</v>
      </c>
      <c r="F805" s="10" t="s">
        <v>8001</v>
      </c>
      <c r="G805" s="10">
        <v>10</v>
      </c>
      <c r="H805" s="10">
        <v>2</v>
      </c>
      <c r="I805" s="10">
        <v>7</v>
      </c>
      <c r="J805" s="11">
        <v>1078.7</v>
      </c>
      <c r="K805" s="11">
        <v>7550.9000000000005</v>
      </c>
      <c r="L805" s="11">
        <v>862.96</v>
      </c>
    </row>
    <row r="806" spans="1:12">
      <c r="A806" s="7" t="s">
        <v>5669</v>
      </c>
      <c r="B806" s="6">
        <v>42463</v>
      </c>
      <c r="C806" s="7">
        <v>27</v>
      </c>
      <c r="D806" s="7" t="s">
        <v>4</v>
      </c>
      <c r="E806" s="7" t="s">
        <v>8503</v>
      </c>
      <c r="F806" s="7" t="s">
        <v>8001</v>
      </c>
      <c r="G806" s="7">
        <v>24</v>
      </c>
      <c r="H806" s="7">
        <v>11</v>
      </c>
      <c r="I806" s="7">
        <v>12</v>
      </c>
      <c r="J806" s="8">
        <v>3865.9</v>
      </c>
      <c r="K806" s="8">
        <v>46390.8</v>
      </c>
      <c r="L806" s="8">
        <v>2860.7660000000001</v>
      </c>
    </row>
    <row r="807" spans="1:12">
      <c r="A807" s="10" t="s">
        <v>5670</v>
      </c>
      <c r="B807" s="9">
        <v>42463</v>
      </c>
      <c r="C807" s="10">
        <v>50</v>
      </c>
      <c r="D807" s="10" t="s">
        <v>2</v>
      </c>
      <c r="E807" s="10" t="s">
        <v>8506</v>
      </c>
      <c r="F807" s="10" t="s">
        <v>8001</v>
      </c>
      <c r="G807" s="10">
        <v>29</v>
      </c>
      <c r="H807" s="10">
        <v>9</v>
      </c>
      <c r="I807" s="10">
        <v>6</v>
      </c>
      <c r="J807" s="11">
        <v>3879.3</v>
      </c>
      <c r="K807" s="11">
        <v>23275.800000000003</v>
      </c>
      <c r="L807" s="11">
        <v>2599.1310000000003</v>
      </c>
    </row>
    <row r="808" spans="1:12">
      <c r="A808" s="7" t="s">
        <v>5671</v>
      </c>
      <c r="B808" s="6">
        <v>42463</v>
      </c>
      <c r="C808" s="7">
        <v>12</v>
      </c>
      <c r="D808" s="7" t="s">
        <v>4</v>
      </c>
      <c r="E808" s="7" t="s">
        <v>8507</v>
      </c>
      <c r="F808" s="7" t="s">
        <v>8000</v>
      </c>
      <c r="G808" s="7">
        <v>31</v>
      </c>
      <c r="H808" s="7">
        <v>1</v>
      </c>
      <c r="I808" s="7">
        <v>10</v>
      </c>
      <c r="J808" s="8">
        <v>1011.7</v>
      </c>
      <c r="K808" s="8">
        <v>10117</v>
      </c>
      <c r="L808" s="8">
        <v>566.55200000000013</v>
      </c>
    </row>
    <row r="809" spans="1:12">
      <c r="A809" s="10" t="s">
        <v>5672</v>
      </c>
      <c r="B809" s="9">
        <v>42463</v>
      </c>
      <c r="C809" s="10">
        <v>113</v>
      </c>
      <c r="D809" s="10" t="s">
        <v>2</v>
      </c>
      <c r="E809" s="10" t="s">
        <v>8503</v>
      </c>
      <c r="F809" s="10" t="s">
        <v>8001</v>
      </c>
      <c r="G809" s="10">
        <v>17</v>
      </c>
      <c r="H809" s="10">
        <v>4</v>
      </c>
      <c r="I809" s="10">
        <v>7</v>
      </c>
      <c r="J809" s="11">
        <v>5688.3</v>
      </c>
      <c r="K809" s="11">
        <v>39818.1</v>
      </c>
      <c r="L809" s="11">
        <v>2502.8520000000003</v>
      </c>
    </row>
    <row r="810" spans="1:12">
      <c r="A810" s="7" t="s">
        <v>5673</v>
      </c>
      <c r="B810" s="6">
        <v>42463</v>
      </c>
      <c r="C810" s="7">
        <v>144</v>
      </c>
      <c r="D810" s="7" t="s">
        <v>4</v>
      </c>
      <c r="E810" s="7" t="s">
        <v>8507</v>
      </c>
      <c r="F810" s="7" t="s">
        <v>8001</v>
      </c>
      <c r="G810" s="7">
        <v>15</v>
      </c>
      <c r="H810" s="7">
        <v>7</v>
      </c>
      <c r="I810" s="7">
        <v>5</v>
      </c>
      <c r="J810" s="8">
        <v>964.80000000000007</v>
      </c>
      <c r="K810" s="8">
        <v>4824</v>
      </c>
      <c r="L810" s="8">
        <v>791.13599999999997</v>
      </c>
    </row>
    <row r="811" spans="1:12">
      <c r="A811" s="10" t="s">
        <v>5674</v>
      </c>
      <c r="B811" s="9">
        <v>42464</v>
      </c>
      <c r="C811" s="10">
        <v>88</v>
      </c>
      <c r="D811" s="10" t="s">
        <v>4</v>
      </c>
      <c r="E811" s="10" t="s">
        <v>8502</v>
      </c>
      <c r="F811" s="10" t="s">
        <v>8000</v>
      </c>
      <c r="G811" s="10">
        <v>38</v>
      </c>
      <c r="H811" s="10">
        <v>4</v>
      </c>
      <c r="I811" s="10">
        <v>9</v>
      </c>
      <c r="J811" s="11">
        <v>2901.1</v>
      </c>
      <c r="K811" s="11">
        <v>26109.899999999998</v>
      </c>
      <c r="L811" s="11">
        <v>2146.8139999999999</v>
      </c>
    </row>
    <row r="812" spans="1:12">
      <c r="A812" s="7" t="s">
        <v>5675</v>
      </c>
      <c r="B812" s="6">
        <v>42464</v>
      </c>
      <c r="C812" s="7">
        <v>2</v>
      </c>
      <c r="D812" s="7" t="s">
        <v>3</v>
      </c>
      <c r="E812" s="7" t="s">
        <v>8506</v>
      </c>
      <c r="F812" s="7" t="s">
        <v>8001</v>
      </c>
      <c r="G812" s="7">
        <v>16</v>
      </c>
      <c r="H812" s="7">
        <v>15</v>
      </c>
      <c r="I812" s="7">
        <v>11</v>
      </c>
      <c r="J812" s="8">
        <v>1145.7</v>
      </c>
      <c r="K812" s="8">
        <v>12602.7</v>
      </c>
      <c r="L812" s="8">
        <v>492.65100000000001</v>
      </c>
    </row>
    <row r="813" spans="1:12">
      <c r="A813" s="10" t="s">
        <v>5676</v>
      </c>
      <c r="B813" s="9">
        <v>42464</v>
      </c>
      <c r="C813" s="10">
        <v>48</v>
      </c>
      <c r="D813" s="10" t="s">
        <v>2</v>
      </c>
      <c r="E813" s="10" t="s">
        <v>8507</v>
      </c>
      <c r="F813" s="10" t="s">
        <v>7999</v>
      </c>
      <c r="G813" s="10">
        <v>51</v>
      </c>
      <c r="H813" s="10">
        <v>7</v>
      </c>
      <c r="I813" s="10">
        <v>7</v>
      </c>
      <c r="J813" s="11">
        <v>924.6</v>
      </c>
      <c r="K813" s="11">
        <v>6472.2</v>
      </c>
      <c r="L813" s="11">
        <v>656.46600000000001</v>
      </c>
    </row>
    <row r="814" spans="1:12">
      <c r="A814" s="7" t="s">
        <v>5677</v>
      </c>
      <c r="B814" s="6">
        <v>42464</v>
      </c>
      <c r="C814" s="7">
        <v>139</v>
      </c>
      <c r="D814" s="7" t="s">
        <v>3</v>
      </c>
      <c r="E814" s="7" t="s">
        <v>8506</v>
      </c>
      <c r="F814" s="7" t="s">
        <v>8000</v>
      </c>
      <c r="G814" s="7">
        <v>34</v>
      </c>
      <c r="H814" s="7">
        <v>6</v>
      </c>
      <c r="I814" s="7">
        <v>12</v>
      </c>
      <c r="J814" s="8">
        <v>6378.4000000000005</v>
      </c>
      <c r="K814" s="8">
        <v>76540.800000000003</v>
      </c>
      <c r="L814" s="8">
        <v>3508.1200000000008</v>
      </c>
    </row>
    <row r="815" spans="1:12">
      <c r="A815" s="10" t="s">
        <v>5678</v>
      </c>
      <c r="B815" s="9">
        <v>42464</v>
      </c>
      <c r="C815" s="10">
        <v>43</v>
      </c>
      <c r="D815" s="10" t="s">
        <v>4</v>
      </c>
      <c r="E815" s="10" t="s">
        <v>8502</v>
      </c>
      <c r="F815" s="10" t="s">
        <v>8000</v>
      </c>
      <c r="G815" s="10">
        <v>33</v>
      </c>
      <c r="H815" s="10">
        <v>1</v>
      </c>
      <c r="I815" s="10">
        <v>7</v>
      </c>
      <c r="J815" s="11">
        <v>1092.1000000000001</v>
      </c>
      <c r="K815" s="11">
        <v>7644.7000000000007</v>
      </c>
      <c r="L815" s="11">
        <v>589.73400000000015</v>
      </c>
    </row>
    <row r="816" spans="1:12">
      <c r="A816" s="7" t="s">
        <v>5679</v>
      </c>
      <c r="B816" s="6">
        <v>42464</v>
      </c>
      <c r="C816" s="7">
        <v>10</v>
      </c>
      <c r="D816" s="7" t="s">
        <v>4</v>
      </c>
      <c r="E816" s="7" t="s">
        <v>8507</v>
      </c>
      <c r="F816" s="7" t="s">
        <v>8001</v>
      </c>
      <c r="G816" s="7">
        <v>17</v>
      </c>
      <c r="H816" s="7">
        <v>6</v>
      </c>
      <c r="I816" s="7">
        <v>8</v>
      </c>
      <c r="J816" s="8">
        <v>3470.6</v>
      </c>
      <c r="K816" s="8">
        <v>27764.799999999999</v>
      </c>
      <c r="L816" s="8">
        <v>1874.124</v>
      </c>
    </row>
    <row r="817" spans="1:12">
      <c r="A817" s="10" t="s">
        <v>5680</v>
      </c>
      <c r="B817" s="9">
        <v>42464</v>
      </c>
      <c r="C817" s="10">
        <v>99</v>
      </c>
      <c r="D817" s="10" t="s">
        <v>4</v>
      </c>
      <c r="E817" s="10" t="s">
        <v>8507</v>
      </c>
      <c r="F817" s="10" t="s">
        <v>8000</v>
      </c>
      <c r="G817" s="10">
        <v>38</v>
      </c>
      <c r="H817" s="10">
        <v>12</v>
      </c>
      <c r="I817" s="10">
        <v>12</v>
      </c>
      <c r="J817" s="11">
        <v>3939.6</v>
      </c>
      <c r="K817" s="11">
        <v>47275.199999999997</v>
      </c>
      <c r="L817" s="11">
        <v>2481.9479999999999</v>
      </c>
    </row>
    <row r="818" spans="1:12">
      <c r="A818" s="7" t="s">
        <v>5681</v>
      </c>
      <c r="B818" s="6">
        <v>42464</v>
      </c>
      <c r="C818" s="7">
        <v>151</v>
      </c>
      <c r="D818" s="7" t="s">
        <v>4</v>
      </c>
      <c r="E818" s="7" t="s">
        <v>8507</v>
      </c>
      <c r="F818" s="7" t="s">
        <v>7999</v>
      </c>
      <c r="G818" s="7">
        <v>57</v>
      </c>
      <c r="H818" s="7">
        <v>15</v>
      </c>
      <c r="I818" s="7">
        <v>7</v>
      </c>
      <c r="J818" s="8">
        <v>214.4</v>
      </c>
      <c r="K818" s="8">
        <v>1500.8</v>
      </c>
      <c r="L818" s="8">
        <v>122.208</v>
      </c>
    </row>
    <row r="819" spans="1:12">
      <c r="A819" s="10" t="s">
        <v>5682</v>
      </c>
      <c r="B819" s="9">
        <v>42464</v>
      </c>
      <c r="C819" s="10">
        <v>78</v>
      </c>
      <c r="D819" s="10" t="s">
        <v>4</v>
      </c>
      <c r="E819" s="10" t="s">
        <v>8504</v>
      </c>
      <c r="F819" s="10" t="s">
        <v>8001</v>
      </c>
      <c r="G819" s="10">
        <v>31</v>
      </c>
      <c r="H819" s="10">
        <v>9</v>
      </c>
      <c r="I819" s="10">
        <v>5</v>
      </c>
      <c r="J819" s="11">
        <v>1956.4</v>
      </c>
      <c r="K819" s="11">
        <v>9782</v>
      </c>
      <c r="L819" s="11">
        <v>1584.6840000000002</v>
      </c>
    </row>
    <row r="820" spans="1:12">
      <c r="A820" s="7" t="s">
        <v>5683</v>
      </c>
      <c r="B820" s="6">
        <v>42464</v>
      </c>
      <c r="C820" s="7">
        <v>80</v>
      </c>
      <c r="D820" s="7" t="s">
        <v>4</v>
      </c>
      <c r="E820" s="7" t="s">
        <v>8505</v>
      </c>
      <c r="F820" s="7" t="s">
        <v>8000</v>
      </c>
      <c r="G820" s="7">
        <v>43</v>
      </c>
      <c r="H820" s="7">
        <v>2</v>
      </c>
      <c r="I820" s="7">
        <v>7</v>
      </c>
      <c r="J820" s="8">
        <v>1105.5</v>
      </c>
      <c r="K820" s="8">
        <v>7738.5</v>
      </c>
      <c r="L820" s="8">
        <v>784.90499999999997</v>
      </c>
    </row>
    <row r="821" spans="1:12">
      <c r="A821" s="10" t="s">
        <v>5684</v>
      </c>
      <c r="B821" s="9">
        <v>42464</v>
      </c>
      <c r="C821" s="10">
        <v>104</v>
      </c>
      <c r="D821" s="10" t="s">
        <v>4</v>
      </c>
      <c r="E821" s="10" t="s">
        <v>8505</v>
      </c>
      <c r="F821" s="10" t="s">
        <v>7999</v>
      </c>
      <c r="G821" s="10">
        <v>53</v>
      </c>
      <c r="H821" s="10">
        <v>13</v>
      </c>
      <c r="I821" s="10">
        <v>10</v>
      </c>
      <c r="J821" s="11">
        <v>1078.7</v>
      </c>
      <c r="K821" s="11">
        <v>10787</v>
      </c>
      <c r="L821" s="11">
        <v>539.35</v>
      </c>
    </row>
    <row r="822" spans="1:12">
      <c r="A822" s="7" t="s">
        <v>5685</v>
      </c>
      <c r="B822" s="6">
        <v>42464</v>
      </c>
      <c r="C822" s="7">
        <v>66</v>
      </c>
      <c r="D822" s="7" t="s">
        <v>2</v>
      </c>
      <c r="E822" s="7" t="s">
        <v>8505</v>
      </c>
      <c r="F822" s="7" t="s">
        <v>8001</v>
      </c>
      <c r="G822" s="7">
        <v>12</v>
      </c>
      <c r="H822" s="7">
        <v>8</v>
      </c>
      <c r="I822" s="7">
        <v>8</v>
      </c>
      <c r="J822" s="8">
        <v>3986.5</v>
      </c>
      <c r="K822" s="8">
        <v>31892</v>
      </c>
      <c r="L822" s="8">
        <v>1913.52</v>
      </c>
    </row>
    <row r="823" spans="1:12">
      <c r="A823" s="10" t="s">
        <v>5686</v>
      </c>
      <c r="B823" s="9">
        <v>42465</v>
      </c>
      <c r="C823" s="10">
        <v>67</v>
      </c>
      <c r="D823" s="10" t="s">
        <v>4</v>
      </c>
      <c r="E823" s="10" t="s">
        <v>8504</v>
      </c>
      <c r="F823" s="10" t="s">
        <v>7999</v>
      </c>
      <c r="G823" s="10">
        <v>48</v>
      </c>
      <c r="H823" s="10">
        <v>7</v>
      </c>
      <c r="I823" s="10">
        <v>7</v>
      </c>
      <c r="J823" s="11">
        <v>1018.4</v>
      </c>
      <c r="K823" s="11">
        <v>7128.8</v>
      </c>
      <c r="L823" s="11">
        <v>814.72</v>
      </c>
    </row>
    <row r="824" spans="1:12">
      <c r="A824" s="7" t="s">
        <v>5687</v>
      </c>
      <c r="B824" s="6">
        <v>42465</v>
      </c>
      <c r="C824" s="7">
        <v>79</v>
      </c>
      <c r="D824" s="7" t="s">
        <v>2</v>
      </c>
      <c r="E824" s="7" t="s">
        <v>8505</v>
      </c>
      <c r="F824" s="7" t="s">
        <v>8001</v>
      </c>
      <c r="G824" s="7">
        <v>29</v>
      </c>
      <c r="H824" s="7">
        <v>11</v>
      </c>
      <c r="I824" s="7">
        <v>11</v>
      </c>
      <c r="J824" s="8">
        <v>1078.7</v>
      </c>
      <c r="K824" s="8">
        <v>11865.7</v>
      </c>
      <c r="L824" s="8">
        <v>787.45100000000002</v>
      </c>
    </row>
    <row r="825" spans="1:12">
      <c r="A825" s="10" t="s">
        <v>5688</v>
      </c>
      <c r="B825" s="9">
        <v>42465</v>
      </c>
      <c r="C825" s="10">
        <v>73</v>
      </c>
      <c r="D825" s="10" t="s">
        <v>4</v>
      </c>
      <c r="E825" s="10" t="s">
        <v>8506</v>
      </c>
      <c r="F825" s="10" t="s">
        <v>8001</v>
      </c>
      <c r="G825" s="10">
        <v>1</v>
      </c>
      <c r="H825" s="10">
        <v>15</v>
      </c>
      <c r="I825" s="10">
        <v>8</v>
      </c>
      <c r="J825" s="11">
        <v>2291.4</v>
      </c>
      <c r="K825" s="11">
        <v>18331.2</v>
      </c>
      <c r="L825" s="11">
        <v>1260.2700000000002</v>
      </c>
    </row>
    <row r="826" spans="1:12">
      <c r="A826" s="7" t="s">
        <v>5689</v>
      </c>
      <c r="B826" s="6">
        <v>42465</v>
      </c>
      <c r="C826" s="7">
        <v>121</v>
      </c>
      <c r="D826" s="7" t="s">
        <v>3</v>
      </c>
      <c r="E826" s="7" t="s">
        <v>8008</v>
      </c>
      <c r="F826" s="7" t="s">
        <v>8001</v>
      </c>
      <c r="G826" s="7">
        <v>8</v>
      </c>
      <c r="H826" s="7">
        <v>8</v>
      </c>
      <c r="I826" s="7">
        <v>6</v>
      </c>
      <c r="J826" s="8">
        <v>1132.3</v>
      </c>
      <c r="K826" s="8">
        <v>6793.7999999999993</v>
      </c>
      <c r="L826" s="8">
        <v>611.44200000000001</v>
      </c>
    </row>
    <row r="827" spans="1:12">
      <c r="A827" s="10" t="s">
        <v>5690</v>
      </c>
      <c r="B827" s="9">
        <v>42465</v>
      </c>
      <c r="C827" s="10">
        <v>53</v>
      </c>
      <c r="D827" s="10" t="s">
        <v>4</v>
      </c>
      <c r="E827" s="10" t="s">
        <v>8504</v>
      </c>
      <c r="F827" s="10" t="s">
        <v>8001</v>
      </c>
      <c r="G827" s="10">
        <v>28</v>
      </c>
      <c r="H827" s="10">
        <v>7</v>
      </c>
      <c r="I827" s="10">
        <v>9</v>
      </c>
      <c r="J827" s="11">
        <v>1132.3</v>
      </c>
      <c r="K827" s="11">
        <v>10190.699999999999</v>
      </c>
      <c r="L827" s="11">
        <v>702.02599999999995</v>
      </c>
    </row>
    <row r="828" spans="1:12">
      <c r="A828" s="7" t="s">
        <v>5691</v>
      </c>
      <c r="B828" s="6">
        <v>42465</v>
      </c>
      <c r="C828" s="7">
        <v>66</v>
      </c>
      <c r="D828" s="7" t="s">
        <v>2</v>
      </c>
      <c r="E828" s="7" t="s">
        <v>8505</v>
      </c>
      <c r="F828" s="7" t="s">
        <v>8002</v>
      </c>
      <c r="G828" s="7">
        <v>64</v>
      </c>
      <c r="H828" s="7">
        <v>12</v>
      </c>
      <c r="I828" s="7">
        <v>8</v>
      </c>
      <c r="J828" s="8">
        <v>1025.1000000000001</v>
      </c>
      <c r="K828" s="8">
        <v>8200.8000000000011</v>
      </c>
      <c r="L828" s="8">
        <v>563.80500000000018</v>
      </c>
    </row>
    <row r="829" spans="1:12">
      <c r="A829" s="10" t="s">
        <v>5692</v>
      </c>
      <c r="B829" s="9">
        <v>42465</v>
      </c>
      <c r="C829" s="10">
        <v>154</v>
      </c>
      <c r="D829" s="10" t="s">
        <v>4</v>
      </c>
      <c r="E829" s="10" t="s">
        <v>8505</v>
      </c>
      <c r="F829" s="10" t="s">
        <v>8000</v>
      </c>
      <c r="G829" s="10">
        <v>42</v>
      </c>
      <c r="H829" s="10">
        <v>6</v>
      </c>
      <c r="I829" s="10">
        <v>9</v>
      </c>
      <c r="J829" s="11">
        <v>2351.7000000000003</v>
      </c>
      <c r="K829" s="11">
        <v>21165.300000000003</v>
      </c>
      <c r="L829" s="11">
        <v>1599.1560000000004</v>
      </c>
    </row>
    <row r="830" spans="1:12">
      <c r="A830" s="7" t="s">
        <v>5693</v>
      </c>
      <c r="B830" s="6">
        <v>42465</v>
      </c>
      <c r="C830" s="7">
        <v>153</v>
      </c>
      <c r="D830" s="7" t="s">
        <v>4</v>
      </c>
      <c r="E830" s="7" t="s">
        <v>8503</v>
      </c>
      <c r="F830" s="7" t="s">
        <v>8000</v>
      </c>
      <c r="G830" s="7">
        <v>44</v>
      </c>
      <c r="H830" s="7">
        <v>5</v>
      </c>
      <c r="I830" s="7">
        <v>8</v>
      </c>
      <c r="J830" s="8">
        <v>3450.5</v>
      </c>
      <c r="K830" s="8">
        <v>27604</v>
      </c>
      <c r="L830" s="8">
        <v>2070.2999999999997</v>
      </c>
    </row>
    <row r="831" spans="1:12">
      <c r="A831" s="10" t="s">
        <v>5694</v>
      </c>
      <c r="B831" s="9">
        <v>42465</v>
      </c>
      <c r="C831" s="10">
        <v>54</v>
      </c>
      <c r="D831" s="10" t="s">
        <v>4</v>
      </c>
      <c r="E831" s="10" t="s">
        <v>8503</v>
      </c>
      <c r="F831" s="10" t="s">
        <v>8000</v>
      </c>
      <c r="G831" s="10">
        <v>45</v>
      </c>
      <c r="H831" s="10">
        <v>5</v>
      </c>
      <c r="I831" s="10">
        <v>6</v>
      </c>
      <c r="J831" s="11">
        <v>2003.3</v>
      </c>
      <c r="K831" s="11">
        <v>12019.8</v>
      </c>
      <c r="L831" s="11">
        <v>1121.8480000000002</v>
      </c>
    </row>
    <row r="832" spans="1:12">
      <c r="A832" s="7" t="s">
        <v>5695</v>
      </c>
      <c r="B832" s="6">
        <v>42465</v>
      </c>
      <c r="C832" s="7">
        <v>168</v>
      </c>
      <c r="D832" s="7" t="s">
        <v>2</v>
      </c>
      <c r="E832" s="7" t="s">
        <v>8506</v>
      </c>
      <c r="F832" s="7" t="s">
        <v>7999</v>
      </c>
      <c r="G832" s="7">
        <v>52</v>
      </c>
      <c r="H832" s="7">
        <v>12</v>
      </c>
      <c r="I832" s="7">
        <v>11</v>
      </c>
      <c r="J832" s="8">
        <v>2606.3000000000002</v>
      </c>
      <c r="K832" s="8">
        <v>28669.300000000003</v>
      </c>
      <c r="L832" s="8">
        <v>1068.5830000000001</v>
      </c>
    </row>
    <row r="833" spans="1:12">
      <c r="A833" s="10" t="s">
        <v>5696</v>
      </c>
      <c r="B833" s="9">
        <v>42465</v>
      </c>
      <c r="C833" s="10">
        <v>103</v>
      </c>
      <c r="D833" s="10" t="s">
        <v>4</v>
      </c>
      <c r="E833" s="10" t="s">
        <v>8502</v>
      </c>
      <c r="F833" s="10" t="s">
        <v>7999</v>
      </c>
      <c r="G833" s="10">
        <v>48</v>
      </c>
      <c r="H833" s="10">
        <v>1</v>
      </c>
      <c r="I833" s="10">
        <v>7</v>
      </c>
      <c r="J833" s="11">
        <v>1902.8</v>
      </c>
      <c r="K833" s="11">
        <v>13319.6</v>
      </c>
      <c r="L833" s="11">
        <v>1427.1</v>
      </c>
    </row>
    <row r="834" spans="1:12">
      <c r="A834" s="7" t="s">
        <v>5697</v>
      </c>
      <c r="B834" s="6">
        <v>42465</v>
      </c>
      <c r="C834" s="7">
        <v>115</v>
      </c>
      <c r="D834" s="7" t="s">
        <v>4</v>
      </c>
      <c r="E834" s="7" t="s">
        <v>8503</v>
      </c>
      <c r="F834" s="7" t="s">
        <v>8001</v>
      </c>
      <c r="G834" s="7">
        <v>3</v>
      </c>
      <c r="H834" s="7">
        <v>11</v>
      </c>
      <c r="I834" s="7">
        <v>5</v>
      </c>
      <c r="J834" s="8">
        <v>2371.8000000000002</v>
      </c>
      <c r="K834" s="8">
        <v>11859</v>
      </c>
      <c r="L834" s="8">
        <v>1565.3880000000001</v>
      </c>
    </row>
    <row r="835" spans="1:12">
      <c r="A835" s="10" t="s">
        <v>5698</v>
      </c>
      <c r="B835" s="9">
        <v>42466</v>
      </c>
      <c r="C835" s="10">
        <v>91</v>
      </c>
      <c r="D835" s="10" t="s">
        <v>2</v>
      </c>
      <c r="E835" s="10" t="s">
        <v>8008</v>
      </c>
      <c r="F835" s="10" t="s">
        <v>7999</v>
      </c>
      <c r="G835" s="10">
        <v>57</v>
      </c>
      <c r="H835" s="10">
        <v>2</v>
      </c>
      <c r="I835" s="10">
        <v>5</v>
      </c>
      <c r="J835" s="11">
        <v>3162.4</v>
      </c>
      <c r="K835" s="11">
        <v>15812</v>
      </c>
      <c r="L835" s="11">
        <v>1865.816</v>
      </c>
    </row>
    <row r="836" spans="1:12">
      <c r="A836" s="7" t="s">
        <v>5699</v>
      </c>
      <c r="B836" s="6">
        <v>42466</v>
      </c>
      <c r="C836" s="7">
        <v>161</v>
      </c>
      <c r="D836" s="7" t="s">
        <v>4</v>
      </c>
      <c r="E836" s="7" t="s">
        <v>8504</v>
      </c>
      <c r="F836" s="7" t="s">
        <v>8000</v>
      </c>
      <c r="G836" s="7">
        <v>36</v>
      </c>
      <c r="H836" s="7">
        <v>9</v>
      </c>
      <c r="I836" s="7">
        <v>7</v>
      </c>
      <c r="J836" s="8">
        <v>221.1</v>
      </c>
      <c r="K836" s="8">
        <v>1547.7</v>
      </c>
      <c r="L836" s="8">
        <v>161.40299999999999</v>
      </c>
    </row>
    <row r="837" spans="1:12">
      <c r="A837" s="10" t="s">
        <v>5700</v>
      </c>
      <c r="B837" s="9">
        <v>42466</v>
      </c>
      <c r="C837" s="10">
        <v>33</v>
      </c>
      <c r="D837" s="10" t="s">
        <v>2</v>
      </c>
      <c r="E837" s="10" t="s">
        <v>8503</v>
      </c>
      <c r="F837" s="10" t="s">
        <v>7999</v>
      </c>
      <c r="G837" s="10">
        <v>55</v>
      </c>
      <c r="H837" s="10">
        <v>2</v>
      </c>
      <c r="I837" s="10">
        <v>8</v>
      </c>
      <c r="J837" s="11">
        <v>1118.9000000000001</v>
      </c>
      <c r="K837" s="11">
        <v>8951.2000000000007</v>
      </c>
      <c r="L837" s="11">
        <v>593.01700000000005</v>
      </c>
    </row>
    <row r="838" spans="1:12">
      <c r="A838" s="7" t="s">
        <v>5701</v>
      </c>
      <c r="B838" s="6">
        <v>42466</v>
      </c>
      <c r="C838" s="7">
        <v>112</v>
      </c>
      <c r="D838" s="7" t="s">
        <v>3</v>
      </c>
      <c r="E838" s="7" t="s">
        <v>8503</v>
      </c>
      <c r="F838" s="7" t="s">
        <v>7999</v>
      </c>
      <c r="G838" s="7">
        <v>57</v>
      </c>
      <c r="H838" s="7">
        <v>1</v>
      </c>
      <c r="I838" s="7">
        <v>9</v>
      </c>
      <c r="J838" s="8">
        <v>2626.4</v>
      </c>
      <c r="K838" s="8">
        <v>23637.600000000002</v>
      </c>
      <c r="L838" s="8">
        <v>1391.9920000000002</v>
      </c>
    </row>
    <row r="839" spans="1:12">
      <c r="A839" s="10" t="s">
        <v>5702</v>
      </c>
      <c r="B839" s="9">
        <v>42466</v>
      </c>
      <c r="C839" s="10">
        <v>77</v>
      </c>
      <c r="D839" s="10" t="s">
        <v>4</v>
      </c>
      <c r="E839" s="10" t="s">
        <v>8506</v>
      </c>
      <c r="F839" s="10" t="s">
        <v>8001</v>
      </c>
      <c r="G839" s="10">
        <v>14</v>
      </c>
      <c r="H839" s="10">
        <v>6</v>
      </c>
      <c r="I839" s="10">
        <v>7</v>
      </c>
      <c r="J839" s="11">
        <v>750.4</v>
      </c>
      <c r="K839" s="11">
        <v>5252.8</v>
      </c>
      <c r="L839" s="11">
        <v>547.79199999999992</v>
      </c>
    </row>
    <row r="840" spans="1:12">
      <c r="A840" s="7" t="s">
        <v>5703</v>
      </c>
      <c r="B840" s="6">
        <v>42466</v>
      </c>
      <c r="C840" s="7">
        <v>138</v>
      </c>
      <c r="D840" s="7" t="s">
        <v>4</v>
      </c>
      <c r="E840" s="7" t="s">
        <v>8506</v>
      </c>
      <c r="F840" s="7" t="s">
        <v>8001</v>
      </c>
      <c r="G840" s="7">
        <v>21</v>
      </c>
      <c r="H840" s="7">
        <v>15</v>
      </c>
      <c r="I840" s="7">
        <v>10</v>
      </c>
      <c r="J840" s="8">
        <v>1051.9000000000001</v>
      </c>
      <c r="K840" s="8">
        <v>10519</v>
      </c>
      <c r="L840" s="8">
        <v>788.92500000000007</v>
      </c>
    </row>
    <row r="841" spans="1:12">
      <c r="A841" s="10" t="s">
        <v>5704</v>
      </c>
      <c r="B841" s="9">
        <v>42466</v>
      </c>
      <c r="C841" s="10">
        <v>158</v>
      </c>
      <c r="D841" s="10" t="s">
        <v>4</v>
      </c>
      <c r="E841" s="10" t="s">
        <v>8502</v>
      </c>
      <c r="F841" s="10" t="s">
        <v>8001</v>
      </c>
      <c r="G841" s="10">
        <v>19</v>
      </c>
      <c r="H841" s="10">
        <v>9</v>
      </c>
      <c r="I841" s="10">
        <v>9</v>
      </c>
      <c r="J841" s="11">
        <v>3999.9</v>
      </c>
      <c r="K841" s="11">
        <v>35999.1</v>
      </c>
      <c r="L841" s="11">
        <v>2719.9320000000002</v>
      </c>
    </row>
    <row r="842" spans="1:12">
      <c r="A842" s="7" t="s">
        <v>5705</v>
      </c>
      <c r="B842" s="6">
        <v>42466</v>
      </c>
      <c r="C842" s="7">
        <v>130</v>
      </c>
      <c r="D842" s="7" t="s">
        <v>4</v>
      </c>
      <c r="E842" s="7" t="s">
        <v>8505</v>
      </c>
      <c r="F842" s="7" t="s">
        <v>8000</v>
      </c>
      <c r="G842" s="7">
        <v>33</v>
      </c>
      <c r="H842" s="7">
        <v>8</v>
      </c>
      <c r="I842" s="7">
        <v>12</v>
      </c>
      <c r="J842" s="8">
        <v>6110.4000000000005</v>
      </c>
      <c r="K842" s="8">
        <v>73324.800000000003</v>
      </c>
      <c r="L842" s="8">
        <v>3299.6160000000004</v>
      </c>
    </row>
    <row r="843" spans="1:12">
      <c r="A843" s="10" t="s">
        <v>5706</v>
      </c>
      <c r="B843" s="9">
        <v>42467</v>
      </c>
      <c r="C843" s="10">
        <v>109</v>
      </c>
      <c r="D843" s="10" t="s">
        <v>3</v>
      </c>
      <c r="E843" s="10" t="s">
        <v>8008</v>
      </c>
      <c r="F843" s="10" t="s">
        <v>8000</v>
      </c>
      <c r="G843" s="10">
        <v>44</v>
      </c>
      <c r="H843" s="10">
        <v>5</v>
      </c>
      <c r="I843" s="10">
        <v>11</v>
      </c>
      <c r="J843" s="11">
        <v>167.5</v>
      </c>
      <c r="K843" s="11">
        <v>1842.5</v>
      </c>
      <c r="L843" s="11">
        <v>132.32500000000002</v>
      </c>
    </row>
    <row r="844" spans="1:12">
      <c r="A844" s="7" t="s">
        <v>5707</v>
      </c>
      <c r="B844" s="6">
        <v>42467</v>
      </c>
      <c r="C844" s="7">
        <v>175</v>
      </c>
      <c r="D844" s="7" t="s">
        <v>4</v>
      </c>
      <c r="E844" s="7" t="s">
        <v>8008</v>
      </c>
      <c r="F844" s="7" t="s">
        <v>8001</v>
      </c>
      <c r="G844" s="7">
        <v>8</v>
      </c>
      <c r="H844" s="7">
        <v>12</v>
      </c>
      <c r="I844" s="7">
        <v>9</v>
      </c>
      <c r="J844" s="8">
        <v>4006.6</v>
      </c>
      <c r="K844" s="8">
        <v>36059.4</v>
      </c>
      <c r="L844" s="8">
        <v>3325.4779999999996</v>
      </c>
    </row>
    <row r="845" spans="1:12">
      <c r="A845" s="10" t="s">
        <v>5708</v>
      </c>
      <c r="B845" s="9">
        <v>42467</v>
      </c>
      <c r="C845" s="10">
        <v>47</v>
      </c>
      <c r="D845" s="10" t="s">
        <v>4</v>
      </c>
      <c r="E845" s="10" t="s">
        <v>8008</v>
      </c>
      <c r="F845" s="10" t="s">
        <v>8000</v>
      </c>
      <c r="G845" s="10">
        <v>38</v>
      </c>
      <c r="H845" s="10">
        <v>11</v>
      </c>
      <c r="I845" s="10">
        <v>12</v>
      </c>
      <c r="J845" s="11">
        <v>3966.4</v>
      </c>
      <c r="K845" s="11">
        <v>47596.800000000003</v>
      </c>
      <c r="L845" s="11">
        <v>2498.8319999999999</v>
      </c>
    </row>
    <row r="846" spans="1:12">
      <c r="A846" s="7" t="s">
        <v>5709</v>
      </c>
      <c r="B846" s="6">
        <v>42467</v>
      </c>
      <c r="C846" s="7">
        <v>161</v>
      </c>
      <c r="D846" s="7" t="s">
        <v>3</v>
      </c>
      <c r="E846" s="7" t="s">
        <v>8008</v>
      </c>
      <c r="F846" s="7" t="s">
        <v>7999</v>
      </c>
      <c r="G846" s="7">
        <v>49</v>
      </c>
      <c r="H846" s="7">
        <v>7</v>
      </c>
      <c r="I846" s="7">
        <v>7</v>
      </c>
      <c r="J846" s="8">
        <v>971.5</v>
      </c>
      <c r="K846" s="8">
        <v>6800.5</v>
      </c>
      <c r="L846" s="8">
        <v>573.18499999999995</v>
      </c>
    </row>
    <row r="847" spans="1:12">
      <c r="A847" s="10" t="s">
        <v>5710</v>
      </c>
      <c r="B847" s="9">
        <v>42467</v>
      </c>
      <c r="C847" s="10">
        <v>93</v>
      </c>
      <c r="D847" s="10" t="s">
        <v>4</v>
      </c>
      <c r="E847" s="10" t="s">
        <v>8506</v>
      </c>
      <c r="F847" s="10" t="s">
        <v>8002</v>
      </c>
      <c r="G847" s="10">
        <v>61</v>
      </c>
      <c r="H847" s="10">
        <v>2</v>
      </c>
      <c r="I847" s="10">
        <v>12</v>
      </c>
      <c r="J847" s="11">
        <v>991.6</v>
      </c>
      <c r="K847" s="11">
        <v>11899.2</v>
      </c>
      <c r="L847" s="11">
        <v>565.21199999999999</v>
      </c>
    </row>
    <row r="848" spans="1:12">
      <c r="A848" s="7" t="s">
        <v>5711</v>
      </c>
      <c r="B848" s="6">
        <v>42467</v>
      </c>
      <c r="C848" s="7">
        <v>34</v>
      </c>
      <c r="D848" s="7" t="s">
        <v>4</v>
      </c>
      <c r="E848" s="7" t="s">
        <v>8505</v>
      </c>
      <c r="F848" s="7" t="s">
        <v>8000</v>
      </c>
      <c r="G848" s="7">
        <v>46</v>
      </c>
      <c r="H848" s="7">
        <v>10</v>
      </c>
      <c r="I848" s="7">
        <v>6</v>
      </c>
      <c r="J848" s="8">
        <v>2646.5</v>
      </c>
      <c r="K848" s="8">
        <v>15879</v>
      </c>
      <c r="L848" s="8">
        <v>1243.855</v>
      </c>
    </row>
    <row r="849" spans="1:12">
      <c r="A849" s="10" t="s">
        <v>5712</v>
      </c>
      <c r="B849" s="9">
        <v>42467</v>
      </c>
      <c r="C849" s="10">
        <v>29</v>
      </c>
      <c r="D849" s="10" t="s">
        <v>4</v>
      </c>
      <c r="E849" s="10" t="s">
        <v>8502</v>
      </c>
      <c r="F849" s="10" t="s">
        <v>8001</v>
      </c>
      <c r="G849" s="10">
        <v>7</v>
      </c>
      <c r="H849" s="10">
        <v>12</v>
      </c>
      <c r="I849" s="10">
        <v>5</v>
      </c>
      <c r="J849" s="11">
        <v>3718.5</v>
      </c>
      <c r="K849" s="11">
        <v>18592.5</v>
      </c>
      <c r="L849" s="11">
        <v>2751.69</v>
      </c>
    </row>
    <row r="850" spans="1:12">
      <c r="A850" s="7" t="s">
        <v>5713</v>
      </c>
      <c r="B850" s="6">
        <v>42467</v>
      </c>
      <c r="C850" s="7">
        <v>16</v>
      </c>
      <c r="D850" s="7" t="s">
        <v>2</v>
      </c>
      <c r="E850" s="7" t="s">
        <v>8503</v>
      </c>
      <c r="F850" s="7" t="s">
        <v>8000</v>
      </c>
      <c r="G850" s="7">
        <v>45</v>
      </c>
      <c r="H850" s="7">
        <v>8</v>
      </c>
      <c r="I850" s="7">
        <v>6</v>
      </c>
      <c r="J850" s="8">
        <v>2278</v>
      </c>
      <c r="K850" s="8">
        <v>13668</v>
      </c>
      <c r="L850" s="8">
        <v>1321.24</v>
      </c>
    </row>
    <row r="851" spans="1:12">
      <c r="A851" s="10" t="s">
        <v>5714</v>
      </c>
      <c r="B851" s="9">
        <v>42467</v>
      </c>
      <c r="C851" s="10">
        <v>126</v>
      </c>
      <c r="D851" s="10" t="s">
        <v>4</v>
      </c>
      <c r="E851" s="10" t="s">
        <v>8503</v>
      </c>
      <c r="F851" s="10" t="s">
        <v>7999</v>
      </c>
      <c r="G851" s="10">
        <v>51</v>
      </c>
      <c r="H851" s="10">
        <v>11</v>
      </c>
      <c r="I851" s="10">
        <v>11</v>
      </c>
      <c r="J851" s="11">
        <v>1708.5</v>
      </c>
      <c r="K851" s="11">
        <v>18793.5</v>
      </c>
      <c r="L851" s="11">
        <v>1178.865</v>
      </c>
    </row>
    <row r="852" spans="1:12">
      <c r="A852" s="7" t="s">
        <v>5715</v>
      </c>
      <c r="B852" s="6">
        <v>42467</v>
      </c>
      <c r="C852" s="7">
        <v>141</v>
      </c>
      <c r="D852" s="7" t="s">
        <v>3</v>
      </c>
      <c r="E852" s="7" t="s">
        <v>8503</v>
      </c>
      <c r="F852" s="7" t="s">
        <v>8001</v>
      </c>
      <c r="G852" s="7">
        <v>30</v>
      </c>
      <c r="H852" s="7">
        <v>14</v>
      </c>
      <c r="I852" s="7">
        <v>5</v>
      </c>
      <c r="J852" s="8">
        <v>5902.7</v>
      </c>
      <c r="K852" s="8">
        <v>29513.5</v>
      </c>
      <c r="L852" s="8">
        <v>4958.268</v>
      </c>
    </row>
    <row r="853" spans="1:12">
      <c r="A853" s="10" t="s">
        <v>5716</v>
      </c>
      <c r="B853" s="9">
        <v>42468</v>
      </c>
      <c r="C853" s="10">
        <v>13</v>
      </c>
      <c r="D853" s="10" t="s">
        <v>2</v>
      </c>
      <c r="E853" s="10" t="s">
        <v>8505</v>
      </c>
      <c r="F853" s="10" t="s">
        <v>8001</v>
      </c>
      <c r="G853" s="10">
        <v>10</v>
      </c>
      <c r="H853" s="10">
        <v>12</v>
      </c>
      <c r="I853" s="10">
        <v>9</v>
      </c>
      <c r="J853" s="11">
        <v>227.8</v>
      </c>
      <c r="K853" s="11">
        <v>2050.2000000000003</v>
      </c>
      <c r="L853" s="11">
        <v>184.51800000000003</v>
      </c>
    </row>
    <row r="854" spans="1:12">
      <c r="A854" s="7" t="s">
        <v>5717</v>
      </c>
      <c r="B854" s="6">
        <v>42468</v>
      </c>
      <c r="C854" s="7">
        <v>63</v>
      </c>
      <c r="D854" s="7" t="s">
        <v>4</v>
      </c>
      <c r="E854" s="7" t="s">
        <v>8504</v>
      </c>
      <c r="F854" s="7" t="s">
        <v>7999</v>
      </c>
      <c r="G854" s="7">
        <v>55</v>
      </c>
      <c r="H854" s="7">
        <v>3</v>
      </c>
      <c r="I854" s="7">
        <v>11</v>
      </c>
      <c r="J854" s="8">
        <v>1902.8</v>
      </c>
      <c r="K854" s="8">
        <v>20930.8</v>
      </c>
      <c r="L854" s="8">
        <v>1217.7919999999999</v>
      </c>
    </row>
    <row r="855" spans="1:12">
      <c r="A855" s="10" t="s">
        <v>5718</v>
      </c>
      <c r="B855" s="9">
        <v>42468</v>
      </c>
      <c r="C855" s="10">
        <v>30</v>
      </c>
      <c r="D855" s="10" t="s">
        <v>2</v>
      </c>
      <c r="E855" s="10" t="s">
        <v>8008</v>
      </c>
      <c r="F855" s="10" t="s">
        <v>8000</v>
      </c>
      <c r="G855" s="10">
        <v>45</v>
      </c>
      <c r="H855" s="10">
        <v>14</v>
      </c>
      <c r="I855" s="10">
        <v>10</v>
      </c>
      <c r="J855" s="11">
        <v>3966.4</v>
      </c>
      <c r="K855" s="11">
        <v>39664</v>
      </c>
      <c r="L855" s="11">
        <v>2895.4720000000002</v>
      </c>
    </row>
    <row r="856" spans="1:12">
      <c r="A856" s="7" t="s">
        <v>5719</v>
      </c>
      <c r="B856" s="6">
        <v>42468</v>
      </c>
      <c r="C856" s="7">
        <v>159</v>
      </c>
      <c r="D856" s="7" t="s">
        <v>4</v>
      </c>
      <c r="E856" s="7" t="s">
        <v>8505</v>
      </c>
      <c r="F856" s="7" t="s">
        <v>7999</v>
      </c>
      <c r="G856" s="7">
        <v>54</v>
      </c>
      <c r="H856" s="7">
        <v>12</v>
      </c>
      <c r="I856" s="7">
        <v>7</v>
      </c>
      <c r="J856" s="8">
        <v>1085.4000000000001</v>
      </c>
      <c r="K856" s="8">
        <v>7597.8000000000011</v>
      </c>
      <c r="L856" s="8">
        <v>716.36400000000015</v>
      </c>
    </row>
    <row r="857" spans="1:12">
      <c r="A857" s="10" t="s">
        <v>5720</v>
      </c>
      <c r="B857" s="9">
        <v>42468</v>
      </c>
      <c r="C857" s="10">
        <v>106</v>
      </c>
      <c r="D857" s="10" t="s">
        <v>4</v>
      </c>
      <c r="E857" s="10" t="s">
        <v>8505</v>
      </c>
      <c r="F857" s="10" t="s">
        <v>8001</v>
      </c>
      <c r="G857" s="10">
        <v>1</v>
      </c>
      <c r="H857" s="10">
        <v>5</v>
      </c>
      <c r="I857" s="10">
        <v>7</v>
      </c>
      <c r="J857" s="11">
        <v>1159.1000000000001</v>
      </c>
      <c r="K857" s="11">
        <v>8113.7000000000007</v>
      </c>
      <c r="L857" s="11">
        <v>788.1880000000001</v>
      </c>
    </row>
    <row r="858" spans="1:12">
      <c r="A858" s="7" t="s">
        <v>5721</v>
      </c>
      <c r="B858" s="6">
        <v>42468</v>
      </c>
      <c r="C858" s="7">
        <v>82</v>
      </c>
      <c r="D858" s="7" t="s">
        <v>2</v>
      </c>
      <c r="E858" s="7" t="s">
        <v>8507</v>
      </c>
      <c r="F858" s="7" t="s">
        <v>8000</v>
      </c>
      <c r="G858" s="7">
        <v>38</v>
      </c>
      <c r="H858" s="7">
        <v>8</v>
      </c>
      <c r="I858" s="7">
        <v>9</v>
      </c>
      <c r="J858" s="8">
        <v>5226</v>
      </c>
      <c r="K858" s="8">
        <v>47034</v>
      </c>
      <c r="L858" s="8">
        <v>4442.0999999999995</v>
      </c>
    </row>
    <row r="859" spans="1:12">
      <c r="A859" s="10" t="s">
        <v>5722</v>
      </c>
      <c r="B859" s="9">
        <v>42468</v>
      </c>
      <c r="C859" s="10">
        <v>174</v>
      </c>
      <c r="D859" s="10" t="s">
        <v>4</v>
      </c>
      <c r="E859" s="10" t="s">
        <v>8502</v>
      </c>
      <c r="F859" s="10" t="s">
        <v>8000</v>
      </c>
      <c r="G859" s="10">
        <v>41</v>
      </c>
      <c r="H859" s="10">
        <v>4</v>
      </c>
      <c r="I859" s="10">
        <v>6</v>
      </c>
      <c r="J859" s="11">
        <v>1849.2</v>
      </c>
      <c r="K859" s="11">
        <v>11095.2</v>
      </c>
      <c r="L859" s="11">
        <v>1423.884</v>
      </c>
    </row>
    <row r="860" spans="1:12">
      <c r="A860" s="7" t="s">
        <v>5723</v>
      </c>
      <c r="B860" s="6">
        <v>42468</v>
      </c>
      <c r="C860" s="7">
        <v>49</v>
      </c>
      <c r="D860" s="7" t="s">
        <v>2</v>
      </c>
      <c r="E860" s="7" t="s">
        <v>8502</v>
      </c>
      <c r="F860" s="7" t="s">
        <v>8000</v>
      </c>
      <c r="G860" s="7">
        <v>47</v>
      </c>
      <c r="H860" s="7">
        <v>9</v>
      </c>
      <c r="I860" s="7">
        <v>10</v>
      </c>
      <c r="J860" s="8">
        <v>1989.9</v>
      </c>
      <c r="K860" s="8">
        <v>19899</v>
      </c>
      <c r="L860" s="8">
        <v>895.45500000000004</v>
      </c>
    </row>
    <row r="861" spans="1:12">
      <c r="A861" s="10" t="s">
        <v>5724</v>
      </c>
      <c r="B861" s="9">
        <v>42468</v>
      </c>
      <c r="C861" s="10">
        <v>45</v>
      </c>
      <c r="D861" s="10" t="s">
        <v>4</v>
      </c>
      <c r="E861" s="10" t="s">
        <v>8505</v>
      </c>
      <c r="F861" s="10" t="s">
        <v>8000</v>
      </c>
      <c r="G861" s="10">
        <v>35</v>
      </c>
      <c r="H861" s="10">
        <v>6</v>
      </c>
      <c r="I861" s="10">
        <v>12</v>
      </c>
      <c r="J861" s="11">
        <v>3959.7000000000003</v>
      </c>
      <c r="K861" s="11">
        <v>47516.4</v>
      </c>
      <c r="L861" s="11">
        <v>3167.76</v>
      </c>
    </row>
    <row r="862" spans="1:12">
      <c r="A862" s="7" t="s">
        <v>5725</v>
      </c>
      <c r="B862" s="6">
        <v>42468</v>
      </c>
      <c r="C862" s="7">
        <v>85</v>
      </c>
      <c r="D862" s="7" t="s">
        <v>4</v>
      </c>
      <c r="E862" s="7" t="s">
        <v>8507</v>
      </c>
      <c r="F862" s="7" t="s">
        <v>7999</v>
      </c>
      <c r="G862" s="7">
        <v>50</v>
      </c>
      <c r="H862" s="7">
        <v>6</v>
      </c>
      <c r="I862" s="7">
        <v>12</v>
      </c>
      <c r="J862" s="8">
        <v>221.1</v>
      </c>
      <c r="K862" s="8">
        <v>2653.2</v>
      </c>
      <c r="L862" s="8">
        <v>172.458</v>
      </c>
    </row>
    <row r="863" spans="1:12">
      <c r="A863" s="10" t="s">
        <v>5726</v>
      </c>
      <c r="B863" s="9">
        <v>42468</v>
      </c>
      <c r="C863" s="10">
        <v>46</v>
      </c>
      <c r="D863" s="10" t="s">
        <v>2</v>
      </c>
      <c r="E863" s="10" t="s">
        <v>8008</v>
      </c>
      <c r="F863" s="10" t="s">
        <v>8001</v>
      </c>
      <c r="G863" s="10">
        <v>9</v>
      </c>
      <c r="H863" s="10">
        <v>14</v>
      </c>
      <c r="I863" s="10">
        <v>10</v>
      </c>
      <c r="J863" s="11">
        <v>3711.8</v>
      </c>
      <c r="K863" s="11">
        <v>37118</v>
      </c>
      <c r="L863" s="11">
        <v>2524.0240000000003</v>
      </c>
    </row>
    <row r="864" spans="1:12">
      <c r="A864" s="7" t="s">
        <v>5727</v>
      </c>
      <c r="B864" s="6">
        <v>42468</v>
      </c>
      <c r="C864" s="7">
        <v>126</v>
      </c>
      <c r="D864" s="7" t="s">
        <v>2</v>
      </c>
      <c r="E864" s="7" t="s">
        <v>8506</v>
      </c>
      <c r="F864" s="7" t="s">
        <v>8001</v>
      </c>
      <c r="G864" s="7">
        <v>19</v>
      </c>
      <c r="H864" s="7">
        <v>8</v>
      </c>
      <c r="I864" s="7">
        <v>10</v>
      </c>
      <c r="J864" s="8">
        <v>3939.6</v>
      </c>
      <c r="K864" s="8">
        <v>39396</v>
      </c>
      <c r="L864" s="8">
        <v>3348.66</v>
      </c>
    </row>
    <row r="865" spans="1:12">
      <c r="A865" s="10" t="s">
        <v>5728</v>
      </c>
      <c r="B865" s="9">
        <v>42468</v>
      </c>
      <c r="C865" s="10">
        <v>74</v>
      </c>
      <c r="D865" s="10" t="s">
        <v>4</v>
      </c>
      <c r="E865" s="10" t="s">
        <v>8504</v>
      </c>
      <c r="F865" s="10" t="s">
        <v>7999</v>
      </c>
      <c r="G865" s="10">
        <v>49</v>
      </c>
      <c r="H865" s="10">
        <v>6</v>
      </c>
      <c r="I865" s="10">
        <v>5</v>
      </c>
      <c r="J865" s="11">
        <v>180.9</v>
      </c>
      <c r="K865" s="11">
        <v>904.5</v>
      </c>
      <c r="L865" s="11">
        <v>133.86600000000001</v>
      </c>
    </row>
    <row r="866" spans="1:12">
      <c r="A866" s="7" t="s">
        <v>5729</v>
      </c>
      <c r="B866" s="6">
        <v>42469</v>
      </c>
      <c r="C866" s="7">
        <v>137</v>
      </c>
      <c r="D866" s="7" t="s">
        <v>4</v>
      </c>
      <c r="E866" s="7" t="s">
        <v>8507</v>
      </c>
      <c r="F866" s="7" t="s">
        <v>8000</v>
      </c>
      <c r="G866" s="7">
        <v>38</v>
      </c>
      <c r="H866" s="7">
        <v>3</v>
      </c>
      <c r="I866" s="7">
        <v>9</v>
      </c>
      <c r="J866" s="8">
        <v>1045.2</v>
      </c>
      <c r="K866" s="8">
        <v>9406.8000000000011</v>
      </c>
      <c r="L866" s="8">
        <v>888.42</v>
      </c>
    </row>
    <row r="867" spans="1:12">
      <c r="A867" s="10" t="s">
        <v>5730</v>
      </c>
      <c r="B867" s="9">
        <v>42469</v>
      </c>
      <c r="C867" s="10">
        <v>36</v>
      </c>
      <c r="D867" s="10" t="s">
        <v>4</v>
      </c>
      <c r="E867" s="10" t="s">
        <v>8502</v>
      </c>
      <c r="F867" s="10" t="s">
        <v>8000</v>
      </c>
      <c r="G867" s="10">
        <v>44</v>
      </c>
      <c r="H867" s="10">
        <v>14</v>
      </c>
      <c r="I867" s="10">
        <v>12</v>
      </c>
      <c r="J867" s="11">
        <v>958.1</v>
      </c>
      <c r="K867" s="11">
        <v>11497.2</v>
      </c>
      <c r="L867" s="11">
        <v>440.72600000000006</v>
      </c>
    </row>
    <row r="868" spans="1:12">
      <c r="A868" s="7" t="s">
        <v>5731</v>
      </c>
      <c r="B868" s="6">
        <v>42469</v>
      </c>
      <c r="C868" s="7">
        <v>112</v>
      </c>
      <c r="D868" s="7" t="s">
        <v>4</v>
      </c>
      <c r="E868" s="7" t="s">
        <v>8008</v>
      </c>
      <c r="F868" s="7" t="s">
        <v>8001</v>
      </c>
      <c r="G868" s="7">
        <v>1</v>
      </c>
      <c r="H868" s="7">
        <v>7</v>
      </c>
      <c r="I868" s="7">
        <v>6</v>
      </c>
      <c r="J868" s="8">
        <v>1112.2</v>
      </c>
      <c r="K868" s="8">
        <v>6673.2000000000007</v>
      </c>
      <c r="L868" s="8">
        <v>778.54</v>
      </c>
    </row>
    <row r="869" spans="1:12">
      <c r="A869" s="10" t="s">
        <v>5732</v>
      </c>
      <c r="B869" s="9">
        <v>42470</v>
      </c>
      <c r="C869" s="10">
        <v>119</v>
      </c>
      <c r="D869" s="10" t="s">
        <v>2</v>
      </c>
      <c r="E869" s="10" t="s">
        <v>8504</v>
      </c>
      <c r="F869" s="10" t="s">
        <v>7999</v>
      </c>
      <c r="G869" s="10">
        <v>55</v>
      </c>
      <c r="H869" s="10">
        <v>10</v>
      </c>
      <c r="I869" s="10">
        <v>12</v>
      </c>
      <c r="J869" s="11">
        <v>1889.4</v>
      </c>
      <c r="K869" s="11">
        <v>22672.800000000003</v>
      </c>
      <c r="L869" s="11">
        <v>906.91200000000003</v>
      </c>
    </row>
    <row r="870" spans="1:12">
      <c r="A870" s="7" t="s">
        <v>5733</v>
      </c>
      <c r="B870" s="6">
        <v>42470</v>
      </c>
      <c r="C870" s="7">
        <v>38</v>
      </c>
      <c r="D870" s="7" t="s">
        <v>4</v>
      </c>
      <c r="E870" s="7" t="s">
        <v>8504</v>
      </c>
      <c r="F870" s="7" t="s">
        <v>7999</v>
      </c>
      <c r="G870" s="7">
        <v>48</v>
      </c>
      <c r="H870" s="7">
        <v>1</v>
      </c>
      <c r="I870" s="7">
        <v>10</v>
      </c>
      <c r="J870" s="8">
        <v>1112.2</v>
      </c>
      <c r="K870" s="8">
        <v>11122</v>
      </c>
      <c r="L870" s="8">
        <v>745.17400000000009</v>
      </c>
    </row>
    <row r="871" spans="1:12">
      <c r="A871" s="10" t="s">
        <v>5734</v>
      </c>
      <c r="B871" s="9">
        <v>42470</v>
      </c>
      <c r="C871" s="10">
        <v>97</v>
      </c>
      <c r="D871" s="10" t="s">
        <v>2</v>
      </c>
      <c r="E871" s="10" t="s">
        <v>8008</v>
      </c>
      <c r="F871" s="10" t="s">
        <v>8001</v>
      </c>
      <c r="G871" s="10">
        <v>11</v>
      </c>
      <c r="H871" s="10">
        <v>8</v>
      </c>
      <c r="I871" s="10">
        <v>9</v>
      </c>
      <c r="J871" s="11">
        <v>268</v>
      </c>
      <c r="K871" s="11">
        <v>2412</v>
      </c>
      <c r="L871" s="11">
        <v>203.68</v>
      </c>
    </row>
    <row r="872" spans="1:12">
      <c r="A872" s="7" t="s">
        <v>5735</v>
      </c>
      <c r="B872" s="6">
        <v>42470</v>
      </c>
      <c r="C872" s="7">
        <v>157</v>
      </c>
      <c r="D872" s="7" t="s">
        <v>2</v>
      </c>
      <c r="E872" s="7" t="s">
        <v>8507</v>
      </c>
      <c r="F872" s="7" t="s">
        <v>7999</v>
      </c>
      <c r="G872" s="7">
        <v>59</v>
      </c>
      <c r="H872" s="7">
        <v>5</v>
      </c>
      <c r="I872" s="7">
        <v>5</v>
      </c>
      <c r="J872" s="8">
        <v>3437.1</v>
      </c>
      <c r="K872" s="8">
        <v>17185.5</v>
      </c>
      <c r="L872" s="8">
        <v>2199.7440000000001</v>
      </c>
    </row>
    <row r="873" spans="1:12">
      <c r="A873" s="10" t="s">
        <v>5736</v>
      </c>
      <c r="B873" s="9">
        <v>42470</v>
      </c>
      <c r="C873" s="10">
        <v>48</v>
      </c>
      <c r="D873" s="10" t="s">
        <v>3</v>
      </c>
      <c r="E873" s="10" t="s">
        <v>8502</v>
      </c>
      <c r="F873" s="10" t="s">
        <v>8001</v>
      </c>
      <c r="G873" s="10">
        <v>25</v>
      </c>
      <c r="H873" s="10">
        <v>11</v>
      </c>
      <c r="I873" s="10">
        <v>10</v>
      </c>
      <c r="J873" s="11">
        <v>1125.6000000000001</v>
      </c>
      <c r="K873" s="11">
        <v>11256.000000000002</v>
      </c>
      <c r="L873" s="11">
        <v>574.05600000000004</v>
      </c>
    </row>
    <row r="874" spans="1:12">
      <c r="A874" s="7" t="s">
        <v>5737</v>
      </c>
      <c r="B874" s="6">
        <v>42470</v>
      </c>
      <c r="C874" s="7">
        <v>104</v>
      </c>
      <c r="D874" s="7" t="s">
        <v>2</v>
      </c>
      <c r="E874" s="7" t="s">
        <v>8008</v>
      </c>
      <c r="F874" s="7" t="s">
        <v>7999</v>
      </c>
      <c r="G874" s="7">
        <v>55</v>
      </c>
      <c r="H874" s="7">
        <v>2</v>
      </c>
      <c r="I874" s="7">
        <v>6</v>
      </c>
      <c r="J874" s="8">
        <v>1078.7</v>
      </c>
      <c r="K874" s="8">
        <v>6472.2000000000007</v>
      </c>
      <c r="L874" s="8">
        <v>722.72900000000004</v>
      </c>
    </row>
    <row r="875" spans="1:12">
      <c r="A875" s="10" t="s">
        <v>5738</v>
      </c>
      <c r="B875" s="9">
        <v>42471</v>
      </c>
      <c r="C875" s="10">
        <v>35</v>
      </c>
      <c r="D875" s="10" t="s">
        <v>3</v>
      </c>
      <c r="E875" s="10" t="s">
        <v>8505</v>
      </c>
      <c r="F875" s="10" t="s">
        <v>7999</v>
      </c>
      <c r="G875" s="10">
        <v>57</v>
      </c>
      <c r="H875" s="10">
        <v>15</v>
      </c>
      <c r="I875" s="10">
        <v>5</v>
      </c>
      <c r="J875" s="11">
        <v>268</v>
      </c>
      <c r="K875" s="11">
        <v>1340</v>
      </c>
      <c r="L875" s="11">
        <v>176.88</v>
      </c>
    </row>
    <row r="876" spans="1:12">
      <c r="A876" s="7" t="s">
        <v>5739</v>
      </c>
      <c r="B876" s="6">
        <v>42471</v>
      </c>
      <c r="C876" s="7">
        <v>150</v>
      </c>
      <c r="D876" s="7" t="s">
        <v>2</v>
      </c>
      <c r="E876" s="7" t="s">
        <v>8506</v>
      </c>
      <c r="F876" s="7" t="s">
        <v>8002</v>
      </c>
      <c r="G876" s="7">
        <v>64</v>
      </c>
      <c r="H876" s="7">
        <v>3</v>
      </c>
      <c r="I876" s="7">
        <v>12</v>
      </c>
      <c r="J876" s="8">
        <v>2244.5</v>
      </c>
      <c r="K876" s="8">
        <v>26934</v>
      </c>
      <c r="L876" s="8">
        <v>1122.25</v>
      </c>
    </row>
    <row r="877" spans="1:12">
      <c r="A877" s="10" t="s">
        <v>5740</v>
      </c>
      <c r="B877" s="9">
        <v>42471</v>
      </c>
      <c r="C877" s="10">
        <v>159</v>
      </c>
      <c r="D877" s="10" t="s">
        <v>4</v>
      </c>
      <c r="E877" s="10" t="s">
        <v>8504</v>
      </c>
      <c r="F877" s="10" t="s">
        <v>7999</v>
      </c>
      <c r="G877" s="10">
        <v>51</v>
      </c>
      <c r="H877" s="10">
        <v>5</v>
      </c>
      <c r="I877" s="10">
        <v>7</v>
      </c>
      <c r="J877" s="11">
        <v>2914.5</v>
      </c>
      <c r="K877" s="11">
        <v>20401.5</v>
      </c>
      <c r="L877" s="11">
        <v>1690.4099999999999</v>
      </c>
    </row>
    <row r="878" spans="1:12">
      <c r="A878" s="7" t="s">
        <v>5741</v>
      </c>
      <c r="B878" s="6">
        <v>42471</v>
      </c>
      <c r="C878" s="7">
        <v>65</v>
      </c>
      <c r="D878" s="7" t="s">
        <v>4</v>
      </c>
      <c r="E878" s="7" t="s">
        <v>8503</v>
      </c>
      <c r="F878" s="7" t="s">
        <v>8001</v>
      </c>
      <c r="G878" s="7">
        <v>1</v>
      </c>
      <c r="H878" s="7">
        <v>12</v>
      </c>
      <c r="I878" s="7">
        <v>7</v>
      </c>
      <c r="J878" s="8">
        <v>3906.1</v>
      </c>
      <c r="K878" s="8">
        <v>27342.7</v>
      </c>
      <c r="L878" s="8">
        <v>2538.9650000000001</v>
      </c>
    </row>
    <row r="879" spans="1:12">
      <c r="A879" s="10" t="s">
        <v>5742</v>
      </c>
      <c r="B879" s="9">
        <v>42471</v>
      </c>
      <c r="C879" s="10">
        <v>17</v>
      </c>
      <c r="D879" s="10" t="s">
        <v>3</v>
      </c>
      <c r="E879" s="10" t="s">
        <v>8008</v>
      </c>
      <c r="F879" s="10" t="s">
        <v>8001</v>
      </c>
      <c r="G879" s="10">
        <v>29</v>
      </c>
      <c r="H879" s="10">
        <v>8</v>
      </c>
      <c r="I879" s="10">
        <v>12</v>
      </c>
      <c r="J879" s="11">
        <v>1092.1000000000001</v>
      </c>
      <c r="K879" s="11">
        <v>13105.2</v>
      </c>
      <c r="L879" s="11">
        <v>709.86500000000012</v>
      </c>
    </row>
    <row r="880" spans="1:12">
      <c r="A880" s="7" t="s">
        <v>5743</v>
      </c>
      <c r="B880" s="6">
        <v>42471</v>
      </c>
      <c r="C880" s="7">
        <v>130</v>
      </c>
      <c r="D880" s="7" t="s">
        <v>4</v>
      </c>
      <c r="E880" s="7" t="s">
        <v>8507</v>
      </c>
      <c r="F880" s="7" t="s">
        <v>8001</v>
      </c>
      <c r="G880" s="7">
        <v>8</v>
      </c>
      <c r="H880" s="7">
        <v>2</v>
      </c>
      <c r="I880" s="7">
        <v>12</v>
      </c>
      <c r="J880" s="8">
        <v>670</v>
      </c>
      <c r="K880" s="8">
        <v>8040</v>
      </c>
      <c r="L880" s="8">
        <v>569.5</v>
      </c>
    </row>
    <row r="881" spans="1:12">
      <c r="A881" s="10" t="s">
        <v>5744</v>
      </c>
      <c r="B881" s="9">
        <v>42471</v>
      </c>
      <c r="C881" s="10">
        <v>131</v>
      </c>
      <c r="D881" s="10" t="s">
        <v>3</v>
      </c>
      <c r="E881" s="10" t="s">
        <v>8505</v>
      </c>
      <c r="F881" s="10" t="s">
        <v>8002</v>
      </c>
      <c r="G881" s="10">
        <v>61</v>
      </c>
      <c r="H881" s="10">
        <v>9</v>
      </c>
      <c r="I881" s="10">
        <v>7</v>
      </c>
      <c r="J881" s="11">
        <v>1246.2</v>
      </c>
      <c r="K881" s="11">
        <v>8723.4</v>
      </c>
      <c r="L881" s="11">
        <v>660.4860000000001</v>
      </c>
    </row>
    <row r="882" spans="1:12">
      <c r="A882" s="7" t="s">
        <v>5745</v>
      </c>
      <c r="B882" s="6">
        <v>42471</v>
      </c>
      <c r="C882" s="7">
        <v>105</v>
      </c>
      <c r="D882" s="7" t="s">
        <v>4</v>
      </c>
      <c r="E882" s="7" t="s">
        <v>8503</v>
      </c>
      <c r="F882" s="7" t="s">
        <v>7999</v>
      </c>
      <c r="G882" s="7">
        <v>57</v>
      </c>
      <c r="H882" s="7">
        <v>13</v>
      </c>
      <c r="I882" s="7">
        <v>12</v>
      </c>
      <c r="J882" s="8">
        <v>3859.2000000000003</v>
      </c>
      <c r="K882" s="8">
        <v>46310.400000000001</v>
      </c>
      <c r="L882" s="8">
        <v>2817.2160000000003</v>
      </c>
    </row>
    <row r="883" spans="1:12">
      <c r="A883" s="10" t="s">
        <v>5746</v>
      </c>
      <c r="B883" s="9">
        <v>42471</v>
      </c>
      <c r="C883" s="10">
        <v>69</v>
      </c>
      <c r="D883" s="10" t="s">
        <v>3</v>
      </c>
      <c r="E883" s="10" t="s">
        <v>8008</v>
      </c>
      <c r="F883" s="10" t="s">
        <v>8001</v>
      </c>
      <c r="G883" s="10">
        <v>15</v>
      </c>
      <c r="H883" s="10">
        <v>9</v>
      </c>
      <c r="I883" s="10">
        <v>7</v>
      </c>
      <c r="J883" s="11">
        <v>3872.6</v>
      </c>
      <c r="K883" s="11">
        <v>27108.2</v>
      </c>
      <c r="L883" s="11">
        <v>2865.7239999999997</v>
      </c>
    </row>
    <row r="884" spans="1:12">
      <c r="A884" s="7" t="s">
        <v>5747</v>
      </c>
      <c r="B884" s="6">
        <v>42471</v>
      </c>
      <c r="C884" s="7">
        <v>33</v>
      </c>
      <c r="D884" s="7" t="s">
        <v>3</v>
      </c>
      <c r="E884" s="7" t="s">
        <v>8505</v>
      </c>
      <c r="F884" s="7" t="s">
        <v>8001</v>
      </c>
      <c r="G884" s="7">
        <v>6</v>
      </c>
      <c r="H884" s="7">
        <v>12</v>
      </c>
      <c r="I884" s="7">
        <v>12</v>
      </c>
      <c r="J884" s="8">
        <v>857.6</v>
      </c>
      <c r="K884" s="8">
        <v>10291.200000000001</v>
      </c>
      <c r="L884" s="8">
        <v>488.83199999999999</v>
      </c>
    </row>
    <row r="885" spans="1:12">
      <c r="A885" s="10" t="s">
        <v>5748</v>
      </c>
      <c r="B885" s="9">
        <v>42472</v>
      </c>
      <c r="C885" s="10">
        <v>123</v>
      </c>
      <c r="D885" s="10" t="s">
        <v>2</v>
      </c>
      <c r="E885" s="10" t="s">
        <v>8504</v>
      </c>
      <c r="F885" s="10" t="s">
        <v>8001</v>
      </c>
      <c r="G885" s="10">
        <v>16</v>
      </c>
      <c r="H885" s="10">
        <v>1</v>
      </c>
      <c r="I885" s="10">
        <v>5</v>
      </c>
      <c r="J885" s="11">
        <v>268</v>
      </c>
      <c r="K885" s="11">
        <v>1340</v>
      </c>
      <c r="L885" s="11">
        <v>163.47999999999999</v>
      </c>
    </row>
    <row r="886" spans="1:12">
      <c r="A886" s="7" t="s">
        <v>5749</v>
      </c>
      <c r="B886" s="6">
        <v>42472</v>
      </c>
      <c r="C886" s="7">
        <v>25</v>
      </c>
      <c r="D886" s="7" t="s">
        <v>4</v>
      </c>
      <c r="E886" s="7" t="s">
        <v>8008</v>
      </c>
      <c r="F886" s="7" t="s">
        <v>8000</v>
      </c>
      <c r="G886" s="7">
        <v>32</v>
      </c>
      <c r="H886" s="7">
        <v>1</v>
      </c>
      <c r="I886" s="7">
        <v>6</v>
      </c>
      <c r="J886" s="8">
        <v>254.6</v>
      </c>
      <c r="K886" s="8">
        <v>1527.6</v>
      </c>
      <c r="L886" s="8">
        <v>155.30599999999998</v>
      </c>
    </row>
    <row r="887" spans="1:12">
      <c r="A887" s="10" t="s">
        <v>5750</v>
      </c>
      <c r="B887" s="9">
        <v>42472</v>
      </c>
      <c r="C887" s="10">
        <v>141</v>
      </c>
      <c r="D887" s="10" t="s">
        <v>4</v>
      </c>
      <c r="E887" s="10" t="s">
        <v>8506</v>
      </c>
      <c r="F887" s="10" t="s">
        <v>7999</v>
      </c>
      <c r="G887" s="10">
        <v>59</v>
      </c>
      <c r="H887" s="10">
        <v>1</v>
      </c>
      <c r="I887" s="10">
        <v>5</v>
      </c>
      <c r="J887" s="11">
        <v>2479</v>
      </c>
      <c r="K887" s="11">
        <v>12395</v>
      </c>
      <c r="L887" s="11">
        <v>1041.18</v>
      </c>
    </row>
    <row r="888" spans="1:12">
      <c r="A888" s="7" t="s">
        <v>5751</v>
      </c>
      <c r="B888" s="6">
        <v>42472</v>
      </c>
      <c r="C888" s="7">
        <v>14</v>
      </c>
      <c r="D888" s="7" t="s">
        <v>2</v>
      </c>
      <c r="E888" s="7" t="s">
        <v>8505</v>
      </c>
      <c r="F888" s="7" t="s">
        <v>8000</v>
      </c>
      <c r="G888" s="7">
        <v>46</v>
      </c>
      <c r="H888" s="7">
        <v>15</v>
      </c>
      <c r="I888" s="7">
        <v>10</v>
      </c>
      <c r="J888" s="8">
        <v>2211</v>
      </c>
      <c r="K888" s="8">
        <v>22110</v>
      </c>
      <c r="L888" s="8">
        <v>1127.6100000000001</v>
      </c>
    </row>
    <row r="889" spans="1:12">
      <c r="A889" s="10" t="s">
        <v>5752</v>
      </c>
      <c r="B889" s="9">
        <v>42472</v>
      </c>
      <c r="C889" s="10">
        <v>160</v>
      </c>
      <c r="D889" s="10" t="s">
        <v>4</v>
      </c>
      <c r="E889" s="10" t="s">
        <v>8502</v>
      </c>
      <c r="F889" s="10" t="s">
        <v>7999</v>
      </c>
      <c r="G889" s="10">
        <v>52</v>
      </c>
      <c r="H889" s="10">
        <v>9</v>
      </c>
      <c r="I889" s="10">
        <v>11</v>
      </c>
      <c r="J889" s="11">
        <v>2412</v>
      </c>
      <c r="K889" s="11">
        <v>26532</v>
      </c>
      <c r="L889" s="11">
        <v>1688.3999999999999</v>
      </c>
    </row>
    <row r="890" spans="1:12">
      <c r="A890" s="7" t="s">
        <v>5753</v>
      </c>
      <c r="B890" s="6">
        <v>42472</v>
      </c>
      <c r="C890" s="7">
        <v>22</v>
      </c>
      <c r="D890" s="7" t="s">
        <v>4</v>
      </c>
      <c r="E890" s="7" t="s">
        <v>8505</v>
      </c>
      <c r="F890" s="7" t="s">
        <v>8002</v>
      </c>
      <c r="G890" s="7">
        <v>65</v>
      </c>
      <c r="H890" s="7">
        <v>14</v>
      </c>
      <c r="I890" s="7">
        <v>8</v>
      </c>
      <c r="J890" s="8">
        <v>1855.9</v>
      </c>
      <c r="K890" s="8">
        <v>14847.2</v>
      </c>
      <c r="L890" s="8">
        <v>1280.5709999999999</v>
      </c>
    </row>
    <row r="891" spans="1:12">
      <c r="A891" s="10" t="s">
        <v>5754</v>
      </c>
      <c r="B891" s="9">
        <v>42472</v>
      </c>
      <c r="C891" s="10">
        <v>49</v>
      </c>
      <c r="D891" s="10" t="s">
        <v>2</v>
      </c>
      <c r="E891" s="10" t="s">
        <v>8008</v>
      </c>
      <c r="F891" s="10" t="s">
        <v>8001</v>
      </c>
      <c r="G891" s="10">
        <v>16</v>
      </c>
      <c r="H891" s="10">
        <v>5</v>
      </c>
      <c r="I891" s="10">
        <v>10</v>
      </c>
      <c r="J891" s="11">
        <v>3819</v>
      </c>
      <c r="K891" s="11">
        <v>38190</v>
      </c>
      <c r="L891" s="11">
        <v>2482.35</v>
      </c>
    </row>
    <row r="892" spans="1:12">
      <c r="A892" s="7" t="s">
        <v>5755</v>
      </c>
      <c r="B892" s="6">
        <v>42472</v>
      </c>
      <c r="C892" s="7">
        <v>111</v>
      </c>
      <c r="D892" s="7" t="s">
        <v>4</v>
      </c>
      <c r="E892" s="7" t="s">
        <v>8505</v>
      </c>
      <c r="F892" s="7" t="s">
        <v>8001</v>
      </c>
      <c r="G892" s="7">
        <v>27</v>
      </c>
      <c r="H892" s="7">
        <v>14</v>
      </c>
      <c r="I892" s="7">
        <v>5</v>
      </c>
      <c r="J892" s="8">
        <v>917.9</v>
      </c>
      <c r="K892" s="8">
        <v>4589.5</v>
      </c>
      <c r="L892" s="8">
        <v>780.21499999999992</v>
      </c>
    </row>
    <row r="893" spans="1:12">
      <c r="A893" s="10" t="s">
        <v>5756</v>
      </c>
      <c r="B893" s="9">
        <v>42472</v>
      </c>
      <c r="C893" s="10">
        <v>94</v>
      </c>
      <c r="D893" s="10" t="s">
        <v>4</v>
      </c>
      <c r="E893" s="10" t="s">
        <v>8502</v>
      </c>
      <c r="F893" s="10" t="s">
        <v>7999</v>
      </c>
      <c r="G893" s="10">
        <v>51</v>
      </c>
      <c r="H893" s="10">
        <v>15</v>
      </c>
      <c r="I893" s="10">
        <v>5</v>
      </c>
      <c r="J893" s="11">
        <v>3778.8</v>
      </c>
      <c r="K893" s="11">
        <v>18894</v>
      </c>
      <c r="L893" s="11">
        <v>1662.672</v>
      </c>
    </row>
    <row r="894" spans="1:12">
      <c r="A894" s="7" t="s">
        <v>5757</v>
      </c>
      <c r="B894" s="6">
        <v>42473</v>
      </c>
      <c r="C894" s="7">
        <v>109</v>
      </c>
      <c r="D894" s="7" t="s">
        <v>3</v>
      </c>
      <c r="E894" s="7" t="s">
        <v>8503</v>
      </c>
      <c r="F894" s="7" t="s">
        <v>8001</v>
      </c>
      <c r="G894" s="7">
        <v>3</v>
      </c>
      <c r="H894" s="7">
        <v>12</v>
      </c>
      <c r="I894" s="7">
        <v>8</v>
      </c>
      <c r="J894" s="8">
        <v>3919.5</v>
      </c>
      <c r="K894" s="8">
        <v>31356</v>
      </c>
      <c r="L894" s="8">
        <v>2665.26</v>
      </c>
    </row>
    <row r="895" spans="1:12">
      <c r="A895" s="10" t="s">
        <v>5758</v>
      </c>
      <c r="B895" s="9">
        <v>42473</v>
      </c>
      <c r="C895" s="10">
        <v>155</v>
      </c>
      <c r="D895" s="10" t="s">
        <v>4</v>
      </c>
      <c r="E895" s="10" t="s">
        <v>8506</v>
      </c>
      <c r="F895" s="10" t="s">
        <v>8001</v>
      </c>
      <c r="G895" s="10">
        <v>16</v>
      </c>
      <c r="H895" s="10">
        <v>13</v>
      </c>
      <c r="I895" s="10">
        <v>9</v>
      </c>
      <c r="J895" s="11">
        <v>1092.1000000000001</v>
      </c>
      <c r="K895" s="11">
        <v>9828.9000000000015</v>
      </c>
      <c r="L895" s="11">
        <v>917.36400000000003</v>
      </c>
    </row>
    <row r="896" spans="1:12">
      <c r="A896" s="7" t="s">
        <v>5759</v>
      </c>
      <c r="B896" s="6">
        <v>42473</v>
      </c>
      <c r="C896" s="7">
        <v>127</v>
      </c>
      <c r="D896" s="7" t="s">
        <v>4</v>
      </c>
      <c r="E896" s="7" t="s">
        <v>8503</v>
      </c>
      <c r="F896" s="7" t="s">
        <v>8001</v>
      </c>
      <c r="G896" s="7">
        <v>2</v>
      </c>
      <c r="H896" s="7">
        <v>7</v>
      </c>
      <c r="I896" s="7">
        <v>9</v>
      </c>
      <c r="J896" s="8">
        <v>938</v>
      </c>
      <c r="K896" s="8">
        <v>8442</v>
      </c>
      <c r="L896" s="8">
        <v>750.40000000000009</v>
      </c>
    </row>
    <row r="897" spans="1:12">
      <c r="A897" s="10" t="s">
        <v>5760</v>
      </c>
      <c r="B897" s="9">
        <v>42473</v>
      </c>
      <c r="C897" s="10">
        <v>135</v>
      </c>
      <c r="D897" s="10" t="s">
        <v>2</v>
      </c>
      <c r="E897" s="10" t="s">
        <v>8507</v>
      </c>
      <c r="F897" s="10" t="s">
        <v>8001</v>
      </c>
      <c r="G897" s="10">
        <v>16</v>
      </c>
      <c r="H897" s="10">
        <v>3</v>
      </c>
      <c r="I897" s="10">
        <v>6</v>
      </c>
      <c r="J897" s="11">
        <v>2244.5</v>
      </c>
      <c r="K897" s="11">
        <v>13467</v>
      </c>
      <c r="L897" s="11">
        <v>1077.3599999999999</v>
      </c>
    </row>
    <row r="898" spans="1:12">
      <c r="A898" s="7" t="s">
        <v>5761</v>
      </c>
      <c r="B898" s="6">
        <v>42473</v>
      </c>
      <c r="C898" s="7">
        <v>113</v>
      </c>
      <c r="D898" s="7" t="s">
        <v>3</v>
      </c>
      <c r="E898" s="7" t="s">
        <v>8504</v>
      </c>
      <c r="F898" s="7" t="s">
        <v>7999</v>
      </c>
      <c r="G898" s="7">
        <v>57</v>
      </c>
      <c r="H898" s="7">
        <v>12</v>
      </c>
      <c r="I898" s="7">
        <v>9</v>
      </c>
      <c r="J898" s="8">
        <v>2338.3000000000002</v>
      </c>
      <c r="K898" s="8">
        <v>21044.7</v>
      </c>
      <c r="L898" s="8">
        <v>1215.9160000000002</v>
      </c>
    </row>
    <row r="899" spans="1:12">
      <c r="A899" s="10" t="s">
        <v>5762</v>
      </c>
      <c r="B899" s="9">
        <v>42473</v>
      </c>
      <c r="C899" s="10">
        <v>164</v>
      </c>
      <c r="D899" s="10" t="s">
        <v>2</v>
      </c>
      <c r="E899" s="10" t="s">
        <v>8507</v>
      </c>
      <c r="F899" s="10" t="s">
        <v>8001</v>
      </c>
      <c r="G899" s="10">
        <v>28</v>
      </c>
      <c r="H899" s="10">
        <v>11</v>
      </c>
      <c r="I899" s="10">
        <v>11</v>
      </c>
      <c r="J899" s="11">
        <v>3899.4</v>
      </c>
      <c r="K899" s="11">
        <v>42893.4</v>
      </c>
      <c r="L899" s="11">
        <v>2456.6220000000003</v>
      </c>
    </row>
    <row r="900" spans="1:12">
      <c r="A900" s="7" t="s">
        <v>5763</v>
      </c>
      <c r="B900" s="6">
        <v>42473</v>
      </c>
      <c r="C900" s="7">
        <v>82</v>
      </c>
      <c r="D900" s="7" t="s">
        <v>4</v>
      </c>
      <c r="E900" s="7" t="s">
        <v>8505</v>
      </c>
      <c r="F900" s="7" t="s">
        <v>7999</v>
      </c>
      <c r="G900" s="7">
        <v>55</v>
      </c>
      <c r="H900" s="7">
        <v>11</v>
      </c>
      <c r="I900" s="7">
        <v>8</v>
      </c>
      <c r="J900" s="8">
        <v>1051.9000000000001</v>
      </c>
      <c r="K900" s="8">
        <v>8415.2000000000007</v>
      </c>
      <c r="L900" s="8">
        <v>852.0390000000001</v>
      </c>
    </row>
    <row r="901" spans="1:12">
      <c r="A901" s="10" t="s">
        <v>5764</v>
      </c>
      <c r="B901" s="9">
        <v>42473</v>
      </c>
      <c r="C901" s="10">
        <v>15</v>
      </c>
      <c r="D901" s="10" t="s">
        <v>4</v>
      </c>
      <c r="E901" s="10" t="s">
        <v>8504</v>
      </c>
      <c r="F901" s="10" t="s">
        <v>8001</v>
      </c>
      <c r="G901" s="10">
        <v>1</v>
      </c>
      <c r="H901" s="10">
        <v>6</v>
      </c>
      <c r="I901" s="10">
        <v>9</v>
      </c>
      <c r="J901" s="11">
        <v>1072</v>
      </c>
      <c r="K901" s="11">
        <v>9648</v>
      </c>
      <c r="L901" s="11">
        <v>600.32000000000005</v>
      </c>
    </row>
    <row r="902" spans="1:12">
      <c r="A902" s="7" t="s">
        <v>5765</v>
      </c>
      <c r="B902" s="6">
        <v>42474</v>
      </c>
      <c r="C902" s="7">
        <v>53</v>
      </c>
      <c r="D902" s="7" t="s">
        <v>3</v>
      </c>
      <c r="E902" s="7" t="s">
        <v>8504</v>
      </c>
      <c r="F902" s="7" t="s">
        <v>8001</v>
      </c>
      <c r="G902" s="7">
        <v>16</v>
      </c>
      <c r="H902" s="7">
        <v>12</v>
      </c>
      <c r="I902" s="7">
        <v>10</v>
      </c>
      <c r="J902" s="8">
        <v>1768.8</v>
      </c>
      <c r="K902" s="8">
        <v>17688</v>
      </c>
      <c r="L902" s="8">
        <v>955.15200000000004</v>
      </c>
    </row>
    <row r="903" spans="1:12">
      <c r="A903" s="10" t="s">
        <v>5766</v>
      </c>
      <c r="B903" s="9">
        <v>42474</v>
      </c>
      <c r="C903" s="10">
        <v>70</v>
      </c>
      <c r="D903" s="10" t="s">
        <v>4</v>
      </c>
      <c r="E903" s="10" t="s">
        <v>8504</v>
      </c>
      <c r="F903" s="10" t="s">
        <v>8001</v>
      </c>
      <c r="G903" s="10">
        <v>29</v>
      </c>
      <c r="H903" s="10">
        <v>11</v>
      </c>
      <c r="I903" s="10">
        <v>7</v>
      </c>
      <c r="J903" s="11">
        <v>180.9</v>
      </c>
      <c r="K903" s="11">
        <v>1266.3</v>
      </c>
      <c r="L903" s="11">
        <v>144.72</v>
      </c>
    </row>
    <row r="904" spans="1:12">
      <c r="A904" s="7" t="s">
        <v>5767</v>
      </c>
      <c r="B904" s="6">
        <v>42474</v>
      </c>
      <c r="C904" s="7">
        <v>7</v>
      </c>
      <c r="D904" s="7" t="s">
        <v>4</v>
      </c>
      <c r="E904" s="7" t="s">
        <v>8505</v>
      </c>
      <c r="F904" s="7" t="s">
        <v>7999</v>
      </c>
      <c r="G904" s="7">
        <v>47</v>
      </c>
      <c r="H904" s="7">
        <v>7</v>
      </c>
      <c r="I904" s="7">
        <v>11</v>
      </c>
      <c r="J904" s="8">
        <v>241.20000000000002</v>
      </c>
      <c r="K904" s="8">
        <v>2653.2000000000003</v>
      </c>
      <c r="L904" s="8">
        <v>161.60400000000001</v>
      </c>
    </row>
    <row r="905" spans="1:12">
      <c r="A905" s="10" t="s">
        <v>5768</v>
      </c>
      <c r="B905" s="9">
        <v>42474</v>
      </c>
      <c r="C905" s="10">
        <v>136</v>
      </c>
      <c r="D905" s="10" t="s">
        <v>3</v>
      </c>
      <c r="E905" s="10" t="s">
        <v>8507</v>
      </c>
      <c r="F905" s="10" t="s">
        <v>8002</v>
      </c>
      <c r="G905" s="10">
        <v>62</v>
      </c>
      <c r="H905" s="10">
        <v>14</v>
      </c>
      <c r="I905" s="10">
        <v>5</v>
      </c>
      <c r="J905" s="11">
        <v>1869.3</v>
      </c>
      <c r="K905" s="11">
        <v>9346.5</v>
      </c>
      <c r="L905" s="11">
        <v>972.03600000000006</v>
      </c>
    </row>
    <row r="906" spans="1:12">
      <c r="A906" s="7" t="s">
        <v>5769</v>
      </c>
      <c r="B906" s="6">
        <v>42474</v>
      </c>
      <c r="C906" s="7">
        <v>50</v>
      </c>
      <c r="D906" s="7" t="s">
        <v>2</v>
      </c>
      <c r="E906" s="7" t="s">
        <v>8503</v>
      </c>
      <c r="F906" s="7" t="s">
        <v>8002</v>
      </c>
      <c r="G906" s="7">
        <v>66</v>
      </c>
      <c r="H906" s="7">
        <v>13</v>
      </c>
      <c r="I906" s="7">
        <v>5</v>
      </c>
      <c r="J906" s="8">
        <v>2921.2000000000003</v>
      </c>
      <c r="K906" s="8">
        <v>14606.000000000002</v>
      </c>
      <c r="L906" s="8">
        <v>2366.1720000000005</v>
      </c>
    </row>
    <row r="907" spans="1:12">
      <c r="A907" s="10" t="s">
        <v>5770</v>
      </c>
      <c r="B907" s="9">
        <v>42475</v>
      </c>
      <c r="C907" s="10">
        <v>91</v>
      </c>
      <c r="D907" s="10" t="s">
        <v>2</v>
      </c>
      <c r="E907" s="10" t="s">
        <v>8504</v>
      </c>
      <c r="F907" s="10" t="s">
        <v>7999</v>
      </c>
      <c r="G907" s="10">
        <v>54</v>
      </c>
      <c r="H907" s="10">
        <v>9</v>
      </c>
      <c r="I907" s="10">
        <v>10</v>
      </c>
      <c r="J907" s="11">
        <v>1795.6000000000001</v>
      </c>
      <c r="K907" s="11">
        <v>17956</v>
      </c>
      <c r="L907" s="11">
        <v>1059.404</v>
      </c>
    </row>
    <row r="908" spans="1:12">
      <c r="A908" s="7" t="s">
        <v>5771</v>
      </c>
      <c r="B908" s="6">
        <v>42475</v>
      </c>
      <c r="C908" s="7">
        <v>130</v>
      </c>
      <c r="D908" s="7" t="s">
        <v>4</v>
      </c>
      <c r="E908" s="7" t="s">
        <v>8504</v>
      </c>
      <c r="F908" s="7" t="s">
        <v>7999</v>
      </c>
      <c r="G908" s="7">
        <v>51</v>
      </c>
      <c r="H908" s="7">
        <v>2</v>
      </c>
      <c r="I908" s="7">
        <v>5</v>
      </c>
      <c r="J908" s="8">
        <v>911.2</v>
      </c>
      <c r="K908" s="8">
        <v>4556</v>
      </c>
      <c r="L908" s="8">
        <v>492.04800000000006</v>
      </c>
    </row>
    <row r="909" spans="1:12">
      <c r="A909" s="10" t="s">
        <v>5772</v>
      </c>
      <c r="B909" s="9">
        <v>42475</v>
      </c>
      <c r="C909" s="10">
        <v>126</v>
      </c>
      <c r="D909" s="10" t="s">
        <v>2</v>
      </c>
      <c r="E909" s="10" t="s">
        <v>8502</v>
      </c>
      <c r="F909" s="10" t="s">
        <v>8001</v>
      </c>
      <c r="G909" s="10">
        <v>18</v>
      </c>
      <c r="H909" s="10">
        <v>14</v>
      </c>
      <c r="I909" s="10">
        <v>8</v>
      </c>
      <c r="J909" s="11">
        <v>5601.2</v>
      </c>
      <c r="K909" s="11">
        <v>44809.599999999999</v>
      </c>
      <c r="L909" s="11">
        <v>2632.5639999999999</v>
      </c>
    </row>
    <row r="910" spans="1:12">
      <c r="A910" s="7" t="s">
        <v>5773</v>
      </c>
      <c r="B910" s="6">
        <v>42475</v>
      </c>
      <c r="C910" s="7">
        <v>96</v>
      </c>
      <c r="D910" s="7" t="s">
        <v>4</v>
      </c>
      <c r="E910" s="7" t="s">
        <v>8507</v>
      </c>
      <c r="F910" s="7" t="s">
        <v>8000</v>
      </c>
      <c r="G910" s="7">
        <v>42</v>
      </c>
      <c r="H910" s="7">
        <v>8</v>
      </c>
      <c r="I910" s="7">
        <v>9</v>
      </c>
      <c r="J910" s="8">
        <v>5313.1</v>
      </c>
      <c r="K910" s="8">
        <v>47817.9</v>
      </c>
      <c r="L910" s="8">
        <v>3028.4670000000001</v>
      </c>
    </row>
    <row r="911" spans="1:12">
      <c r="A911" s="10" t="s">
        <v>5774</v>
      </c>
      <c r="B911" s="9">
        <v>42475</v>
      </c>
      <c r="C911" s="10">
        <v>127</v>
      </c>
      <c r="D911" s="10" t="s">
        <v>4</v>
      </c>
      <c r="E911" s="10" t="s">
        <v>8502</v>
      </c>
      <c r="F911" s="10" t="s">
        <v>8001</v>
      </c>
      <c r="G911" s="10">
        <v>13</v>
      </c>
      <c r="H911" s="10">
        <v>3</v>
      </c>
      <c r="I911" s="10">
        <v>8</v>
      </c>
      <c r="J911" s="11">
        <v>991.6</v>
      </c>
      <c r="K911" s="11">
        <v>7932.8</v>
      </c>
      <c r="L911" s="11">
        <v>773.44800000000009</v>
      </c>
    </row>
    <row r="912" spans="1:12">
      <c r="A912" s="7" t="s">
        <v>5775</v>
      </c>
      <c r="B912" s="6">
        <v>42475</v>
      </c>
      <c r="C912" s="7">
        <v>65</v>
      </c>
      <c r="D912" s="7" t="s">
        <v>2</v>
      </c>
      <c r="E912" s="7" t="s">
        <v>8008</v>
      </c>
      <c r="F912" s="7" t="s">
        <v>8001</v>
      </c>
      <c r="G912" s="7">
        <v>5</v>
      </c>
      <c r="H912" s="7">
        <v>14</v>
      </c>
      <c r="I912" s="7">
        <v>9</v>
      </c>
      <c r="J912" s="8">
        <v>2994.9</v>
      </c>
      <c r="K912" s="8">
        <v>26954.100000000002</v>
      </c>
      <c r="L912" s="8">
        <v>2126.3789999999999</v>
      </c>
    </row>
    <row r="913" spans="1:12">
      <c r="A913" s="10" t="s">
        <v>5776</v>
      </c>
      <c r="B913" s="9">
        <v>42475</v>
      </c>
      <c r="C913" s="10">
        <v>63</v>
      </c>
      <c r="D913" s="10" t="s">
        <v>2</v>
      </c>
      <c r="E913" s="10" t="s">
        <v>8008</v>
      </c>
      <c r="F913" s="10" t="s">
        <v>8001</v>
      </c>
      <c r="G913" s="10">
        <v>30</v>
      </c>
      <c r="H913" s="10">
        <v>5</v>
      </c>
      <c r="I913" s="10">
        <v>12</v>
      </c>
      <c r="J913" s="11">
        <v>2003.3</v>
      </c>
      <c r="K913" s="11">
        <v>24039.599999999999</v>
      </c>
      <c r="L913" s="11">
        <v>1201.98</v>
      </c>
    </row>
    <row r="914" spans="1:12">
      <c r="A914" s="7" t="s">
        <v>5777</v>
      </c>
      <c r="B914" s="6">
        <v>42475</v>
      </c>
      <c r="C914" s="7">
        <v>51</v>
      </c>
      <c r="D914" s="7" t="s">
        <v>2</v>
      </c>
      <c r="E914" s="7" t="s">
        <v>8507</v>
      </c>
      <c r="F914" s="7" t="s">
        <v>8001</v>
      </c>
      <c r="G914" s="7">
        <v>13</v>
      </c>
      <c r="H914" s="7">
        <v>8</v>
      </c>
      <c r="I914" s="7">
        <v>9</v>
      </c>
      <c r="J914" s="8">
        <v>1132.3</v>
      </c>
      <c r="K914" s="8">
        <v>10190.699999999999</v>
      </c>
      <c r="L914" s="8">
        <v>713.34899999999993</v>
      </c>
    </row>
    <row r="915" spans="1:12">
      <c r="A915" s="10" t="s">
        <v>5778</v>
      </c>
      <c r="B915" s="9">
        <v>42475</v>
      </c>
      <c r="C915" s="10">
        <v>132</v>
      </c>
      <c r="D915" s="10" t="s">
        <v>4</v>
      </c>
      <c r="E915" s="10" t="s">
        <v>8505</v>
      </c>
      <c r="F915" s="10" t="s">
        <v>8000</v>
      </c>
      <c r="G915" s="10">
        <v>31</v>
      </c>
      <c r="H915" s="10">
        <v>9</v>
      </c>
      <c r="I915" s="10">
        <v>12</v>
      </c>
      <c r="J915" s="11">
        <v>991.6</v>
      </c>
      <c r="K915" s="11">
        <v>11899.2</v>
      </c>
      <c r="L915" s="11">
        <v>743.7</v>
      </c>
    </row>
    <row r="916" spans="1:12">
      <c r="A916" s="7" t="s">
        <v>5779</v>
      </c>
      <c r="B916" s="6">
        <v>42475</v>
      </c>
      <c r="C916" s="7">
        <v>133</v>
      </c>
      <c r="D916" s="7" t="s">
        <v>3</v>
      </c>
      <c r="E916" s="7" t="s">
        <v>8505</v>
      </c>
      <c r="F916" s="7" t="s">
        <v>8000</v>
      </c>
      <c r="G916" s="7">
        <v>40</v>
      </c>
      <c r="H916" s="7">
        <v>5</v>
      </c>
      <c r="I916" s="7">
        <v>8</v>
      </c>
      <c r="J916" s="8">
        <v>1018.4</v>
      </c>
      <c r="K916" s="8">
        <v>8147.2</v>
      </c>
      <c r="L916" s="8">
        <v>549.93600000000004</v>
      </c>
    </row>
    <row r="917" spans="1:12">
      <c r="A917" s="10" t="s">
        <v>5780</v>
      </c>
      <c r="B917" s="9">
        <v>42475</v>
      </c>
      <c r="C917" s="10">
        <v>3</v>
      </c>
      <c r="D917" s="10" t="s">
        <v>3</v>
      </c>
      <c r="E917" s="10" t="s">
        <v>8506</v>
      </c>
      <c r="F917" s="10" t="s">
        <v>8002</v>
      </c>
      <c r="G917" s="10">
        <v>66</v>
      </c>
      <c r="H917" s="10">
        <v>6</v>
      </c>
      <c r="I917" s="10">
        <v>5</v>
      </c>
      <c r="J917" s="11">
        <v>690.1</v>
      </c>
      <c r="K917" s="11">
        <v>3450.5</v>
      </c>
      <c r="L917" s="11">
        <v>496.87200000000001</v>
      </c>
    </row>
    <row r="918" spans="1:12">
      <c r="A918" s="7" t="s">
        <v>5781</v>
      </c>
      <c r="B918" s="6">
        <v>42476</v>
      </c>
      <c r="C918" s="7">
        <v>23</v>
      </c>
      <c r="D918" s="7" t="s">
        <v>4</v>
      </c>
      <c r="E918" s="7" t="s">
        <v>8504</v>
      </c>
      <c r="F918" s="7" t="s">
        <v>8001</v>
      </c>
      <c r="G918" s="7">
        <v>27</v>
      </c>
      <c r="H918" s="7">
        <v>2</v>
      </c>
      <c r="I918" s="7">
        <v>8</v>
      </c>
      <c r="J918" s="8">
        <v>1849.2</v>
      </c>
      <c r="K918" s="8">
        <v>14793.6</v>
      </c>
      <c r="L918" s="8">
        <v>1275.9479999999999</v>
      </c>
    </row>
    <row r="919" spans="1:12">
      <c r="A919" s="10" t="s">
        <v>5782</v>
      </c>
      <c r="B919" s="9">
        <v>42476</v>
      </c>
      <c r="C919" s="10">
        <v>11</v>
      </c>
      <c r="D919" s="10" t="s">
        <v>4</v>
      </c>
      <c r="E919" s="10" t="s">
        <v>8503</v>
      </c>
      <c r="F919" s="10" t="s">
        <v>8000</v>
      </c>
      <c r="G919" s="10">
        <v>35</v>
      </c>
      <c r="H919" s="10">
        <v>13</v>
      </c>
      <c r="I919" s="10">
        <v>5</v>
      </c>
      <c r="J919" s="11">
        <v>2378.5</v>
      </c>
      <c r="K919" s="11">
        <v>11892.5</v>
      </c>
      <c r="L919" s="11">
        <v>1902.8000000000002</v>
      </c>
    </row>
    <row r="920" spans="1:12">
      <c r="A920" s="7" t="s">
        <v>5783</v>
      </c>
      <c r="B920" s="6">
        <v>42476</v>
      </c>
      <c r="C920" s="7">
        <v>107</v>
      </c>
      <c r="D920" s="7" t="s">
        <v>2</v>
      </c>
      <c r="E920" s="7" t="s">
        <v>8507</v>
      </c>
      <c r="F920" s="7" t="s">
        <v>8000</v>
      </c>
      <c r="G920" s="7">
        <v>40</v>
      </c>
      <c r="H920" s="7">
        <v>9</v>
      </c>
      <c r="I920" s="7">
        <v>11</v>
      </c>
      <c r="J920" s="8">
        <v>3953</v>
      </c>
      <c r="K920" s="8">
        <v>43483</v>
      </c>
      <c r="L920" s="8">
        <v>2767.1</v>
      </c>
    </row>
    <row r="921" spans="1:12">
      <c r="A921" s="10" t="s">
        <v>5784</v>
      </c>
      <c r="B921" s="9">
        <v>42476</v>
      </c>
      <c r="C921" s="10">
        <v>66</v>
      </c>
      <c r="D921" s="10" t="s">
        <v>4</v>
      </c>
      <c r="E921" s="10" t="s">
        <v>8506</v>
      </c>
      <c r="F921" s="10" t="s">
        <v>7999</v>
      </c>
      <c r="G921" s="10">
        <v>49</v>
      </c>
      <c r="H921" s="10">
        <v>1</v>
      </c>
      <c r="I921" s="10">
        <v>5</v>
      </c>
      <c r="J921" s="11">
        <v>1072</v>
      </c>
      <c r="K921" s="11">
        <v>5360</v>
      </c>
      <c r="L921" s="11">
        <v>793.28</v>
      </c>
    </row>
    <row r="922" spans="1:12">
      <c r="A922" s="7" t="s">
        <v>5785</v>
      </c>
      <c r="B922" s="6">
        <v>42476</v>
      </c>
      <c r="C922" s="7">
        <v>100</v>
      </c>
      <c r="D922" s="7" t="s">
        <v>2</v>
      </c>
      <c r="E922" s="7" t="s">
        <v>8008</v>
      </c>
      <c r="F922" s="7" t="s">
        <v>8001</v>
      </c>
      <c r="G922" s="7">
        <v>7</v>
      </c>
      <c r="H922" s="7">
        <v>3</v>
      </c>
      <c r="I922" s="7">
        <v>5</v>
      </c>
      <c r="J922" s="8">
        <v>207.70000000000002</v>
      </c>
      <c r="K922" s="8">
        <v>1038.5</v>
      </c>
      <c r="L922" s="8">
        <v>120.46600000000001</v>
      </c>
    </row>
    <row r="923" spans="1:12">
      <c r="A923" s="10" t="s">
        <v>5786</v>
      </c>
      <c r="B923" s="9">
        <v>42476</v>
      </c>
      <c r="C923" s="10">
        <v>79</v>
      </c>
      <c r="D923" s="10" t="s">
        <v>4</v>
      </c>
      <c r="E923" s="10" t="s">
        <v>8503</v>
      </c>
      <c r="F923" s="10" t="s">
        <v>8002</v>
      </c>
      <c r="G923" s="10">
        <v>63</v>
      </c>
      <c r="H923" s="10">
        <v>1</v>
      </c>
      <c r="I923" s="10">
        <v>6</v>
      </c>
      <c r="J923" s="11">
        <v>227.8</v>
      </c>
      <c r="K923" s="11">
        <v>1366.8000000000002</v>
      </c>
      <c r="L923" s="11">
        <v>109.34400000000001</v>
      </c>
    </row>
    <row r="924" spans="1:12">
      <c r="A924" s="7" t="s">
        <v>5787</v>
      </c>
      <c r="B924" s="6">
        <v>42476</v>
      </c>
      <c r="C924" s="7">
        <v>103</v>
      </c>
      <c r="D924" s="7" t="s">
        <v>4</v>
      </c>
      <c r="E924" s="7" t="s">
        <v>8504</v>
      </c>
      <c r="F924" s="7" t="s">
        <v>8001</v>
      </c>
      <c r="G924" s="7">
        <v>6</v>
      </c>
      <c r="H924" s="7">
        <v>8</v>
      </c>
      <c r="I924" s="7">
        <v>12</v>
      </c>
      <c r="J924" s="8">
        <v>2365.1</v>
      </c>
      <c r="K924" s="8">
        <v>28381.199999999997</v>
      </c>
      <c r="L924" s="8">
        <v>1348.1069999999997</v>
      </c>
    </row>
    <row r="925" spans="1:12">
      <c r="A925" s="10" t="s">
        <v>5788</v>
      </c>
      <c r="B925" s="9">
        <v>42477</v>
      </c>
      <c r="C925" s="10">
        <v>45</v>
      </c>
      <c r="D925" s="10" t="s">
        <v>4</v>
      </c>
      <c r="E925" s="10" t="s">
        <v>8507</v>
      </c>
      <c r="F925" s="10" t="s">
        <v>8001</v>
      </c>
      <c r="G925" s="10">
        <v>18</v>
      </c>
      <c r="H925" s="10">
        <v>15</v>
      </c>
      <c r="I925" s="10">
        <v>11</v>
      </c>
      <c r="J925" s="11">
        <v>5118.8</v>
      </c>
      <c r="K925" s="11">
        <v>56306.8</v>
      </c>
      <c r="L925" s="11">
        <v>2149.8960000000002</v>
      </c>
    </row>
    <row r="926" spans="1:12">
      <c r="A926" s="7" t="s">
        <v>5789</v>
      </c>
      <c r="B926" s="6">
        <v>42477</v>
      </c>
      <c r="C926" s="7">
        <v>122</v>
      </c>
      <c r="D926" s="7" t="s">
        <v>4</v>
      </c>
      <c r="E926" s="7" t="s">
        <v>8505</v>
      </c>
      <c r="F926" s="7" t="s">
        <v>7999</v>
      </c>
      <c r="G926" s="7">
        <v>53</v>
      </c>
      <c r="H926" s="7">
        <v>8</v>
      </c>
      <c r="I926" s="7">
        <v>8</v>
      </c>
      <c r="J926" s="8">
        <v>6344.9000000000005</v>
      </c>
      <c r="K926" s="8">
        <v>50759.200000000004</v>
      </c>
      <c r="L926" s="8">
        <v>3743.491</v>
      </c>
    </row>
    <row r="927" spans="1:12">
      <c r="A927" s="10" t="s">
        <v>5790</v>
      </c>
      <c r="B927" s="9">
        <v>42477</v>
      </c>
      <c r="C927" s="10">
        <v>168</v>
      </c>
      <c r="D927" s="10" t="s">
        <v>4</v>
      </c>
      <c r="E927" s="10" t="s">
        <v>8506</v>
      </c>
      <c r="F927" s="10" t="s">
        <v>8001</v>
      </c>
      <c r="G927" s="10">
        <v>12</v>
      </c>
      <c r="H927" s="10">
        <v>15</v>
      </c>
      <c r="I927" s="10">
        <v>11</v>
      </c>
      <c r="J927" s="11">
        <v>2566.1</v>
      </c>
      <c r="K927" s="11">
        <v>28227.1</v>
      </c>
      <c r="L927" s="11">
        <v>1539.6599999999999</v>
      </c>
    </row>
    <row r="928" spans="1:12">
      <c r="A928" s="7" t="s">
        <v>5791</v>
      </c>
      <c r="B928" s="6">
        <v>42477</v>
      </c>
      <c r="C928" s="7">
        <v>112</v>
      </c>
      <c r="D928" s="7" t="s">
        <v>4</v>
      </c>
      <c r="E928" s="7" t="s">
        <v>8504</v>
      </c>
      <c r="F928" s="7" t="s">
        <v>8000</v>
      </c>
      <c r="G928" s="7">
        <v>37</v>
      </c>
      <c r="H928" s="7">
        <v>1</v>
      </c>
      <c r="I928" s="7">
        <v>7</v>
      </c>
      <c r="J928" s="8">
        <v>1735.3</v>
      </c>
      <c r="K928" s="8">
        <v>12147.1</v>
      </c>
      <c r="L928" s="8">
        <v>1180.0040000000001</v>
      </c>
    </row>
    <row r="929" spans="1:12">
      <c r="A929" s="10" t="s">
        <v>5792</v>
      </c>
      <c r="B929" s="9">
        <v>42477</v>
      </c>
      <c r="C929" s="10">
        <v>113</v>
      </c>
      <c r="D929" s="10" t="s">
        <v>4</v>
      </c>
      <c r="E929" s="10" t="s">
        <v>8502</v>
      </c>
      <c r="F929" s="10" t="s">
        <v>8000</v>
      </c>
      <c r="G929" s="10">
        <v>42</v>
      </c>
      <c r="H929" s="10">
        <v>7</v>
      </c>
      <c r="I929" s="10">
        <v>11</v>
      </c>
      <c r="J929" s="11">
        <v>1132.3</v>
      </c>
      <c r="K929" s="11">
        <v>12455.3</v>
      </c>
      <c r="L929" s="11">
        <v>634.08800000000008</v>
      </c>
    </row>
    <row r="930" spans="1:12">
      <c r="A930" s="7" t="s">
        <v>5793</v>
      </c>
      <c r="B930" s="6">
        <v>42478</v>
      </c>
      <c r="C930" s="7">
        <v>26</v>
      </c>
      <c r="D930" s="7" t="s">
        <v>4</v>
      </c>
      <c r="E930" s="7" t="s">
        <v>8505</v>
      </c>
      <c r="F930" s="7" t="s">
        <v>8000</v>
      </c>
      <c r="G930" s="7">
        <v>46</v>
      </c>
      <c r="H930" s="7">
        <v>14</v>
      </c>
      <c r="I930" s="7">
        <v>5</v>
      </c>
      <c r="J930" s="8">
        <v>221.1</v>
      </c>
      <c r="K930" s="8">
        <v>1105.5</v>
      </c>
      <c r="L930" s="8">
        <v>145.92600000000002</v>
      </c>
    </row>
    <row r="931" spans="1:12">
      <c r="A931" s="10" t="s">
        <v>5794</v>
      </c>
      <c r="B931" s="9">
        <v>42478</v>
      </c>
      <c r="C931" s="10">
        <v>175</v>
      </c>
      <c r="D931" s="10" t="s">
        <v>3</v>
      </c>
      <c r="E931" s="10" t="s">
        <v>8506</v>
      </c>
      <c r="F931" s="10" t="s">
        <v>7999</v>
      </c>
      <c r="G931" s="10">
        <v>54</v>
      </c>
      <c r="H931" s="10">
        <v>13</v>
      </c>
      <c r="I931" s="10">
        <v>6</v>
      </c>
      <c r="J931" s="11">
        <v>1226.1000000000001</v>
      </c>
      <c r="K931" s="11">
        <v>7356.6</v>
      </c>
      <c r="L931" s="11">
        <v>514.96199999999999</v>
      </c>
    </row>
    <row r="932" spans="1:12">
      <c r="A932" s="7" t="s">
        <v>5795</v>
      </c>
      <c r="B932" s="6">
        <v>42478</v>
      </c>
      <c r="C932" s="7">
        <v>100</v>
      </c>
      <c r="D932" s="7" t="s">
        <v>2</v>
      </c>
      <c r="E932" s="7" t="s">
        <v>8502</v>
      </c>
      <c r="F932" s="7" t="s">
        <v>8001</v>
      </c>
      <c r="G932" s="7">
        <v>2</v>
      </c>
      <c r="H932" s="7">
        <v>1</v>
      </c>
      <c r="I932" s="7">
        <v>9</v>
      </c>
      <c r="J932" s="8">
        <v>3926.2000000000003</v>
      </c>
      <c r="K932" s="8">
        <v>35335.800000000003</v>
      </c>
      <c r="L932" s="8">
        <v>3140.9600000000005</v>
      </c>
    </row>
    <row r="933" spans="1:12">
      <c r="A933" s="10" t="s">
        <v>5796</v>
      </c>
      <c r="B933" s="9">
        <v>42478</v>
      </c>
      <c r="C933" s="10">
        <v>164</v>
      </c>
      <c r="D933" s="10" t="s">
        <v>4</v>
      </c>
      <c r="E933" s="10" t="s">
        <v>8008</v>
      </c>
      <c r="F933" s="10" t="s">
        <v>8001</v>
      </c>
      <c r="G933" s="10">
        <v>21</v>
      </c>
      <c r="H933" s="10">
        <v>14</v>
      </c>
      <c r="I933" s="10">
        <v>12</v>
      </c>
      <c r="J933" s="11">
        <v>2532.6</v>
      </c>
      <c r="K933" s="11">
        <v>30391.199999999997</v>
      </c>
      <c r="L933" s="11">
        <v>1696.8420000000001</v>
      </c>
    </row>
    <row r="934" spans="1:12">
      <c r="A934" s="7" t="s">
        <v>5797</v>
      </c>
      <c r="B934" s="6">
        <v>42478</v>
      </c>
      <c r="C934" s="7">
        <v>52</v>
      </c>
      <c r="D934" s="7" t="s">
        <v>2</v>
      </c>
      <c r="E934" s="7" t="s">
        <v>8507</v>
      </c>
      <c r="F934" s="7" t="s">
        <v>8000</v>
      </c>
      <c r="G934" s="7">
        <v>44</v>
      </c>
      <c r="H934" s="7">
        <v>4</v>
      </c>
      <c r="I934" s="7">
        <v>7</v>
      </c>
      <c r="J934" s="8">
        <v>2003.3</v>
      </c>
      <c r="K934" s="8">
        <v>14023.1</v>
      </c>
      <c r="L934" s="8">
        <v>901.48500000000001</v>
      </c>
    </row>
    <row r="935" spans="1:12">
      <c r="A935" s="10" t="s">
        <v>5798</v>
      </c>
      <c r="B935" s="9">
        <v>42478</v>
      </c>
      <c r="C935" s="10">
        <v>135</v>
      </c>
      <c r="D935" s="10" t="s">
        <v>4</v>
      </c>
      <c r="E935" s="10" t="s">
        <v>8008</v>
      </c>
      <c r="F935" s="10" t="s">
        <v>8001</v>
      </c>
      <c r="G935" s="10">
        <v>13</v>
      </c>
      <c r="H935" s="10">
        <v>1</v>
      </c>
      <c r="I935" s="10">
        <v>7</v>
      </c>
      <c r="J935" s="11">
        <v>1969.8</v>
      </c>
      <c r="K935" s="11">
        <v>13788.6</v>
      </c>
      <c r="L935" s="11">
        <v>1654.6319999999998</v>
      </c>
    </row>
    <row r="936" spans="1:12">
      <c r="A936" s="7" t="s">
        <v>5799</v>
      </c>
      <c r="B936" s="6">
        <v>42478</v>
      </c>
      <c r="C936" s="7">
        <v>153</v>
      </c>
      <c r="D936" s="7" t="s">
        <v>4</v>
      </c>
      <c r="E936" s="7" t="s">
        <v>8008</v>
      </c>
      <c r="F936" s="7" t="s">
        <v>8001</v>
      </c>
      <c r="G936" s="7">
        <v>22</v>
      </c>
      <c r="H936" s="7">
        <v>9</v>
      </c>
      <c r="I936" s="7">
        <v>12</v>
      </c>
      <c r="J936" s="8">
        <v>247.9</v>
      </c>
      <c r="K936" s="8">
        <v>2974.8</v>
      </c>
      <c r="L936" s="8">
        <v>193.36200000000002</v>
      </c>
    </row>
    <row r="937" spans="1:12">
      <c r="A937" s="10" t="s">
        <v>5800</v>
      </c>
      <c r="B937" s="9">
        <v>42478</v>
      </c>
      <c r="C937" s="10">
        <v>79</v>
      </c>
      <c r="D937" s="10" t="s">
        <v>3</v>
      </c>
      <c r="E937" s="10" t="s">
        <v>8505</v>
      </c>
      <c r="F937" s="10" t="s">
        <v>8001</v>
      </c>
      <c r="G937" s="10">
        <v>25</v>
      </c>
      <c r="H937" s="10">
        <v>6</v>
      </c>
      <c r="I937" s="10">
        <v>11</v>
      </c>
      <c r="J937" s="11">
        <v>1782.2</v>
      </c>
      <c r="K937" s="11">
        <v>19604.2</v>
      </c>
      <c r="L937" s="11">
        <v>1514.87</v>
      </c>
    </row>
    <row r="938" spans="1:12">
      <c r="A938" s="7" t="s">
        <v>5801</v>
      </c>
      <c r="B938" s="6">
        <v>42479</v>
      </c>
      <c r="C938" s="7">
        <v>125</v>
      </c>
      <c r="D938" s="7" t="s">
        <v>2</v>
      </c>
      <c r="E938" s="7" t="s">
        <v>8507</v>
      </c>
      <c r="F938" s="7" t="s">
        <v>7999</v>
      </c>
      <c r="G938" s="7">
        <v>51</v>
      </c>
      <c r="H938" s="7">
        <v>4</v>
      </c>
      <c r="I938" s="7">
        <v>10</v>
      </c>
      <c r="J938" s="8">
        <v>3852.5</v>
      </c>
      <c r="K938" s="8">
        <v>38525</v>
      </c>
      <c r="L938" s="8">
        <v>2234.4499999999998</v>
      </c>
    </row>
    <row r="939" spans="1:12">
      <c r="A939" s="10" t="s">
        <v>5802</v>
      </c>
      <c r="B939" s="9">
        <v>42479</v>
      </c>
      <c r="C939" s="10">
        <v>151</v>
      </c>
      <c r="D939" s="10" t="s">
        <v>2</v>
      </c>
      <c r="E939" s="10" t="s">
        <v>8008</v>
      </c>
      <c r="F939" s="10" t="s">
        <v>8001</v>
      </c>
      <c r="G939" s="10">
        <v>13</v>
      </c>
      <c r="H939" s="10">
        <v>7</v>
      </c>
      <c r="I939" s="10">
        <v>8</v>
      </c>
      <c r="J939" s="11">
        <v>5721.8</v>
      </c>
      <c r="K939" s="11">
        <v>45774.400000000001</v>
      </c>
      <c r="L939" s="11">
        <v>4863.53</v>
      </c>
    </row>
    <row r="940" spans="1:12">
      <c r="A940" s="7" t="s">
        <v>5803</v>
      </c>
      <c r="B940" s="6">
        <v>42479</v>
      </c>
      <c r="C940" s="7">
        <v>142</v>
      </c>
      <c r="D940" s="7" t="s">
        <v>2</v>
      </c>
      <c r="E940" s="7" t="s">
        <v>8008</v>
      </c>
      <c r="F940" s="7" t="s">
        <v>8000</v>
      </c>
      <c r="G940" s="7">
        <v>40</v>
      </c>
      <c r="H940" s="7">
        <v>3</v>
      </c>
      <c r="I940" s="7">
        <v>8</v>
      </c>
      <c r="J940" s="8">
        <v>2452.2000000000003</v>
      </c>
      <c r="K940" s="8">
        <v>19617.600000000002</v>
      </c>
      <c r="L940" s="8">
        <v>1642.9740000000004</v>
      </c>
    </row>
    <row r="941" spans="1:12">
      <c r="A941" s="10" t="s">
        <v>5804</v>
      </c>
      <c r="B941" s="9">
        <v>42479</v>
      </c>
      <c r="C941" s="10">
        <v>41</v>
      </c>
      <c r="D941" s="10" t="s">
        <v>4</v>
      </c>
      <c r="E941" s="10" t="s">
        <v>8504</v>
      </c>
      <c r="F941" s="10" t="s">
        <v>8002</v>
      </c>
      <c r="G941" s="10">
        <v>66</v>
      </c>
      <c r="H941" s="10">
        <v>2</v>
      </c>
      <c r="I941" s="10">
        <v>12</v>
      </c>
      <c r="J941" s="11">
        <v>857.6</v>
      </c>
      <c r="K941" s="11">
        <v>10291.200000000001</v>
      </c>
      <c r="L941" s="11">
        <v>548.86400000000003</v>
      </c>
    </row>
    <row r="942" spans="1:12">
      <c r="A942" s="7" t="s">
        <v>5805</v>
      </c>
      <c r="B942" s="6">
        <v>42479</v>
      </c>
      <c r="C942" s="7">
        <v>152</v>
      </c>
      <c r="D942" s="7" t="s">
        <v>4</v>
      </c>
      <c r="E942" s="7" t="s">
        <v>8502</v>
      </c>
      <c r="F942" s="7" t="s">
        <v>7999</v>
      </c>
      <c r="G942" s="7">
        <v>57</v>
      </c>
      <c r="H942" s="7">
        <v>8</v>
      </c>
      <c r="I942" s="7">
        <v>11</v>
      </c>
      <c r="J942" s="8">
        <v>261.3</v>
      </c>
      <c r="K942" s="8">
        <v>2874.3</v>
      </c>
      <c r="L942" s="8">
        <v>175.07100000000003</v>
      </c>
    </row>
    <row r="943" spans="1:12">
      <c r="A943" s="10" t="s">
        <v>5806</v>
      </c>
      <c r="B943" s="9">
        <v>42479</v>
      </c>
      <c r="C943" s="10">
        <v>33</v>
      </c>
      <c r="D943" s="10" t="s">
        <v>4</v>
      </c>
      <c r="E943" s="10" t="s">
        <v>8507</v>
      </c>
      <c r="F943" s="10" t="s">
        <v>8001</v>
      </c>
      <c r="G943" s="10">
        <v>23</v>
      </c>
      <c r="H943" s="10">
        <v>1</v>
      </c>
      <c r="I943" s="10">
        <v>7</v>
      </c>
      <c r="J943" s="11">
        <v>5266.2</v>
      </c>
      <c r="K943" s="11">
        <v>36863.4</v>
      </c>
      <c r="L943" s="11">
        <v>2791.0860000000002</v>
      </c>
    </row>
    <row r="944" spans="1:12">
      <c r="A944" s="7" t="s">
        <v>5807</v>
      </c>
      <c r="B944" s="6">
        <v>42479</v>
      </c>
      <c r="C944" s="7">
        <v>129</v>
      </c>
      <c r="D944" s="7" t="s">
        <v>2</v>
      </c>
      <c r="E944" s="7" t="s">
        <v>8503</v>
      </c>
      <c r="F944" s="7" t="s">
        <v>8001</v>
      </c>
      <c r="G944" s="7">
        <v>4</v>
      </c>
      <c r="H944" s="7">
        <v>8</v>
      </c>
      <c r="I944" s="7">
        <v>6</v>
      </c>
      <c r="J944" s="8">
        <v>5936.2</v>
      </c>
      <c r="K944" s="8">
        <v>35617.199999999997</v>
      </c>
      <c r="L944" s="8">
        <v>2849.3759999999997</v>
      </c>
    </row>
    <row r="945" spans="1:12">
      <c r="A945" s="10" t="s">
        <v>5808</v>
      </c>
      <c r="B945" s="9">
        <v>42479</v>
      </c>
      <c r="C945" s="10">
        <v>3</v>
      </c>
      <c r="D945" s="10" t="s">
        <v>4</v>
      </c>
      <c r="E945" s="10" t="s">
        <v>8506</v>
      </c>
      <c r="F945" s="10" t="s">
        <v>8001</v>
      </c>
      <c r="G945" s="10">
        <v>6</v>
      </c>
      <c r="H945" s="10">
        <v>3</v>
      </c>
      <c r="I945" s="10">
        <v>7</v>
      </c>
      <c r="J945" s="11">
        <v>3021.7000000000003</v>
      </c>
      <c r="K945" s="11">
        <v>21151.9</v>
      </c>
      <c r="L945" s="11">
        <v>1843.2370000000001</v>
      </c>
    </row>
    <row r="946" spans="1:12">
      <c r="A946" s="7" t="s">
        <v>5809</v>
      </c>
      <c r="B946" s="6">
        <v>42479</v>
      </c>
      <c r="C946" s="7">
        <v>14</v>
      </c>
      <c r="D946" s="7" t="s">
        <v>3</v>
      </c>
      <c r="E946" s="7" t="s">
        <v>8504</v>
      </c>
      <c r="F946" s="7" t="s">
        <v>8001</v>
      </c>
      <c r="G946" s="7">
        <v>30</v>
      </c>
      <c r="H946" s="7">
        <v>2</v>
      </c>
      <c r="I946" s="7">
        <v>8</v>
      </c>
      <c r="J946" s="8">
        <v>1005</v>
      </c>
      <c r="K946" s="8">
        <v>8040</v>
      </c>
      <c r="L946" s="8">
        <v>804</v>
      </c>
    </row>
    <row r="947" spans="1:12">
      <c r="A947" s="10" t="s">
        <v>5810</v>
      </c>
      <c r="B947" s="9">
        <v>42480</v>
      </c>
      <c r="C947" s="10">
        <v>15</v>
      </c>
      <c r="D947" s="10" t="s">
        <v>4</v>
      </c>
      <c r="E947" s="10" t="s">
        <v>8008</v>
      </c>
      <c r="F947" s="10" t="s">
        <v>8001</v>
      </c>
      <c r="G947" s="10">
        <v>11</v>
      </c>
      <c r="H947" s="10">
        <v>4</v>
      </c>
      <c r="I947" s="10">
        <v>7</v>
      </c>
      <c r="J947" s="11">
        <v>2472.3000000000002</v>
      </c>
      <c r="K947" s="11">
        <v>17306.100000000002</v>
      </c>
      <c r="L947" s="11">
        <v>1236.1500000000001</v>
      </c>
    </row>
    <row r="948" spans="1:12">
      <c r="A948" s="7" t="s">
        <v>5811</v>
      </c>
      <c r="B948" s="6">
        <v>42480</v>
      </c>
      <c r="C948" s="7">
        <v>118</v>
      </c>
      <c r="D948" s="7" t="s">
        <v>4</v>
      </c>
      <c r="E948" s="7" t="s">
        <v>8008</v>
      </c>
      <c r="F948" s="7" t="s">
        <v>8002</v>
      </c>
      <c r="G948" s="7">
        <v>66</v>
      </c>
      <c r="H948" s="7">
        <v>7</v>
      </c>
      <c r="I948" s="7">
        <v>12</v>
      </c>
      <c r="J948" s="8">
        <v>1031.8</v>
      </c>
      <c r="K948" s="8">
        <v>12381.599999999999</v>
      </c>
      <c r="L948" s="8">
        <v>495.26399999999995</v>
      </c>
    </row>
    <row r="949" spans="1:12">
      <c r="A949" s="10" t="s">
        <v>5812</v>
      </c>
      <c r="B949" s="9">
        <v>42480</v>
      </c>
      <c r="C949" s="10">
        <v>94</v>
      </c>
      <c r="D949" s="10" t="s">
        <v>2</v>
      </c>
      <c r="E949" s="10" t="s">
        <v>8503</v>
      </c>
      <c r="F949" s="10" t="s">
        <v>8001</v>
      </c>
      <c r="G949" s="10">
        <v>21</v>
      </c>
      <c r="H949" s="10">
        <v>5</v>
      </c>
      <c r="I949" s="10">
        <v>8</v>
      </c>
      <c r="J949" s="11">
        <v>1011.7</v>
      </c>
      <c r="K949" s="11">
        <v>8093.6</v>
      </c>
      <c r="L949" s="11">
        <v>576.66899999999998</v>
      </c>
    </row>
    <row r="950" spans="1:12">
      <c r="A950" s="7" t="s">
        <v>5813</v>
      </c>
      <c r="B950" s="6">
        <v>42480</v>
      </c>
      <c r="C950" s="7">
        <v>128</v>
      </c>
      <c r="D950" s="7" t="s">
        <v>4</v>
      </c>
      <c r="E950" s="7" t="s">
        <v>8502</v>
      </c>
      <c r="F950" s="7" t="s">
        <v>7999</v>
      </c>
      <c r="G950" s="7">
        <v>59</v>
      </c>
      <c r="H950" s="7">
        <v>7</v>
      </c>
      <c r="I950" s="7">
        <v>6</v>
      </c>
      <c r="J950" s="8">
        <v>2217.7000000000003</v>
      </c>
      <c r="K950" s="8">
        <v>13306.2</v>
      </c>
      <c r="L950" s="8">
        <v>1618.921</v>
      </c>
    </row>
    <row r="951" spans="1:12">
      <c r="A951" s="10" t="s">
        <v>5814</v>
      </c>
      <c r="B951" s="9">
        <v>42480</v>
      </c>
      <c r="C951" s="10">
        <v>129</v>
      </c>
      <c r="D951" s="10" t="s">
        <v>3</v>
      </c>
      <c r="E951" s="10" t="s">
        <v>8503</v>
      </c>
      <c r="F951" s="10" t="s">
        <v>7999</v>
      </c>
      <c r="G951" s="10">
        <v>47</v>
      </c>
      <c r="H951" s="10">
        <v>3</v>
      </c>
      <c r="I951" s="10">
        <v>5</v>
      </c>
      <c r="J951" s="11">
        <v>1045.2</v>
      </c>
      <c r="K951" s="11">
        <v>5226</v>
      </c>
      <c r="L951" s="11">
        <v>533.05200000000002</v>
      </c>
    </row>
    <row r="952" spans="1:12">
      <c r="A952" s="7" t="s">
        <v>5815</v>
      </c>
      <c r="B952" s="6">
        <v>42481</v>
      </c>
      <c r="C952" s="7">
        <v>28</v>
      </c>
      <c r="D952" s="7" t="s">
        <v>4</v>
      </c>
      <c r="E952" s="7" t="s">
        <v>8506</v>
      </c>
      <c r="F952" s="7" t="s">
        <v>8001</v>
      </c>
      <c r="G952" s="7">
        <v>5</v>
      </c>
      <c r="H952" s="7">
        <v>12</v>
      </c>
      <c r="I952" s="7">
        <v>10</v>
      </c>
      <c r="J952" s="8">
        <v>1313.2</v>
      </c>
      <c r="K952" s="8">
        <v>13132</v>
      </c>
      <c r="L952" s="8">
        <v>945.50400000000002</v>
      </c>
    </row>
    <row r="953" spans="1:12">
      <c r="A953" s="10" t="s">
        <v>5816</v>
      </c>
      <c r="B953" s="9">
        <v>42481</v>
      </c>
      <c r="C953" s="10">
        <v>4</v>
      </c>
      <c r="D953" s="10" t="s">
        <v>4</v>
      </c>
      <c r="E953" s="10" t="s">
        <v>8506</v>
      </c>
      <c r="F953" s="10" t="s">
        <v>8001</v>
      </c>
      <c r="G953" s="10">
        <v>18</v>
      </c>
      <c r="H953" s="10">
        <v>11</v>
      </c>
      <c r="I953" s="10">
        <v>9</v>
      </c>
      <c r="J953" s="11">
        <v>3859.2000000000003</v>
      </c>
      <c r="K953" s="11">
        <v>34732.800000000003</v>
      </c>
      <c r="L953" s="11">
        <v>1813.8240000000001</v>
      </c>
    </row>
    <row r="954" spans="1:12">
      <c r="A954" s="7" t="s">
        <v>5817</v>
      </c>
      <c r="B954" s="6">
        <v>42481</v>
      </c>
      <c r="C954" s="7">
        <v>124</v>
      </c>
      <c r="D954" s="7" t="s">
        <v>4</v>
      </c>
      <c r="E954" s="7" t="s">
        <v>8008</v>
      </c>
      <c r="F954" s="7" t="s">
        <v>7999</v>
      </c>
      <c r="G954" s="7">
        <v>48</v>
      </c>
      <c r="H954" s="7">
        <v>12</v>
      </c>
      <c r="I954" s="7">
        <v>8</v>
      </c>
      <c r="J954" s="8">
        <v>6552.6</v>
      </c>
      <c r="K954" s="8">
        <v>52420.800000000003</v>
      </c>
      <c r="L954" s="8">
        <v>3866.0340000000001</v>
      </c>
    </row>
    <row r="955" spans="1:12">
      <c r="A955" s="10" t="s">
        <v>5818</v>
      </c>
      <c r="B955" s="9">
        <v>42481</v>
      </c>
      <c r="C955" s="10">
        <v>138</v>
      </c>
      <c r="D955" s="10" t="s">
        <v>4</v>
      </c>
      <c r="E955" s="10" t="s">
        <v>8502</v>
      </c>
      <c r="F955" s="10" t="s">
        <v>8001</v>
      </c>
      <c r="G955" s="10">
        <v>26</v>
      </c>
      <c r="H955" s="10">
        <v>12</v>
      </c>
      <c r="I955" s="10">
        <v>9</v>
      </c>
      <c r="J955" s="11">
        <v>1855.9</v>
      </c>
      <c r="K955" s="11">
        <v>16703.100000000002</v>
      </c>
      <c r="L955" s="11">
        <v>965.0680000000001</v>
      </c>
    </row>
    <row r="956" spans="1:12">
      <c r="A956" s="7" t="s">
        <v>5819</v>
      </c>
      <c r="B956" s="6">
        <v>42481</v>
      </c>
      <c r="C956" s="7">
        <v>53</v>
      </c>
      <c r="D956" s="7" t="s">
        <v>4</v>
      </c>
      <c r="E956" s="7" t="s">
        <v>8008</v>
      </c>
      <c r="F956" s="7" t="s">
        <v>7999</v>
      </c>
      <c r="G956" s="7">
        <v>54</v>
      </c>
      <c r="H956" s="7">
        <v>4</v>
      </c>
      <c r="I956" s="7">
        <v>12</v>
      </c>
      <c r="J956" s="8">
        <v>214.4</v>
      </c>
      <c r="K956" s="8">
        <v>2572.8000000000002</v>
      </c>
      <c r="L956" s="8">
        <v>150.07999999999998</v>
      </c>
    </row>
    <row r="957" spans="1:12">
      <c r="A957" s="10" t="s">
        <v>5820</v>
      </c>
      <c r="B957" s="9">
        <v>42481</v>
      </c>
      <c r="C957" s="10">
        <v>166</v>
      </c>
      <c r="D957" s="10" t="s">
        <v>2</v>
      </c>
      <c r="E957" s="10" t="s">
        <v>8506</v>
      </c>
      <c r="F957" s="10" t="s">
        <v>8002</v>
      </c>
      <c r="G957" s="10">
        <v>62</v>
      </c>
      <c r="H957" s="10">
        <v>13</v>
      </c>
      <c r="I957" s="10">
        <v>11</v>
      </c>
      <c r="J957" s="11">
        <v>1051.9000000000001</v>
      </c>
      <c r="K957" s="11">
        <v>11570.900000000001</v>
      </c>
      <c r="L957" s="11">
        <v>673.21600000000012</v>
      </c>
    </row>
    <row r="958" spans="1:12">
      <c r="A958" s="7" t="s">
        <v>5821</v>
      </c>
      <c r="B958" s="6">
        <v>42481</v>
      </c>
      <c r="C958" s="7">
        <v>20</v>
      </c>
      <c r="D958" s="7" t="s">
        <v>3</v>
      </c>
      <c r="E958" s="7" t="s">
        <v>8008</v>
      </c>
      <c r="F958" s="7" t="s">
        <v>8001</v>
      </c>
      <c r="G958" s="7">
        <v>22</v>
      </c>
      <c r="H958" s="7">
        <v>9</v>
      </c>
      <c r="I958" s="7">
        <v>10</v>
      </c>
      <c r="J958" s="8">
        <v>1212.7</v>
      </c>
      <c r="K958" s="8">
        <v>12127</v>
      </c>
      <c r="L958" s="8">
        <v>1006.5409999999999</v>
      </c>
    </row>
    <row r="959" spans="1:12">
      <c r="A959" s="10" t="s">
        <v>5822</v>
      </c>
      <c r="B959" s="9">
        <v>42481</v>
      </c>
      <c r="C959" s="10">
        <v>45</v>
      </c>
      <c r="D959" s="10" t="s">
        <v>4</v>
      </c>
      <c r="E959" s="10" t="s">
        <v>8507</v>
      </c>
      <c r="F959" s="10" t="s">
        <v>8001</v>
      </c>
      <c r="G959" s="10">
        <v>6</v>
      </c>
      <c r="H959" s="10">
        <v>4</v>
      </c>
      <c r="I959" s="10">
        <v>10</v>
      </c>
      <c r="J959" s="11">
        <v>3886</v>
      </c>
      <c r="K959" s="11">
        <v>38860</v>
      </c>
      <c r="L959" s="11">
        <v>1748.7</v>
      </c>
    </row>
    <row r="960" spans="1:12">
      <c r="A960" s="7" t="s">
        <v>5823</v>
      </c>
      <c r="B960" s="6">
        <v>42481</v>
      </c>
      <c r="C960" s="7">
        <v>20</v>
      </c>
      <c r="D960" s="7" t="s">
        <v>2</v>
      </c>
      <c r="E960" s="7" t="s">
        <v>8505</v>
      </c>
      <c r="F960" s="7" t="s">
        <v>8001</v>
      </c>
      <c r="G960" s="7">
        <v>26</v>
      </c>
      <c r="H960" s="7">
        <v>7</v>
      </c>
      <c r="I960" s="7">
        <v>11</v>
      </c>
      <c r="J960" s="8">
        <v>5808.9000000000005</v>
      </c>
      <c r="K960" s="8">
        <v>63897.900000000009</v>
      </c>
      <c r="L960" s="8">
        <v>2555.9160000000002</v>
      </c>
    </row>
    <row r="961" spans="1:12">
      <c r="A961" s="10" t="s">
        <v>5824</v>
      </c>
      <c r="B961" s="9">
        <v>42482</v>
      </c>
      <c r="C961" s="10">
        <v>17</v>
      </c>
      <c r="D961" s="10" t="s">
        <v>4</v>
      </c>
      <c r="E961" s="10" t="s">
        <v>8008</v>
      </c>
      <c r="F961" s="10" t="s">
        <v>8001</v>
      </c>
      <c r="G961" s="10">
        <v>23</v>
      </c>
      <c r="H961" s="10">
        <v>7</v>
      </c>
      <c r="I961" s="10">
        <v>6</v>
      </c>
      <c r="J961" s="11">
        <v>194.3</v>
      </c>
      <c r="K961" s="11">
        <v>1165.8000000000002</v>
      </c>
      <c r="L961" s="11">
        <v>126.29500000000002</v>
      </c>
    </row>
    <row r="962" spans="1:12">
      <c r="A962" s="7" t="s">
        <v>5825</v>
      </c>
      <c r="B962" s="6">
        <v>42482</v>
      </c>
      <c r="C962" s="7">
        <v>35</v>
      </c>
      <c r="D962" s="7" t="s">
        <v>4</v>
      </c>
      <c r="E962" s="7" t="s">
        <v>8502</v>
      </c>
      <c r="F962" s="7" t="s">
        <v>7999</v>
      </c>
      <c r="G962" s="7">
        <v>56</v>
      </c>
      <c r="H962" s="7">
        <v>5</v>
      </c>
      <c r="I962" s="7">
        <v>8</v>
      </c>
      <c r="J962" s="8">
        <v>1768.8</v>
      </c>
      <c r="K962" s="8">
        <v>14150.4</v>
      </c>
      <c r="L962" s="8">
        <v>760.58399999999995</v>
      </c>
    </row>
    <row r="963" spans="1:12">
      <c r="A963" s="10" t="s">
        <v>5826</v>
      </c>
      <c r="B963" s="9">
        <v>42482</v>
      </c>
      <c r="C963" s="10">
        <v>117</v>
      </c>
      <c r="D963" s="10" t="s">
        <v>4</v>
      </c>
      <c r="E963" s="10" t="s">
        <v>8502</v>
      </c>
      <c r="F963" s="10" t="s">
        <v>8000</v>
      </c>
      <c r="G963" s="10">
        <v>32</v>
      </c>
      <c r="H963" s="10">
        <v>12</v>
      </c>
      <c r="I963" s="10">
        <v>9</v>
      </c>
      <c r="J963" s="11">
        <v>3999.9</v>
      </c>
      <c r="K963" s="11">
        <v>35999.1</v>
      </c>
      <c r="L963" s="11">
        <v>2159.9460000000004</v>
      </c>
    </row>
    <row r="964" spans="1:12">
      <c r="A964" s="7" t="s">
        <v>5827</v>
      </c>
      <c r="B964" s="6">
        <v>42482</v>
      </c>
      <c r="C964" s="7">
        <v>17</v>
      </c>
      <c r="D964" s="7" t="s">
        <v>4</v>
      </c>
      <c r="E964" s="7" t="s">
        <v>8502</v>
      </c>
      <c r="F964" s="7" t="s">
        <v>8000</v>
      </c>
      <c r="G964" s="7">
        <v>42</v>
      </c>
      <c r="H964" s="7">
        <v>5</v>
      </c>
      <c r="I964" s="7">
        <v>11</v>
      </c>
      <c r="J964" s="8">
        <v>3242.8</v>
      </c>
      <c r="K964" s="8">
        <v>35670.800000000003</v>
      </c>
      <c r="L964" s="8">
        <v>2756.38</v>
      </c>
    </row>
    <row r="965" spans="1:12">
      <c r="A965" s="10" t="s">
        <v>5828</v>
      </c>
      <c r="B965" s="9">
        <v>42482</v>
      </c>
      <c r="C965" s="10">
        <v>134</v>
      </c>
      <c r="D965" s="10" t="s">
        <v>2</v>
      </c>
      <c r="E965" s="10" t="s">
        <v>8008</v>
      </c>
      <c r="F965" s="10" t="s">
        <v>8000</v>
      </c>
      <c r="G965" s="10">
        <v>42</v>
      </c>
      <c r="H965" s="10">
        <v>15</v>
      </c>
      <c r="I965" s="10">
        <v>5</v>
      </c>
      <c r="J965" s="11">
        <v>2566.1</v>
      </c>
      <c r="K965" s="11">
        <v>12830.5</v>
      </c>
      <c r="L965" s="11">
        <v>1796.2699999999998</v>
      </c>
    </row>
    <row r="966" spans="1:12">
      <c r="A966" s="7" t="s">
        <v>5829</v>
      </c>
      <c r="B966" s="6">
        <v>42483</v>
      </c>
      <c r="C966" s="7">
        <v>107</v>
      </c>
      <c r="D966" s="7" t="s">
        <v>4</v>
      </c>
      <c r="E966" s="7" t="s">
        <v>8505</v>
      </c>
      <c r="F966" s="7" t="s">
        <v>8001</v>
      </c>
      <c r="G966" s="7">
        <v>19</v>
      </c>
      <c r="H966" s="7">
        <v>7</v>
      </c>
      <c r="I966" s="7">
        <v>7</v>
      </c>
      <c r="J966" s="8">
        <v>1011.7</v>
      </c>
      <c r="K966" s="8">
        <v>7081.9000000000005</v>
      </c>
      <c r="L966" s="8">
        <v>708.18999999999994</v>
      </c>
    </row>
    <row r="967" spans="1:12">
      <c r="A967" s="10" t="s">
        <v>5830</v>
      </c>
      <c r="B967" s="9">
        <v>42483</v>
      </c>
      <c r="C967" s="10">
        <v>76</v>
      </c>
      <c r="D967" s="10" t="s">
        <v>4</v>
      </c>
      <c r="E967" s="10" t="s">
        <v>8503</v>
      </c>
      <c r="F967" s="10" t="s">
        <v>8000</v>
      </c>
      <c r="G967" s="10">
        <v>39</v>
      </c>
      <c r="H967" s="10">
        <v>5</v>
      </c>
      <c r="I967" s="10">
        <v>10</v>
      </c>
      <c r="J967" s="11">
        <v>971.5</v>
      </c>
      <c r="K967" s="11">
        <v>9715</v>
      </c>
      <c r="L967" s="11">
        <v>437.17500000000001</v>
      </c>
    </row>
    <row r="968" spans="1:12">
      <c r="A968" s="7" t="s">
        <v>5831</v>
      </c>
      <c r="B968" s="6">
        <v>42483</v>
      </c>
      <c r="C968" s="7">
        <v>10</v>
      </c>
      <c r="D968" s="7" t="s">
        <v>4</v>
      </c>
      <c r="E968" s="7" t="s">
        <v>8505</v>
      </c>
      <c r="F968" s="7" t="s">
        <v>8001</v>
      </c>
      <c r="G968" s="7">
        <v>18</v>
      </c>
      <c r="H968" s="7">
        <v>15</v>
      </c>
      <c r="I968" s="7">
        <v>5</v>
      </c>
      <c r="J968" s="8">
        <v>5179.1000000000004</v>
      </c>
      <c r="K968" s="8">
        <v>25895.5</v>
      </c>
      <c r="L968" s="8">
        <v>2434.1770000000001</v>
      </c>
    </row>
    <row r="969" spans="1:12">
      <c r="A969" s="10" t="s">
        <v>5832</v>
      </c>
      <c r="B969" s="9">
        <v>42483</v>
      </c>
      <c r="C969" s="10">
        <v>58</v>
      </c>
      <c r="D969" s="10" t="s">
        <v>4</v>
      </c>
      <c r="E969" s="10" t="s">
        <v>8502</v>
      </c>
      <c r="F969" s="10" t="s">
        <v>8001</v>
      </c>
      <c r="G969" s="10">
        <v>7</v>
      </c>
      <c r="H969" s="10">
        <v>3</v>
      </c>
      <c r="I969" s="10">
        <v>8</v>
      </c>
      <c r="J969" s="11">
        <v>1045.2</v>
      </c>
      <c r="K969" s="11">
        <v>8361.6</v>
      </c>
      <c r="L969" s="11">
        <v>742.09199999999998</v>
      </c>
    </row>
    <row r="970" spans="1:12">
      <c r="A970" s="7" t="s">
        <v>5833</v>
      </c>
      <c r="B970" s="6">
        <v>42483</v>
      </c>
      <c r="C970" s="7">
        <v>139</v>
      </c>
      <c r="D970" s="7" t="s">
        <v>2</v>
      </c>
      <c r="E970" s="7" t="s">
        <v>8008</v>
      </c>
      <c r="F970" s="7" t="s">
        <v>8002</v>
      </c>
      <c r="G970" s="7">
        <v>62</v>
      </c>
      <c r="H970" s="7">
        <v>12</v>
      </c>
      <c r="I970" s="7">
        <v>6</v>
      </c>
      <c r="J970" s="8">
        <v>5494</v>
      </c>
      <c r="K970" s="8">
        <v>32964</v>
      </c>
      <c r="L970" s="8">
        <v>2747</v>
      </c>
    </row>
    <row r="971" spans="1:12">
      <c r="A971" s="10" t="s">
        <v>5834</v>
      </c>
      <c r="B971" s="9">
        <v>42483</v>
      </c>
      <c r="C971" s="10">
        <v>89</v>
      </c>
      <c r="D971" s="10" t="s">
        <v>4</v>
      </c>
      <c r="E971" s="10" t="s">
        <v>8505</v>
      </c>
      <c r="F971" s="10" t="s">
        <v>8000</v>
      </c>
      <c r="G971" s="10">
        <v>41</v>
      </c>
      <c r="H971" s="10">
        <v>3</v>
      </c>
      <c r="I971" s="10">
        <v>9</v>
      </c>
      <c r="J971" s="11">
        <v>221.1</v>
      </c>
      <c r="K971" s="11">
        <v>1989.8999999999999</v>
      </c>
      <c r="L971" s="11">
        <v>161.40299999999999</v>
      </c>
    </row>
    <row r="972" spans="1:12">
      <c r="A972" s="7" t="s">
        <v>5835</v>
      </c>
      <c r="B972" s="6">
        <v>42483</v>
      </c>
      <c r="C972" s="7">
        <v>37</v>
      </c>
      <c r="D972" s="7" t="s">
        <v>4</v>
      </c>
      <c r="E972" s="7" t="s">
        <v>8507</v>
      </c>
      <c r="F972" s="7" t="s">
        <v>8000</v>
      </c>
      <c r="G972" s="7">
        <v>32</v>
      </c>
      <c r="H972" s="7">
        <v>4</v>
      </c>
      <c r="I972" s="7">
        <v>8</v>
      </c>
      <c r="J972" s="8">
        <v>3906.1</v>
      </c>
      <c r="K972" s="8">
        <v>31248.799999999999</v>
      </c>
      <c r="L972" s="8">
        <v>2421.7820000000002</v>
      </c>
    </row>
    <row r="973" spans="1:12">
      <c r="A973" s="10" t="s">
        <v>5836</v>
      </c>
      <c r="B973" s="9">
        <v>42483</v>
      </c>
      <c r="C973" s="10">
        <v>172</v>
      </c>
      <c r="D973" s="10" t="s">
        <v>4</v>
      </c>
      <c r="E973" s="10" t="s">
        <v>8504</v>
      </c>
      <c r="F973" s="10" t="s">
        <v>7999</v>
      </c>
      <c r="G973" s="10">
        <v>55</v>
      </c>
      <c r="H973" s="10">
        <v>10</v>
      </c>
      <c r="I973" s="10">
        <v>10</v>
      </c>
      <c r="J973" s="11">
        <v>241.20000000000002</v>
      </c>
      <c r="K973" s="11">
        <v>2412</v>
      </c>
      <c r="L973" s="11">
        <v>130.24800000000002</v>
      </c>
    </row>
    <row r="974" spans="1:12">
      <c r="A974" s="7" t="s">
        <v>5837</v>
      </c>
      <c r="B974" s="6">
        <v>42484</v>
      </c>
      <c r="C974" s="7">
        <v>128</v>
      </c>
      <c r="D974" s="7" t="s">
        <v>4</v>
      </c>
      <c r="E974" s="7" t="s">
        <v>8506</v>
      </c>
      <c r="F974" s="7" t="s">
        <v>8002</v>
      </c>
      <c r="G974" s="7">
        <v>65</v>
      </c>
      <c r="H974" s="7">
        <v>14</v>
      </c>
      <c r="I974" s="7">
        <v>9</v>
      </c>
      <c r="J974" s="8">
        <v>1132.3</v>
      </c>
      <c r="K974" s="8">
        <v>10190.699999999999</v>
      </c>
      <c r="L974" s="8">
        <v>871.87099999999998</v>
      </c>
    </row>
    <row r="975" spans="1:12">
      <c r="A975" s="10" t="s">
        <v>5838</v>
      </c>
      <c r="B975" s="9">
        <v>42484</v>
      </c>
      <c r="C975" s="10">
        <v>47</v>
      </c>
      <c r="D975" s="10" t="s">
        <v>4</v>
      </c>
      <c r="E975" s="10" t="s">
        <v>8504</v>
      </c>
      <c r="F975" s="10" t="s">
        <v>8001</v>
      </c>
      <c r="G975" s="10">
        <v>4</v>
      </c>
      <c r="H975" s="10">
        <v>15</v>
      </c>
      <c r="I975" s="10">
        <v>11</v>
      </c>
      <c r="J975" s="11">
        <v>1139</v>
      </c>
      <c r="K975" s="11">
        <v>12529</v>
      </c>
      <c r="L975" s="11">
        <v>933.9799999999999</v>
      </c>
    </row>
    <row r="976" spans="1:12">
      <c r="A976" s="7" t="s">
        <v>5839</v>
      </c>
      <c r="B976" s="6">
        <v>42484</v>
      </c>
      <c r="C976" s="7">
        <v>85</v>
      </c>
      <c r="D976" s="7" t="s">
        <v>4</v>
      </c>
      <c r="E976" s="7" t="s">
        <v>8507</v>
      </c>
      <c r="F976" s="7" t="s">
        <v>8000</v>
      </c>
      <c r="G976" s="7">
        <v>42</v>
      </c>
      <c r="H976" s="7">
        <v>2</v>
      </c>
      <c r="I976" s="7">
        <v>8</v>
      </c>
      <c r="J976" s="8">
        <v>6344.9000000000005</v>
      </c>
      <c r="K976" s="8">
        <v>50759.200000000004</v>
      </c>
      <c r="L976" s="8">
        <v>3616.5929999999998</v>
      </c>
    </row>
    <row r="977" spans="1:12">
      <c r="A977" s="10" t="s">
        <v>5840</v>
      </c>
      <c r="B977" s="9">
        <v>42484</v>
      </c>
      <c r="C977" s="10">
        <v>133</v>
      </c>
      <c r="D977" s="10" t="s">
        <v>4</v>
      </c>
      <c r="E977" s="10" t="s">
        <v>8503</v>
      </c>
      <c r="F977" s="10" t="s">
        <v>8001</v>
      </c>
      <c r="G977" s="10">
        <v>16</v>
      </c>
      <c r="H977" s="10">
        <v>6</v>
      </c>
      <c r="I977" s="10">
        <v>9</v>
      </c>
      <c r="J977" s="11">
        <v>971.5</v>
      </c>
      <c r="K977" s="11">
        <v>8743.5</v>
      </c>
      <c r="L977" s="11">
        <v>680.05</v>
      </c>
    </row>
    <row r="978" spans="1:12">
      <c r="A978" s="7" t="s">
        <v>5841</v>
      </c>
      <c r="B978" s="6">
        <v>42484</v>
      </c>
      <c r="C978" s="7">
        <v>152</v>
      </c>
      <c r="D978" s="7" t="s">
        <v>2</v>
      </c>
      <c r="E978" s="7" t="s">
        <v>8507</v>
      </c>
      <c r="F978" s="7" t="s">
        <v>8001</v>
      </c>
      <c r="G978" s="7">
        <v>29</v>
      </c>
      <c r="H978" s="7">
        <v>2</v>
      </c>
      <c r="I978" s="7">
        <v>10</v>
      </c>
      <c r="J978" s="8">
        <v>3865.9</v>
      </c>
      <c r="K978" s="8">
        <v>38659</v>
      </c>
      <c r="L978" s="8">
        <v>1585.019</v>
      </c>
    </row>
    <row r="979" spans="1:12">
      <c r="A979" s="10" t="s">
        <v>5842</v>
      </c>
      <c r="B979" s="9">
        <v>42484</v>
      </c>
      <c r="C979" s="10">
        <v>116</v>
      </c>
      <c r="D979" s="10" t="s">
        <v>2</v>
      </c>
      <c r="E979" s="10" t="s">
        <v>8503</v>
      </c>
      <c r="F979" s="10" t="s">
        <v>8002</v>
      </c>
      <c r="G979" s="10">
        <v>65</v>
      </c>
      <c r="H979" s="10">
        <v>12</v>
      </c>
      <c r="I979" s="10">
        <v>5</v>
      </c>
      <c r="J979" s="11">
        <v>268</v>
      </c>
      <c r="K979" s="11">
        <v>1340</v>
      </c>
      <c r="L979" s="11">
        <v>184.92</v>
      </c>
    </row>
    <row r="980" spans="1:12">
      <c r="A980" s="7" t="s">
        <v>5843</v>
      </c>
      <c r="B980" s="6">
        <v>42484</v>
      </c>
      <c r="C980" s="7">
        <v>17</v>
      </c>
      <c r="D980" s="7" t="s">
        <v>4</v>
      </c>
      <c r="E980" s="7" t="s">
        <v>8008</v>
      </c>
      <c r="F980" s="7" t="s">
        <v>8001</v>
      </c>
      <c r="G980" s="7">
        <v>21</v>
      </c>
      <c r="H980" s="7">
        <v>13</v>
      </c>
      <c r="I980" s="7">
        <v>12</v>
      </c>
      <c r="J980" s="8">
        <v>1051.9000000000001</v>
      </c>
      <c r="K980" s="8">
        <v>12622.800000000001</v>
      </c>
      <c r="L980" s="8">
        <v>599.58299999999997</v>
      </c>
    </row>
    <row r="981" spans="1:12">
      <c r="A981" s="10" t="s">
        <v>5844</v>
      </c>
      <c r="B981" s="9">
        <v>42484</v>
      </c>
      <c r="C981" s="10">
        <v>141</v>
      </c>
      <c r="D981" s="10" t="s">
        <v>4</v>
      </c>
      <c r="E981" s="10" t="s">
        <v>8502</v>
      </c>
      <c r="F981" s="10" t="s">
        <v>8001</v>
      </c>
      <c r="G981" s="10">
        <v>7</v>
      </c>
      <c r="H981" s="10">
        <v>10</v>
      </c>
      <c r="I981" s="10">
        <v>11</v>
      </c>
      <c r="J981" s="11">
        <v>1058.6000000000001</v>
      </c>
      <c r="K981" s="11">
        <v>11644.600000000002</v>
      </c>
      <c r="L981" s="11">
        <v>561.05800000000011</v>
      </c>
    </row>
    <row r="982" spans="1:12">
      <c r="A982" s="7" t="s">
        <v>5845</v>
      </c>
      <c r="B982" s="6">
        <v>42484</v>
      </c>
      <c r="C982" s="7">
        <v>62</v>
      </c>
      <c r="D982" s="7" t="s">
        <v>4</v>
      </c>
      <c r="E982" s="7" t="s">
        <v>8504</v>
      </c>
      <c r="F982" s="7" t="s">
        <v>8001</v>
      </c>
      <c r="G982" s="7">
        <v>15</v>
      </c>
      <c r="H982" s="7">
        <v>1</v>
      </c>
      <c r="I982" s="7">
        <v>5</v>
      </c>
      <c r="J982" s="8">
        <v>1025.1000000000001</v>
      </c>
      <c r="K982" s="8">
        <v>5125.5000000000009</v>
      </c>
      <c r="L982" s="8">
        <v>584.30700000000002</v>
      </c>
    </row>
    <row r="983" spans="1:12">
      <c r="A983" s="10" t="s">
        <v>5846</v>
      </c>
      <c r="B983" s="9">
        <v>42484</v>
      </c>
      <c r="C983" s="10">
        <v>104</v>
      </c>
      <c r="D983" s="10" t="s">
        <v>2</v>
      </c>
      <c r="E983" s="10" t="s">
        <v>8503</v>
      </c>
      <c r="F983" s="10" t="s">
        <v>8000</v>
      </c>
      <c r="G983" s="10">
        <v>41</v>
      </c>
      <c r="H983" s="10">
        <v>14</v>
      </c>
      <c r="I983" s="10">
        <v>11</v>
      </c>
      <c r="J983" s="11">
        <v>241.20000000000002</v>
      </c>
      <c r="K983" s="11">
        <v>2653.2000000000003</v>
      </c>
      <c r="L983" s="11">
        <v>115.77600000000001</v>
      </c>
    </row>
    <row r="984" spans="1:12">
      <c r="A984" s="7" t="s">
        <v>5847</v>
      </c>
      <c r="B984" s="6">
        <v>42484</v>
      </c>
      <c r="C984" s="7">
        <v>69</v>
      </c>
      <c r="D984" s="7" t="s">
        <v>3</v>
      </c>
      <c r="E984" s="7" t="s">
        <v>8008</v>
      </c>
      <c r="F984" s="7" t="s">
        <v>8000</v>
      </c>
      <c r="G984" s="7">
        <v>41</v>
      </c>
      <c r="H984" s="7">
        <v>15</v>
      </c>
      <c r="I984" s="7">
        <v>6</v>
      </c>
      <c r="J984" s="8">
        <v>5212.6000000000004</v>
      </c>
      <c r="K984" s="8">
        <v>31275.600000000002</v>
      </c>
      <c r="L984" s="8">
        <v>2814.8040000000005</v>
      </c>
    </row>
    <row r="985" spans="1:12">
      <c r="A985" s="10" t="s">
        <v>5848</v>
      </c>
      <c r="B985" s="9">
        <v>42484</v>
      </c>
      <c r="C985" s="10">
        <v>155</v>
      </c>
      <c r="D985" s="10" t="s">
        <v>4</v>
      </c>
      <c r="E985" s="10" t="s">
        <v>8008</v>
      </c>
      <c r="F985" s="10" t="s">
        <v>7999</v>
      </c>
      <c r="G985" s="10">
        <v>53</v>
      </c>
      <c r="H985" s="10">
        <v>14</v>
      </c>
      <c r="I985" s="10">
        <v>8</v>
      </c>
      <c r="J985" s="11">
        <v>1943</v>
      </c>
      <c r="K985" s="11">
        <v>15544</v>
      </c>
      <c r="L985" s="11">
        <v>952.06999999999994</v>
      </c>
    </row>
    <row r="986" spans="1:12">
      <c r="A986" s="7" t="s">
        <v>5849</v>
      </c>
      <c r="B986" s="6">
        <v>42484</v>
      </c>
      <c r="C986" s="7">
        <v>79</v>
      </c>
      <c r="D986" s="7" t="s">
        <v>2</v>
      </c>
      <c r="E986" s="7" t="s">
        <v>8502</v>
      </c>
      <c r="F986" s="7" t="s">
        <v>8000</v>
      </c>
      <c r="G986" s="7">
        <v>42</v>
      </c>
      <c r="H986" s="7">
        <v>6</v>
      </c>
      <c r="I986" s="7">
        <v>12</v>
      </c>
      <c r="J986" s="8">
        <v>5822.3</v>
      </c>
      <c r="K986" s="8">
        <v>69867.600000000006</v>
      </c>
      <c r="L986" s="8">
        <v>4599.6170000000002</v>
      </c>
    </row>
    <row r="987" spans="1:12">
      <c r="A987" s="10" t="s">
        <v>5850</v>
      </c>
      <c r="B987" s="9">
        <v>42484</v>
      </c>
      <c r="C987" s="10">
        <v>99</v>
      </c>
      <c r="D987" s="10" t="s">
        <v>3</v>
      </c>
      <c r="E987" s="10" t="s">
        <v>8505</v>
      </c>
      <c r="F987" s="10" t="s">
        <v>8001</v>
      </c>
      <c r="G987" s="10">
        <v>15</v>
      </c>
      <c r="H987" s="10">
        <v>15</v>
      </c>
      <c r="I987" s="10">
        <v>7</v>
      </c>
      <c r="J987" s="11">
        <v>696.80000000000007</v>
      </c>
      <c r="K987" s="11">
        <v>4877.6000000000004</v>
      </c>
      <c r="L987" s="11">
        <v>383.24000000000007</v>
      </c>
    </row>
    <row r="988" spans="1:12">
      <c r="A988" s="7" t="s">
        <v>5851</v>
      </c>
      <c r="B988" s="6">
        <v>42485</v>
      </c>
      <c r="C988" s="7">
        <v>164</v>
      </c>
      <c r="D988" s="7" t="s">
        <v>4</v>
      </c>
      <c r="E988" s="7" t="s">
        <v>8507</v>
      </c>
      <c r="F988" s="7" t="s">
        <v>8000</v>
      </c>
      <c r="G988" s="7">
        <v>40</v>
      </c>
      <c r="H988" s="7">
        <v>13</v>
      </c>
      <c r="I988" s="7">
        <v>6</v>
      </c>
      <c r="J988" s="8">
        <v>3993.2000000000003</v>
      </c>
      <c r="K988" s="8">
        <v>23959.200000000001</v>
      </c>
      <c r="L988" s="8">
        <v>2076.4640000000004</v>
      </c>
    </row>
    <row r="989" spans="1:12">
      <c r="A989" s="10" t="s">
        <v>5852</v>
      </c>
      <c r="B989" s="9">
        <v>42485</v>
      </c>
      <c r="C989" s="10">
        <v>25</v>
      </c>
      <c r="D989" s="10" t="s">
        <v>2</v>
      </c>
      <c r="E989" s="10" t="s">
        <v>8008</v>
      </c>
      <c r="F989" s="10" t="s">
        <v>8000</v>
      </c>
      <c r="G989" s="10">
        <v>44</v>
      </c>
      <c r="H989" s="10">
        <v>6</v>
      </c>
      <c r="I989" s="10">
        <v>5</v>
      </c>
      <c r="J989" s="11">
        <v>5956.3</v>
      </c>
      <c r="K989" s="11">
        <v>29781.5</v>
      </c>
      <c r="L989" s="11">
        <v>3216.4020000000005</v>
      </c>
    </row>
    <row r="990" spans="1:12">
      <c r="A990" s="7" t="s">
        <v>5853</v>
      </c>
      <c r="B990" s="6">
        <v>42485</v>
      </c>
      <c r="C990" s="7">
        <v>48</v>
      </c>
      <c r="D990" s="7" t="s">
        <v>2</v>
      </c>
      <c r="E990" s="7" t="s">
        <v>8505</v>
      </c>
      <c r="F990" s="7" t="s">
        <v>7999</v>
      </c>
      <c r="G990" s="7">
        <v>58</v>
      </c>
      <c r="H990" s="7">
        <v>2</v>
      </c>
      <c r="I990" s="7">
        <v>12</v>
      </c>
      <c r="J990" s="8">
        <v>2505.8000000000002</v>
      </c>
      <c r="K990" s="8">
        <v>30069.600000000002</v>
      </c>
      <c r="L990" s="8">
        <v>1904.4080000000001</v>
      </c>
    </row>
    <row r="991" spans="1:12">
      <c r="A991" s="10" t="s">
        <v>5854</v>
      </c>
      <c r="B991" s="9">
        <v>42485</v>
      </c>
      <c r="C991" s="10">
        <v>100</v>
      </c>
      <c r="D991" s="10" t="s">
        <v>4</v>
      </c>
      <c r="E991" s="10" t="s">
        <v>8505</v>
      </c>
      <c r="F991" s="10" t="s">
        <v>8001</v>
      </c>
      <c r="G991" s="10">
        <v>10</v>
      </c>
      <c r="H991" s="10">
        <v>9</v>
      </c>
      <c r="I991" s="10">
        <v>12</v>
      </c>
      <c r="J991" s="11">
        <v>3463.9</v>
      </c>
      <c r="K991" s="11">
        <v>41566.800000000003</v>
      </c>
      <c r="L991" s="11">
        <v>2909.6759999999999</v>
      </c>
    </row>
    <row r="992" spans="1:12">
      <c r="A992" s="7" t="s">
        <v>5855</v>
      </c>
      <c r="B992" s="6">
        <v>42485</v>
      </c>
      <c r="C992" s="7">
        <v>141</v>
      </c>
      <c r="D992" s="7" t="s">
        <v>3</v>
      </c>
      <c r="E992" s="7" t="s">
        <v>8504</v>
      </c>
      <c r="F992" s="7" t="s">
        <v>8001</v>
      </c>
      <c r="G992" s="7">
        <v>6</v>
      </c>
      <c r="H992" s="7">
        <v>15</v>
      </c>
      <c r="I992" s="7">
        <v>6</v>
      </c>
      <c r="J992" s="8">
        <v>5835.7</v>
      </c>
      <c r="K992" s="8">
        <v>35014.199999999997</v>
      </c>
      <c r="L992" s="8">
        <v>2917.85</v>
      </c>
    </row>
    <row r="993" spans="1:12">
      <c r="A993" s="10" t="s">
        <v>5856</v>
      </c>
      <c r="B993" s="9">
        <v>42485</v>
      </c>
      <c r="C993" s="10">
        <v>25</v>
      </c>
      <c r="D993" s="10" t="s">
        <v>4</v>
      </c>
      <c r="E993" s="10" t="s">
        <v>8008</v>
      </c>
      <c r="F993" s="10" t="s">
        <v>7999</v>
      </c>
      <c r="G993" s="10">
        <v>52</v>
      </c>
      <c r="H993" s="10">
        <v>5</v>
      </c>
      <c r="I993" s="10">
        <v>11</v>
      </c>
      <c r="J993" s="11">
        <v>2211</v>
      </c>
      <c r="K993" s="11">
        <v>24321</v>
      </c>
      <c r="L993" s="11">
        <v>950.73</v>
      </c>
    </row>
    <row r="994" spans="1:12">
      <c r="A994" s="7" t="s">
        <v>5857</v>
      </c>
      <c r="B994" s="6">
        <v>42485</v>
      </c>
      <c r="C994" s="7">
        <v>123</v>
      </c>
      <c r="D994" s="7" t="s">
        <v>2</v>
      </c>
      <c r="E994" s="7" t="s">
        <v>8507</v>
      </c>
      <c r="F994" s="7" t="s">
        <v>8001</v>
      </c>
      <c r="G994" s="7">
        <v>7</v>
      </c>
      <c r="H994" s="7">
        <v>5</v>
      </c>
      <c r="I994" s="7">
        <v>9</v>
      </c>
      <c r="J994" s="8">
        <v>3691.7000000000003</v>
      </c>
      <c r="K994" s="8">
        <v>33225.300000000003</v>
      </c>
      <c r="L994" s="8">
        <v>2990.2770000000005</v>
      </c>
    </row>
    <row r="995" spans="1:12">
      <c r="A995" s="10" t="s">
        <v>5858</v>
      </c>
      <c r="B995" s="9">
        <v>42486</v>
      </c>
      <c r="C995" s="10">
        <v>40</v>
      </c>
      <c r="D995" s="10" t="s">
        <v>4</v>
      </c>
      <c r="E995" s="10" t="s">
        <v>8503</v>
      </c>
      <c r="F995" s="10" t="s">
        <v>8001</v>
      </c>
      <c r="G995" s="10">
        <v>6</v>
      </c>
      <c r="H995" s="10">
        <v>13</v>
      </c>
      <c r="I995" s="10">
        <v>8</v>
      </c>
      <c r="J995" s="11">
        <v>3819</v>
      </c>
      <c r="K995" s="11">
        <v>30552</v>
      </c>
      <c r="L995" s="11">
        <v>2902.44</v>
      </c>
    </row>
    <row r="996" spans="1:12">
      <c r="A996" s="7" t="s">
        <v>5859</v>
      </c>
      <c r="B996" s="6">
        <v>42486</v>
      </c>
      <c r="C996" s="7">
        <v>35</v>
      </c>
      <c r="D996" s="7" t="s">
        <v>4</v>
      </c>
      <c r="E996" s="7" t="s">
        <v>8503</v>
      </c>
      <c r="F996" s="7" t="s">
        <v>8000</v>
      </c>
      <c r="G996" s="7">
        <v>45</v>
      </c>
      <c r="H996" s="7">
        <v>5</v>
      </c>
      <c r="I996" s="7">
        <v>10</v>
      </c>
      <c r="J996" s="8">
        <v>1889.4</v>
      </c>
      <c r="K996" s="8">
        <v>18894</v>
      </c>
      <c r="L996" s="8">
        <v>1322.58</v>
      </c>
    </row>
    <row r="997" spans="1:12">
      <c r="A997" s="10" t="s">
        <v>5860</v>
      </c>
      <c r="B997" s="9">
        <v>42486</v>
      </c>
      <c r="C997" s="10">
        <v>18</v>
      </c>
      <c r="D997" s="10" t="s">
        <v>4</v>
      </c>
      <c r="E997" s="10" t="s">
        <v>8008</v>
      </c>
      <c r="F997" s="10" t="s">
        <v>7999</v>
      </c>
      <c r="G997" s="10">
        <v>57</v>
      </c>
      <c r="H997" s="10">
        <v>4</v>
      </c>
      <c r="I997" s="10">
        <v>9</v>
      </c>
      <c r="J997" s="11">
        <v>2211</v>
      </c>
      <c r="K997" s="11">
        <v>19899</v>
      </c>
      <c r="L997" s="11">
        <v>1238.1600000000001</v>
      </c>
    </row>
    <row r="998" spans="1:12">
      <c r="A998" s="7" t="s">
        <v>5861</v>
      </c>
      <c r="B998" s="6">
        <v>42486</v>
      </c>
      <c r="C998" s="7">
        <v>113</v>
      </c>
      <c r="D998" s="7" t="s">
        <v>4</v>
      </c>
      <c r="E998" s="7" t="s">
        <v>8008</v>
      </c>
      <c r="F998" s="7" t="s">
        <v>8001</v>
      </c>
      <c r="G998" s="7">
        <v>26</v>
      </c>
      <c r="H998" s="7">
        <v>7</v>
      </c>
      <c r="I998" s="7">
        <v>6</v>
      </c>
      <c r="J998" s="8">
        <v>1259.6000000000001</v>
      </c>
      <c r="K998" s="8">
        <v>7557.6</v>
      </c>
      <c r="L998" s="8">
        <v>831.33600000000013</v>
      </c>
    </row>
    <row r="999" spans="1:12">
      <c r="A999" s="10" t="s">
        <v>5862</v>
      </c>
      <c r="B999" s="9">
        <v>42486</v>
      </c>
      <c r="C999" s="10">
        <v>33</v>
      </c>
      <c r="D999" s="10" t="s">
        <v>4</v>
      </c>
      <c r="E999" s="10" t="s">
        <v>8505</v>
      </c>
      <c r="F999" s="10" t="s">
        <v>7999</v>
      </c>
      <c r="G999" s="10">
        <v>53</v>
      </c>
      <c r="H999" s="10">
        <v>8</v>
      </c>
      <c r="I999" s="10">
        <v>8</v>
      </c>
      <c r="J999" s="11">
        <v>268</v>
      </c>
      <c r="K999" s="11">
        <v>2144</v>
      </c>
      <c r="L999" s="11">
        <v>147.4</v>
      </c>
    </row>
    <row r="1000" spans="1:12">
      <c r="A1000" s="7" t="s">
        <v>5863</v>
      </c>
      <c r="B1000" s="6">
        <v>42486</v>
      </c>
      <c r="C1000" s="7">
        <v>44</v>
      </c>
      <c r="D1000" s="7" t="s">
        <v>2</v>
      </c>
      <c r="E1000" s="7" t="s">
        <v>8008</v>
      </c>
      <c r="F1000" s="7" t="s">
        <v>8001</v>
      </c>
      <c r="G1000" s="7">
        <v>4</v>
      </c>
      <c r="H1000" s="7">
        <v>15</v>
      </c>
      <c r="I1000" s="7">
        <v>7</v>
      </c>
      <c r="J1000" s="8">
        <v>3892.7000000000003</v>
      </c>
      <c r="K1000" s="8">
        <v>27248.9</v>
      </c>
      <c r="L1000" s="8">
        <v>2452.4010000000003</v>
      </c>
    </row>
    <row r="1001" spans="1:12">
      <c r="A1001" s="10" t="s">
        <v>5864</v>
      </c>
      <c r="B1001" s="9">
        <v>42486</v>
      </c>
      <c r="C1001" s="10">
        <v>76</v>
      </c>
      <c r="D1001" s="10" t="s">
        <v>2</v>
      </c>
      <c r="E1001" s="10" t="s">
        <v>8502</v>
      </c>
      <c r="F1001" s="10" t="s">
        <v>8000</v>
      </c>
      <c r="G1001" s="10">
        <v>35</v>
      </c>
      <c r="H1001" s="10">
        <v>7</v>
      </c>
      <c r="I1001" s="10">
        <v>6</v>
      </c>
      <c r="J1001" s="11">
        <v>3986.5</v>
      </c>
      <c r="K1001" s="11">
        <v>23919</v>
      </c>
      <c r="L1001" s="11">
        <v>2710.82</v>
      </c>
    </row>
    <row r="1002" spans="1:12">
      <c r="A1002" s="7" t="s">
        <v>5865</v>
      </c>
      <c r="B1002" s="6">
        <v>42486</v>
      </c>
      <c r="C1002" s="7">
        <v>75</v>
      </c>
      <c r="D1002" s="7" t="s">
        <v>4</v>
      </c>
      <c r="E1002" s="7" t="s">
        <v>8504</v>
      </c>
      <c r="F1002" s="7" t="s">
        <v>8001</v>
      </c>
      <c r="G1002" s="7">
        <v>18</v>
      </c>
      <c r="H1002" s="7">
        <v>1</v>
      </c>
      <c r="I1002" s="7">
        <v>11</v>
      </c>
      <c r="J1002" s="8">
        <v>1681.7</v>
      </c>
      <c r="K1002" s="8">
        <v>18498.7</v>
      </c>
      <c r="L1002" s="8">
        <v>1109.922</v>
      </c>
    </row>
    <row r="1003" spans="1:12">
      <c r="A1003" s="10" t="s">
        <v>5866</v>
      </c>
      <c r="B1003" s="9">
        <v>42486</v>
      </c>
      <c r="C1003" s="10">
        <v>130</v>
      </c>
      <c r="D1003" s="10" t="s">
        <v>4</v>
      </c>
      <c r="E1003" s="10" t="s">
        <v>8507</v>
      </c>
      <c r="F1003" s="10" t="s">
        <v>7999</v>
      </c>
      <c r="G1003" s="10">
        <v>52</v>
      </c>
      <c r="H1003" s="10">
        <v>15</v>
      </c>
      <c r="I1003" s="10">
        <v>11</v>
      </c>
      <c r="J1003" s="11">
        <v>1112.2</v>
      </c>
      <c r="K1003" s="11">
        <v>12234.2</v>
      </c>
      <c r="L1003" s="11">
        <v>567.22199999999998</v>
      </c>
    </row>
    <row r="1004" spans="1:12">
      <c r="A1004" s="7" t="s">
        <v>5867</v>
      </c>
      <c r="B1004" s="6">
        <v>42486</v>
      </c>
      <c r="C1004" s="7">
        <v>20</v>
      </c>
      <c r="D1004" s="7" t="s">
        <v>2</v>
      </c>
      <c r="E1004" s="7" t="s">
        <v>8506</v>
      </c>
      <c r="F1004" s="7" t="s">
        <v>8001</v>
      </c>
      <c r="G1004" s="7">
        <v>28</v>
      </c>
      <c r="H1004" s="7">
        <v>1</v>
      </c>
      <c r="I1004" s="7">
        <v>10</v>
      </c>
      <c r="J1004" s="8">
        <v>2539.3000000000002</v>
      </c>
      <c r="K1004" s="8">
        <v>25393</v>
      </c>
      <c r="L1004" s="8">
        <v>1498.1870000000001</v>
      </c>
    </row>
    <row r="1005" spans="1:12">
      <c r="A1005" s="10" t="s">
        <v>5868</v>
      </c>
      <c r="B1005" s="9">
        <v>42486</v>
      </c>
      <c r="C1005" s="10">
        <v>87</v>
      </c>
      <c r="D1005" s="10" t="s">
        <v>4</v>
      </c>
      <c r="E1005" s="10" t="s">
        <v>8503</v>
      </c>
      <c r="F1005" s="10" t="s">
        <v>8000</v>
      </c>
      <c r="G1005" s="10">
        <v>46</v>
      </c>
      <c r="H1005" s="10">
        <v>2</v>
      </c>
      <c r="I1005" s="10">
        <v>8</v>
      </c>
      <c r="J1005" s="11">
        <v>1829.1000000000001</v>
      </c>
      <c r="K1005" s="11">
        <v>14632.800000000001</v>
      </c>
      <c r="L1005" s="11">
        <v>951.13200000000006</v>
      </c>
    </row>
    <row r="1006" spans="1:12">
      <c r="A1006" s="7" t="s">
        <v>5869</v>
      </c>
      <c r="B1006" s="6">
        <v>42487</v>
      </c>
      <c r="C1006" s="7">
        <v>94</v>
      </c>
      <c r="D1006" s="7" t="s">
        <v>4</v>
      </c>
      <c r="E1006" s="7" t="s">
        <v>8502</v>
      </c>
      <c r="F1006" s="7" t="s">
        <v>8001</v>
      </c>
      <c r="G1006" s="7">
        <v>20</v>
      </c>
      <c r="H1006" s="7">
        <v>12</v>
      </c>
      <c r="I1006" s="7">
        <v>9</v>
      </c>
      <c r="J1006" s="8">
        <v>5594.5</v>
      </c>
      <c r="K1006" s="8">
        <v>50350.5</v>
      </c>
      <c r="L1006" s="8">
        <v>4083.9850000000001</v>
      </c>
    </row>
    <row r="1007" spans="1:12">
      <c r="A1007" s="10" t="s">
        <v>5870</v>
      </c>
      <c r="B1007" s="9">
        <v>42487</v>
      </c>
      <c r="C1007" s="10">
        <v>132</v>
      </c>
      <c r="D1007" s="10" t="s">
        <v>2</v>
      </c>
      <c r="E1007" s="10" t="s">
        <v>8506</v>
      </c>
      <c r="F1007" s="10" t="s">
        <v>8000</v>
      </c>
      <c r="G1007" s="10">
        <v>32</v>
      </c>
      <c r="H1007" s="10">
        <v>14</v>
      </c>
      <c r="I1007" s="10">
        <v>10</v>
      </c>
      <c r="J1007" s="11">
        <v>174.20000000000002</v>
      </c>
      <c r="K1007" s="11">
        <v>1742.0000000000002</v>
      </c>
      <c r="L1007" s="11">
        <v>130.65</v>
      </c>
    </row>
    <row r="1008" spans="1:12">
      <c r="A1008" s="7" t="s">
        <v>5871</v>
      </c>
      <c r="B1008" s="6">
        <v>42487</v>
      </c>
      <c r="C1008" s="7">
        <v>49</v>
      </c>
      <c r="D1008" s="7" t="s">
        <v>4</v>
      </c>
      <c r="E1008" s="7" t="s">
        <v>8506</v>
      </c>
      <c r="F1008" s="7" t="s">
        <v>8001</v>
      </c>
      <c r="G1008" s="7">
        <v>21</v>
      </c>
      <c r="H1008" s="7">
        <v>14</v>
      </c>
      <c r="I1008" s="7">
        <v>8</v>
      </c>
      <c r="J1008" s="8">
        <v>5688.3</v>
      </c>
      <c r="K1008" s="8">
        <v>45506.400000000001</v>
      </c>
      <c r="L1008" s="8">
        <v>2673.5009999999997</v>
      </c>
    </row>
    <row r="1009" spans="1:12">
      <c r="A1009" s="10" t="s">
        <v>5872</v>
      </c>
      <c r="B1009" s="9">
        <v>42487</v>
      </c>
      <c r="C1009" s="10">
        <v>108</v>
      </c>
      <c r="D1009" s="10" t="s">
        <v>3</v>
      </c>
      <c r="E1009" s="10" t="s">
        <v>8507</v>
      </c>
      <c r="F1009" s="10" t="s">
        <v>8001</v>
      </c>
      <c r="G1009" s="10">
        <v>20</v>
      </c>
      <c r="H1009" s="10">
        <v>14</v>
      </c>
      <c r="I1009" s="10">
        <v>6</v>
      </c>
      <c r="J1009" s="11">
        <v>1748.7</v>
      </c>
      <c r="K1009" s="11">
        <v>10492.2</v>
      </c>
      <c r="L1009" s="11">
        <v>944.29800000000012</v>
      </c>
    </row>
    <row r="1010" spans="1:12">
      <c r="A1010" s="7" t="s">
        <v>5873</v>
      </c>
      <c r="B1010" s="6">
        <v>42487</v>
      </c>
      <c r="C1010" s="7">
        <v>99</v>
      </c>
      <c r="D1010" s="7" t="s">
        <v>3</v>
      </c>
      <c r="E1010" s="7" t="s">
        <v>8502</v>
      </c>
      <c r="F1010" s="7" t="s">
        <v>8002</v>
      </c>
      <c r="G1010" s="7">
        <v>61</v>
      </c>
      <c r="H1010" s="7">
        <v>1</v>
      </c>
      <c r="I1010" s="7">
        <v>8</v>
      </c>
      <c r="J1010" s="8">
        <v>1795.6000000000001</v>
      </c>
      <c r="K1010" s="8">
        <v>14364.800000000001</v>
      </c>
      <c r="L1010" s="8">
        <v>772.10800000000006</v>
      </c>
    </row>
    <row r="1011" spans="1:12">
      <c r="A1011" s="10" t="s">
        <v>5874</v>
      </c>
      <c r="B1011" s="9">
        <v>42487</v>
      </c>
      <c r="C1011" s="10">
        <v>136</v>
      </c>
      <c r="D1011" s="10" t="s">
        <v>3</v>
      </c>
      <c r="E1011" s="10" t="s">
        <v>8505</v>
      </c>
      <c r="F1011" s="10" t="s">
        <v>8000</v>
      </c>
      <c r="G1011" s="10">
        <v>36</v>
      </c>
      <c r="H1011" s="10">
        <v>12</v>
      </c>
      <c r="I1011" s="10">
        <v>9</v>
      </c>
      <c r="J1011" s="11">
        <v>1051.9000000000001</v>
      </c>
      <c r="K1011" s="11">
        <v>9467.1</v>
      </c>
      <c r="L1011" s="11">
        <v>694.25400000000013</v>
      </c>
    </row>
    <row r="1012" spans="1:12">
      <c r="A1012" s="7" t="s">
        <v>5875</v>
      </c>
      <c r="B1012" s="6">
        <v>42487</v>
      </c>
      <c r="C1012" s="7">
        <v>30</v>
      </c>
      <c r="D1012" s="7" t="s">
        <v>4</v>
      </c>
      <c r="E1012" s="7" t="s">
        <v>8507</v>
      </c>
      <c r="F1012" s="7" t="s">
        <v>8000</v>
      </c>
      <c r="G1012" s="7">
        <v>40</v>
      </c>
      <c r="H1012" s="7">
        <v>5</v>
      </c>
      <c r="I1012" s="7">
        <v>9</v>
      </c>
      <c r="J1012" s="8">
        <v>194.3</v>
      </c>
      <c r="K1012" s="8">
        <v>1748.7</v>
      </c>
      <c r="L1012" s="8">
        <v>106.86500000000001</v>
      </c>
    </row>
    <row r="1013" spans="1:12">
      <c r="A1013" s="10" t="s">
        <v>5876</v>
      </c>
      <c r="B1013" s="9">
        <v>42487</v>
      </c>
      <c r="C1013" s="10">
        <v>61</v>
      </c>
      <c r="D1013" s="10" t="s">
        <v>4</v>
      </c>
      <c r="E1013" s="10" t="s">
        <v>8506</v>
      </c>
      <c r="F1013" s="10" t="s">
        <v>8001</v>
      </c>
      <c r="G1013" s="10">
        <v>18</v>
      </c>
      <c r="H1013" s="10">
        <v>14</v>
      </c>
      <c r="I1013" s="10">
        <v>12</v>
      </c>
      <c r="J1013" s="11">
        <v>1721.9</v>
      </c>
      <c r="K1013" s="11">
        <v>20662.800000000003</v>
      </c>
      <c r="L1013" s="11">
        <v>843.73099999999999</v>
      </c>
    </row>
    <row r="1014" spans="1:12">
      <c r="A1014" s="7" t="s">
        <v>5877</v>
      </c>
      <c r="B1014" s="6">
        <v>42488</v>
      </c>
      <c r="C1014" s="7">
        <v>71</v>
      </c>
      <c r="D1014" s="7" t="s">
        <v>4</v>
      </c>
      <c r="E1014" s="7" t="s">
        <v>8503</v>
      </c>
      <c r="F1014" s="7" t="s">
        <v>8000</v>
      </c>
      <c r="G1014" s="7">
        <v>46</v>
      </c>
      <c r="H1014" s="7">
        <v>14</v>
      </c>
      <c r="I1014" s="7">
        <v>10</v>
      </c>
      <c r="J1014" s="8">
        <v>944.7</v>
      </c>
      <c r="K1014" s="8">
        <v>9447</v>
      </c>
      <c r="L1014" s="8">
        <v>472.35</v>
      </c>
    </row>
    <row r="1015" spans="1:12">
      <c r="A1015" s="10" t="s">
        <v>5878</v>
      </c>
      <c r="B1015" s="9">
        <v>42488</v>
      </c>
      <c r="C1015" s="10">
        <v>75</v>
      </c>
      <c r="D1015" s="10" t="s">
        <v>2</v>
      </c>
      <c r="E1015" s="10" t="s">
        <v>8506</v>
      </c>
      <c r="F1015" s="10" t="s">
        <v>8001</v>
      </c>
      <c r="G1015" s="10">
        <v>27</v>
      </c>
      <c r="H1015" s="10">
        <v>1</v>
      </c>
      <c r="I1015" s="10">
        <v>9</v>
      </c>
      <c r="J1015" s="11">
        <v>1112.2</v>
      </c>
      <c r="K1015" s="11">
        <v>10009.800000000001</v>
      </c>
      <c r="L1015" s="11">
        <v>800.78399999999999</v>
      </c>
    </row>
    <row r="1016" spans="1:12">
      <c r="A1016" s="7" t="s">
        <v>5879</v>
      </c>
      <c r="B1016" s="6">
        <v>42488</v>
      </c>
      <c r="C1016" s="7">
        <v>168</v>
      </c>
      <c r="D1016" s="7" t="s">
        <v>4</v>
      </c>
      <c r="E1016" s="7" t="s">
        <v>8008</v>
      </c>
      <c r="F1016" s="7" t="s">
        <v>7999</v>
      </c>
      <c r="G1016" s="7">
        <v>52</v>
      </c>
      <c r="H1016" s="7">
        <v>6</v>
      </c>
      <c r="I1016" s="7">
        <v>6</v>
      </c>
      <c r="J1016" s="8">
        <v>3035.1</v>
      </c>
      <c r="K1016" s="8">
        <v>18210.599999999999</v>
      </c>
      <c r="L1016" s="8">
        <v>1699.6560000000002</v>
      </c>
    </row>
    <row r="1017" spans="1:12">
      <c r="A1017" s="10" t="s">
        <v>5880</v>
      </c>
      <c r="B1017" s="9">
        <v>42488</v>
      </c>
      <c r="C1017" s="10">
        <v>174</v>
      </c>
      <c r="D1017" s="10" t="s">
        <v>2</v>
      </c>
      <c r="E1017" s="10" t="s">
        <v>8505</v>
      </c>
      <c r="F1017" s="10" t="s">
        <v>7999</v>
      </c>
      <c r="G1017" s="10">
        <v>48</v>
      </c>
      <c r="H1017" s="10">
        <v>10</v>
      </c>
      <c r="I1017" s="10">
        <v>12</v>
      </c>
      <c r="J1017" s="11">
        <v>3229.4</v>
      </c>
      <c r="K1017" s="11">
        <v>38752.800000000003</v>
      </c>
      <c r="L1017" s="11">
        <v>1453.23</v>
      </c>
    </row>
    <row r="1018" spans="1:12">
      <c r="A1018" s="7" t="s">
        <v>5881</v>
      </c>
      <c r="B1018" s="6">
        <v>42488</v>
      </c>
      <c r="C1018" s="7">
        <v>123</v>
      </c>
      <c r="D1018" s="7" t="s">
        <v>4</v>
      </c>
      <c r="E1018" s="7" t="s">
        <v>8008</v>
      </c>
      <c r="F1018" s="7" t="s">
        <v>8000</v>
      </c>
      <c r="G1018" s="7">
        <v>40</v>
      </c>
      <c r="H1018" s="7">
        <v>6</v>
      </c>
      <c r="I1018" s="7">
        <v>8</v>
      </c>
      <c r="J1018" s="8">
        <v>3865.9</v>
      </c>
      <c r="K1018" s="8">
        <v>30927.200000000001</v>
      </c>
      <c r="L1018" s="8">
        <v>3092.7200000000003</v>
      </c>
    </row>
    <row r="1019" spans="1:12">
      <c r="A1019" s="10" t="s">
        <v>5882</v>
      </c>
      <c r="B1019" s="9">
        <v>42488</v>
      </c>
      <c r="C1019" s="10">
        <v>13</v>
      </c>
      <c r="D1019" s="10" t="s">
        <v>4</v>
      </c>
      <c r="E1019" s="10" t="s">
        <v>8504</v>
      </c>
      <c r="F1019" s="10" t="s">
        <v>8001</v>
      </c>
      <c r="G1019" s="10">
        <v>8</v>
      </c>
      <c r="H1019" s="10">
        <v>1</v>
      </c>
      <c r="I1019" s="10">
        <v>11</v>
      </c>
      <c r="J1019" s="11">
        <v>931.30000000000007</v>
      </c>
      <c r="K1019" s="11">
        <v>10244.300000000001</v>
      </c>
      <c r="L1019" s="11">
        <v>754.35300000000007</v>
      </c>
    </row>
    <row r="1020" spans="1:12">
      <c r="A1020" s="7" t="s">
        <v>5883</v>
      </c>
      <c r="B1020" s="6">
        <v>42488</v>
      </c>
      <c r="C1020" s="7">
        <v>112</v>
      </c>
      <c r="D1020" s="7" t="s">
        <v>4</v>
      </c>
      <c r="E1020" s="7" t="s">
        <v>8505</v>
      </c>
      <c r="F1020" s="7" t="s">
        <v>8001</v>
      </c>
      <c r="G1020" s="7">
        <v>31</v>
      </c>
      <c r="H1020" s="7">
        <v>2</v>
      </c>
      <c r="I1020" s="7">
        <v>7</v>
      </c>
      <c r="J1020" s="8">
        <v>1212.7</v>
      </c>
      <c r="K1020" s="8">
        <v>8488.9</v>
      </c>
      <c r="L1020" s="8">
        <v>812.50900000000013</v>
      </c>
    </row>
    <row r="1021" spans="1:12">
      <c r="A1021" s="10" t="s">
        <v>5884</v>
      </c>
      <c r="B1021" s="9">
        <v>42488</v>
      </c>
      <c r="C1021" s="10">
        <v>64</v>
      </c>
      <c r="D1021" s="10" t="s">
        <v>2</v>
      </c>
      <c r="E1021" s="10" t="s">
        <v>8008</v>
      </c>
      <c r="F1021" s="10" t="s">
        <v>8001</v>
      </c>
      <c r="G1021" s="10">
        <v>25</v>
      </c>
      <c r="H1021" s="10">
        <v>3</v>
      </c>
      <c r="I1021" s="10">
        <v>5</v>
      </c>
      <c r="J1021" s="11">
        <v>5695</v>
      </c>
      <c r="K1021" s="11">
        <v>28475</v>
      </c>
      <c r="L1021" s="11">
        <v>2676.6499999999996</v>
      </c>
    </row>
    <row r="1022" spans="1:12">
      <c r="A1022" s="7" t="s">
        <v>5885</v>
      </c>
      <c r="B1022" s="6">
        <v>42488</v>
      </c>
      <c r="C1022" s="7">
        <v>102</v>
      </c>
      <c r="D1022" s="7" t="s">
        <v>4</v>
      </c>
      <c r="E1022" s="7" t="s">
        <v>8504</v>
      </c>
      <c r="F1022" s="7" t="s">
        <v>7999</v>
      </c>
      <c r="G1022" s="7">
        <v>50</v>
      </c>
      <c r="H1022" s="7">
        <v>1</v>
      </c>
      <c r="I1022" s="7">
        <v>10</v>
      </c>
      <c r="J1022" s="8">
        <v>3926.2000000000003</v>
      </c>
      <c r="K1022" s="8">
        <v>39262</v>
      </c>
      <c r="L1022" s="8">
        <v>2748.34</v>
      </c>
    </row>
    <row r="1023" spans="1:12">
      <c r="A1023" s="10" t="s">
        <v>5886</v>
      </c>
      <c r="B1023" s="9">
        <v>42489</v>
      </c>
      <c r="C1023" s="10">
        <v>118</v>
      </c>
      <c r="D1023" s="10" t="s">
        <v>4</v>
      </c>
      <c r="E1023" s="10" t="s">
        <v>8507</v>
      </c>
      <c r="F1023" s="10" t="s">
        <v>8000</v>
      </c>
      <c r="G1023" s="10">
        <v>32</v>
      </c>
      <c r="H1023" s="10">
        <v>13</v>
      </c>
      <c r="I1023" s="10">
        <v>11</v>
      </c>
      <c r="J1023" s="11">
        <v>1172.5</v>
      </c>
      <c r="K1023" s="11">
        <v>12897.5</v>
      </c>
      <c r="L1023" s="11">
        <v>492.45</v>
      </c>
    </row>
    <row r="1024" spans="1:12">
      <c r="A1024" s="7" t="s">
        <v>5887</v>
      </c>
      <c r="B1024" s="6">
        <v>42489</v>
      </c>
      <c r="C1024" s="7">
        <v>65</v>
      </c>
      <c r="D1024" s="7" t="s">
        <v>4</v>
      </c>
      <c r="E1024" s="7" t="s">
        <v>8506</v>
      </c>
      <c r="F1024" s="7" t="s">
        <v>8001</v>
      </c>
      <c r="G1024" s="7">
        <v>10</v>
      </c>
      <c r="H1024" s="7">
        <v>14</v>
      </c>
      <c r="I1024" s="7">
        <v>5</v>
      </c>
      <c r="J1024" s="8">
        <v>998.30000000000007</v>
      </c>
      <c r="K1024" s="8">
        <v>4991.5</v>
      </c>
      <c r="L1024" s="8">
        <v>808.62300000000016</v>
      </c>
    </row>
    <row r="1025" spans="1:12">
      <c r="A1025" s="10" t="s">
        <v>5888</v>
      </c>
      <c r="B1025" s="9">
        <v>42489</v>
      </c>
      <c r="C1025" s="10">
        <v>143</v>
      </c>
      <c r="D1025" s="10" t="s">
        <v>2</v>
      </c>
      <c r="E1025" s="10" t="s">
        <v>8502</v>
      </c>
      <c r="F1025" s="10" t="s">
        <v>8001</v>
      </c>
      <c r="G1025" s="10">
        <v>22</v>
      </c>
      <c r="H1025" s="10">
        <v>3</v>
      </c>
      <c r="I1025" s="10">
        <v>10</v>
      </c>
      <c r="J1025" s="11">
        <v>2311.5</v>
      </c>
      <c r="K1025" s="11">
        <v>23115</v>
      </c>
      <c r="L1025" s="11">
        <v>1086.405</v>
      </c>
    </row>
    <row r="1026" spans="1:12">
      <c r="A1026" s="7" t="s">
        <v>5889</v>
      </c>
      <c r="B1026" s="6">
        <v>42489</v>
      </c>
      <c r="C1026" s="7">
        <v>100</v>
      </c>
      <c r="D1026" s="7" t="s">
        <v>3</v>
      </c>
      <c r="E1026" s="7" t="s">
        <v>8504</v>
      </c>
      <c r="F1026" s="7" t="s">
        <v>8001</v>
      </c>
      <c r="G1026" s="7">
        <v>16</v>
      </c>
      <c r="H1026" s="7">
        <v>9</v>
      </c>
      <c r="I1026" s="7">
        <v>11</v>
      </c>
      <c r="J1026" s="8">
        <v>5554.3</v>
      </c>
      <c r="K1026" s="8">
        <v>61097.3</v>
      </c>
      <c r="L1026" s="8">
        <v>2777.15</v>
      </c>
    </row>
    <row r="1027" spans="1:12">
      <c r="A1027" s="10" t="s">
        <v>5890</v>
      </c>
      <c r="B1027" s="9">
        <v>42489</v>
      </c>
      <c r="C1027" s="10">
        <v>168</v>
      </c>
      <c r="D1027" s="10" t="s">
        <v>2</v>
      </c>
      <c r="E1027" s="10" t="s">
        <v>8504</v>
      </c>
      <c r="F1027" s="10" t="s">
        <v>8001</v>
      </c>
      <c r="G1027" s="10">
        <v>19</v>
      </c>
      <c r="H1027" s="10">
        <v>9</v>
      </c>
      <c r="I1027" s="10">
        <v>8</v>
      </c>
      <c r="J1027" s="11">
        <v>167.5</v>
      </c>
      <c r="K1027" s="11">
        <v>1340</v>
      </c>
      <c r="L1027" s="11">
        <v>70.349999999999994</v>
      </c>
    </row>
    <row r="1028" spans="1:12">
      <c r="A1028" s="7" t="s">
        <v>5891</v>
      </c>
      <c r="B1028" s="6">
        <v>42489</v>
      </c>
      <c r="C1028" s="7">
        <v>7</v>
      </c>
      <c r="D1028" s="7" t="s">
        <v>4</v>
      </c>
      <c r="E1028" s="7" t="s">
        <v>8504</v>
      </c>
      <c r="F1028" s="7" t="s">
        <v>8001</v>
      </c>
      <c r="G1028" s="7">
        <v>14</v>
      </c>
      <c r="H1028" s="7">
        <v>11</v>
      </c>
      <c r="I1028" s="7">
        <v>9</v>
      </c>
      <c r="J1028" s="8">
        <v>2505.8000000000002</v>
      </c>
      <c r="K1028" s="8">
        <v>22552.2</v>
      </c>
      <c r="L1028" s="8">
        <v>1303.0160000000001</v>
      </c>
    </row>
    <row r="1029" spans="1:12">
      <c r="A1029" s="10" t="s">
        <v>5892</v>
      </c>
      <c r="B1029" s="9">
        <v>42489</v>
      </c>
      <c r="C1029" s="10">
        <v>84</v>
      </c>
      <c r="D1029" s="10" t="s">
        <v>4</v>
      </c>
      <c r="E1029" s="10" t="s">
        <v>8507</v>
      </c>
      <c r="F1029" s="10" t="s">
        <v>8002</v>
      </c>
      <c r="G1029" s="10">
        <v>62</v>
      </c>
      <c r="H1029" s="10">
        <v>4</v>
      </c>
      <c r="I1029" s="10">
        <v>7</v>
      </c>
      <c r="J1029" s="11">
        <v>1139</v>
      </c>
      <c r="K1029" s="11">
        <v>7973</v>
      </c>
      <c r="L1029" s="11">
        <v>683.4</v>
      </c>
    </row>
    <row r="1030" spans="1:12">
      <c r="A1030" s="7" t="s">
        <v>5893</v>
      </c>
      <c r="B1030" s="6">
        <v>42489</v>
      </c>
      <c r="C1030" s="7">
        <v>142</v>
      </c>
      <c r="D1030" s="7" t="s">
        <v>4</v>
      </c>
      <c r="E1030" s="7" t="s">
        <v>8505</v>
      </c>
      <c r="F1030" s="7" t="s">
        <v>8001</v>
      </c>
      <c r="G1030" s="7">
        <v>18</v>
      </c>
      <c r="H1030" s="7">
        <v>4</v>
      </c>
      <c r="I1030" s="7">
        <v>11</v>
      </c>
      <c r="J1030" s="8">
        <v>3939.6</v>
      </c>
      <c r="K1030" s="8">
        <v>43335.6</v>
      </c>
      <c r="L1030" s="8">
        <v>2560.7400000000002</v>
      </c>
    </row>
    <row r="1031" spans="1:12">
      <c r="A1031" s="10" t="s">
        <v>5894</v>
      </c>
      <c r="B1031" s="9">
        <v>42489</v>
      </c>
      <c r="C1031" s="10">
        <v>140</v>
      </c>
      <c r="D1031" s="10" t="s">
        <v>3</v>
      </c>
      <c r="E1031" s="10" t="s">
        <v>8502</v>
      </c>
      <c r="F1031" s="10" t="s">
        <v>8002</v>
      </c>
      <c r="G1031" s="10">
        <v>63</v>
      </c>
      <c r="H1031" s="10">
        <v>8</v>
      </c>
      <c r="I1031" s="10">
        <v>9</v>
      </c>
      <c r="J1031" s="11">
        <v>1969.8</v>
      </c>
      <c r="K1031" s="11">
        <v>17728.2</v>
      </c>
      <c r="L1031" s="11">
        <v>1398.558</v>
      </c>
    </row>
    <row r="1032" spans="1:12">
      <c r="A1032" s="7" t="s">
        <v>5895</v>
      </c>
      <c r="B1032" s="6">
        <v>42489</v>
      </c>
      <c r="C1032" s="7">
        <v>18</v>
      </c>
      <c r="D1032" s="7" t="s">
        <v>4</v>
      </c>
      <c r="E1032" s="7" t="s">
        <v>8504</v>
      </c>
      <c r="F1032" s="7" t="s">
        <v>8001</v>
      </c>
      <c r="G1032" s="7">
        <v>16</v>
      </c>
      <c r="H1032" s="7">
        <v>13</v>
      </c>
      <c r="I1032" s="7">
        <v>9</v>
      </c>
      <c r="J1032" s="8">
        <v>1005</v>
      </c>
      <c r="K1032" s="8">
        <v>9045</v>
      </c>
      <c r="L1032" s="8">
        <v>743.7</v>
      </c>
    </row>
    <row r="1033" spans="1:12">
      <c r="A1033" s="10" t="s">
        <v>5896</v>
      </c>
      <c r="B1033" s="9">
        <v>42489</v>
      </c>
      <c r="C1033" s="10">
        <v>141</v>
      </c>
      <c r="D1033" s="10" t="s">
        <v>2</v>
      </c>
      <c r="E1033" s="10" t="s">
        <v>8507</v>
      </c>
      <c r="F1033" s="10" t="s">
        <v>8001</v>
      </c>
      <c r="G1033" s="10">
        <v>3</v>
      </c>
      <c r="H1033" s="10">
        <v>7</v>
      </c>
      <c r="I1033" s="10">
        <v>6</v>
      </c>
      <c r="J1033" s="11">
        <v>864.30000000000007</v>
      </c>
      <c r="K1033" s="11">
        <v>5185.8</v>
      </c>
      <c r="L1033" s="11">
        <v>380.29200000000003</v>
      </c>
    </row>
    <row r="1034" spans="1:12">
      <c r="A1034" s="7" t="s">
        <v>5897</v>
      </c>
      <c r="B1034" s="6">
        <v>42489</v>
      </c>
      <c r="C1034" s="7">
        <v>92</v>
      </c>
      <c r="D1034" s="7" t="s">
        <v>4</v>
      </c>
      <c r="E1034" s="7" t="s">
        <v>8505</v>
      </c>
      <c r="F1034" s="7" t="s">
        <v>8000</v>
      </c>
      <c r="G1034" s="7">
        <v>38</v>
      </c>
      <c r="H1034" s="7">
        <v>7</v>
      </c>
      <c r="I1034" s="7">
        <v>9</v>
      </c>
      <c r="J1034" s="8">
        <v>227.8</v>
      </c>
      <c r="K1034" s="8">
        <v>2050.2000000000003</v>
      </c>
      <c r="L1034" s="8">
        <v>150.34800000000001</v>
      </c>
    </row>
    <row r="1035" spans="1:12">
      <c r="A1035" s="10" t="s">
        <v>5898</v>
      </c>
      <c r="B1035" s="9">
        <v>42489</v>
      </c>
      <c r="C1035" s="10">
        <v>147</v>
      </c>
      <c r="D1035" s="10" t="s">
        <v>2</v>
      </c>
      <c r="E1035" s="10" t="s">
        <v>8502</v>
      </c>
      <c r="F1035" s="10" t="s">
        <v>8001</v>
      </c>
      <c r="G1035" s="10">
        <v>22</v>
      </c>
      <c r="H1035" s="10">
        <v>6</v>
      </c>
      <c r="I1035" s="10">
        <v>10</v>
      </c>
      <c r="J1035" s="11">
        <v>1072</v>
      </c>
      <c r="K1035" s="11">
        <v>10720</v>
      </c>
      <c r="L1035" s="11">
        <v>428.8</v>
      </c>
    </row>
    <row r="1036" spans="1:12">
      <c r="A1036" s="7" t="s">
        <v>5899</v>
      </c>
      <c r="B1036" s="6">
        <v>42490</v>
      </c>
      <c r="C1036" s="7">
        <v>116</v>
      </c>
      <c r="D1036" s="7" t="s">
        <v>2</v>
      </c>
      <c r="E1036" s="7" t="s">
        <v>8008</v>
      </c>
      <c r="F1036" s="7" t="s">
        <v>8000</v>
      </c>
      <c r="G1036" s="7">
        <v>32</v>
      </c>
      <c r="H1036" s="7">
        <v>7</v>
      </c>
      <c r="I1036" s="7">
        <v>7</v>
      </c>
      <c r="J1036" s="8">
        <v>743.7</v>
      </c>
      <c r="K1036" s="8">
        <v>5205.9000000000005</v>
      </c>
      <c r="L1036" s="8">
        <v>557.77500000000009</v>
      </c>
    </row>
    <row r="1037" spans="1:12">
      <c r="A1037" s="10" t="s">
        <v>5900</v>
      </c>
      <c r="B1037" s="9">
        <v>42490</v>
      </c>
      <c r="C1037" s="10">
        <v>55</v>
      </c>
      <c r="D1037" s="10" t="s">
        <v>2</v>
      </c>
      <c r="E1037" s="10" t="s">
        <v>8507</v>
      </c>
      <c r="F1037" s="10" t="s">
        <v>8000</v>
      </c>
      <c r="G1037" s="10">
        <v>32</v>
      </c>
      <c r="H1037" s="10">
        <v>2</v>
      </c>
      <c r="I1037" s="10">
        <v>5</v>
      </c>
      <c r="J1037" s="11">
        <v>1896.1000000000001</v>
      </c>
      <c r="K1037" s="11">
        <v>9480.5</v>
      </c>
      <c r="L1037" s="11">
        <v>948.05000000000007</v>
      </c>
    </row>
    <row r="1038" spans="1:12">
      <c r="A1038" s="7" t="s">
        <v>5901</v>
      </c>
      <c r="B1038" s="6">
        <v>42490</v>
      </c>
      <c r="C1038" s="7">
        <v>123</v>
      </c>
      <c r="D1038" s="7" t="s">
        <v>4</v>
      </c>
      <c r="E1038" s="7" t="s">
        <v>8504</v>
      </c>
      <c r="F1038" s="7" t="s">
        <v>8001</v>
      </c>
      <c r="G1038" s="7">
        <v>4</v>
      </c>
      <c r="H1038" s="7">
        <v>1</v>
      </c>
      <c r="I1038" s="7">
        <v>9</v>
      </c>
      <c r="J1038" s="8">
        <v>1862.6000000000001</v>
      </c>
      <c r="K1038" s="8">
        <v>16763.400000000001</v>
      </c>
      <c r="L1038" s="8">
        <v>1564.5840000000001</v>
      </c>
    </row>
    <row r="1039" spans="1:12">
      <c r="A1039" s="10" t="s">
        <v>5902</v>
      </c>
      <c r="B1039" s="9">
        <v>42490</v>
      </c>
      <c r="C1039" s="10">
        <v>74</v>
      </c>
      <c r="D1039" s="10" t="s">
        <v>2</v>
      </c>
      <c r="E1039" s="10" t="s">
        <v>8503</v>
      </c>
      <c r="F1039" s="10" t="s">
        <v>7999</v>
      </c>
      <c r="G1039" s="10">
        <v>52</v>
      </c>
      <c r="H1039" s="10">
        <v>11</v>
      </c>
      <c r="I1039" s="10">
        <v>6</v>
      </c>
      <c r="J1039" s="11">
        <v>3872.6</v>
      </c>
      <c r="K1039" s="11">
        <v>23235.599999999999</v>
      </c>
      <c r="L1039" s="11">
        <v>3059.3540000000003</v>
      </c>
    </row>
    <row r="1040" spans="1:12">
      <c r="A1040" s="7" t="s">
        <v>5903</v>
      </c>
      <c r="B1040" s="6">
        <v>42490</v>
      </c>
      <c r="C1040" s="7">
        <v>136</v>
      </c>
      <c r="D1040" s="7" t="s">
        <v>2</v>
      </c>
      <c r="E1040" s="7" t="s">
        <v>8504</v>
      </c>
      <c r="F1040" s="7" t="s">
        <v>8000</v>
      </c>
      <c r="G1040" s="7">
        <v>42</v>
      </c>
      <c r="H1040" s="7">
        <v>5</v>
      </c>
      <c r="I1040" s="7">
        <v>12</v>
      </c>
      <c r="J1040" s="8">
        <v>2479</v>
      </c>
      <c r="K1040" s="8">
        <v>29748</v>
      </c>
      <c r="L1040" s="8">
        <v>1512.19</v>
      </c>
    </row>
    <row r="1041" spans="1:12">
      <c r="A1041" s="10" t="s">
        <v>5904</v>
      </c>
      <c r="B1041" s="9">
        <v>42490</v>
      </c>
      <c r="C1041" s="10">
        <v>109</v>
      </c>
      <c r="D1041" s="10" t="s">
        <v>3</v>
      </c>
      <c r="E1041" s="10" t="s">
        <v>8506</v>
      </c>
      <c r="F1041" s="10" t="s">
        <v>8000</v>
      </c>
      <c r="G1041" s="10">
        <v>45</v>
      </c>
      <c r="H1041" s="10">
        <v>2</v>
      </c>
      <c r="I1041" s="10">
        <v>7</v>
      </c>
      <c r="J1041" s="11">
        <v>1715.2</v>
      </c>
      <c r="K1041" s="11">
        <v>12006.4</v>
      </c>
      <c r="L1041" s="11">
        <v>1200.6399999999999</v>
      </c>
    </row>
    <row r="1042" spans="1:12">
      <c r="A1042" s="7" t="s">
        <v>5905</v>
      </c>
      <c r="B1042" s="6">
        <v>42490</v>
      </c>
      <c r="C1042" s="7">
        <v>13</v>
      </c>
      <c r="D1042" s="7" t="s">
        <v>4</v>
      </c>
      <c r="E1042" s="7" t="s">
        <v>8008</v>
      </c>
      <c r="F1042" s="7" t="s">
        <v>8000</v>
      </c>
      <c r="G1042" s="7">
        <v>44</v>
      </c>
      <c r="H1042" s="7">
        <v>8</v>
      </c>
      <c r="I1042" s="7">
        <v>10</v>
      </c>
      <c r="J1042" s="8">
        <v>3845.8</v>
      </c>
      <c r="K1042" s="8">
        <v>38458</v>
      </c>
      <c r="L1042" s="8">
        <v>1884.442</v>
      </c>
    </row>
    <row r="1043" spans="1:12">
      <c r="A1043" s="10" t="s">
        <v>5906</v>
      </c>
      <c r="B1043" s="9">
        <v>42490</v>
      </c>
      <c r="C1043" s="10">
        <v>122</v>
      </c>
      <c r="D1043" s="10" t="s">
        <v>2</v>
      </c>
      <c r="E1043" s="10" t="s">
        <v>8506</v>
      </c>
      <c r="F1043" s="10" t="s">
        <v>8000</v>
      </c>
      <c r="G1043" s="10">
        <v>36</v>
      </c>
      <c r="H1043" s="10">
        <v>9</v>
      </c>
      <c r="I1043" s="10">
        <v>8</v>
      </c>
      <c r="J1043" s="11">
        <v>3202.6</v>
      </c>
      <c r="K1043" s="11">
        <v>25620.799999999999</v>
      </c>
      <c r="L1043" s="11">
        <v>2049.6639999999998</v>
      </c>
    </row>
    <row r="1044" spans="1:12">
      <c r="A1044" s="7" t="s">
        <v>5907</v>
      </c>
      <c r="B1044" s="6">
        <v>42490</v>
      </c>
      <c r="C1044" s="7">
        <v>12</v>
      </c>
      <c r="D1044" s="7" t="s">
        <v>2</v>
      </c>
      <c r="E1044" s="7" t="s">
        <v>8504</v>
      </c>
      <c r="F1044" s="7" t="s">
        <v>7999</v>
      </c>
      <c r="G1044" s="7">
        <v>58</v>
      </c>
      <c r="H1044" s="7">
        <v>10</v>
      </c>
      <c r="I1044" s="7">
        <v>9</v>
      </c>
      <c r="J1044" s="8">
        <v>730.30000000000007</v>
      </c>
      <c r="K1044" s="8">
        <v>6572.7000000000007</v>
      </c>
      <c r="L1044" s="8">
        <v>438.18</v>
      </c>
    </row>
    <row r="1045" spans="1:12">
      <c r="A1045" s="10" t="s">
        <v>5908</v>
      </c>
      <c r="B1045" s="9">
        <v>42490</v>
      </c>
      <c r="C1045" s="10">
        <v>122</v>
      </c>
      <c r="D1045" s="10" t="s">
        <v>2</v>
      </c>
      <c r="E1045" s="10" t="s">
        <v>8504</v>
      </c>
      <c r="F1045" s="10" t="s">
        <v>7999</v>
      </c>
      <c r="G1045" s="10">
        <v>47</v>
      </c>
      <c r="H1045" s="10">
        <v>13</v>
      </c>
      <c r="I1045" s="10">
        <v>10</v>
      </c>
      <c r="J1045" s="11">
        <v>1889.4</v>
      </c>
      <c r="K1045" s="11">
        <v>18894</v>
      </c>
      <c r="L1045" s="11">
        <v>1549.308</v>
      </c>
    </row>
    <row r="1046" spans="1:12">
      <c r="A1046" s="7" t="s">
        <v>5909</v>
      </c>
      <c r="B1046" s="6">
        <v>42491</v>
      </c>
      <c r="C1046" s="7">
        <v>50</v>
      </c>
      <c r="D1046" s="7" t="s">
        <v>4</v>
      </c>
      <c r="E1046" s="7" t="s">
        <v>8008</v>
      </c>
      <c r="F1046" s="7" t="s">
        <v>8000</v>
      </c>
      <c r="G1046" s="7">
        <v>37</v>
      </c>
      <c r="H1046" s="7">
        <v>3</v>
      </c>
      <c r="I1046" s="7">
        <v>11</v>
      </c>
      <c r="J1046" s="8">
        <v>3979.8</v>
      </c>
      <c r="K1046" s="8">
        <v>43777.8</v>
      </c>
      <c r="L1046" s="8">
        <v>3343.0320000000002</v>
      </c>
    </row>
    <row r="1047" spans="1:12">
      <c r="A1047" s="10" t="s">
        <v>5910</v>
      </c>
      <c r="B1047" s="9">
        <v>42491</v>
      </c>
      <c r="C1047" s="10">
        <v>3</v>
      </c>
      <c r="D1047" s="10" t="s">
        <v>2</v>
      </c>
      <c r="E1047" s="10" t="s">
        <v>8507</v>
      </c>
      <c r="F1047" s="10" t="s">
        <v>8001</v>
      </c>
      <c r="G1047" s="10">
        <v>15</v>
      </c>
      <c r="H1047" s="10">
        <v>6</v>
      </c>
      <c r="I1047" s="10">
        <v>6</v>
      </c>
      <c r="J1047" s="11">
        <v>1949.7</v>
      </c>
      <c r="K1047" s="11">
        <v>11698.2</v>
      </c>
      <c r="L1047" s="11">
        <v>1559.7600000000002</v>
      </c>
    </row>
    <row r="1048" spans="1:12">
      <c r="A1048" s="7" t="s">
        <v>5911</v>
      </c>
      <c r="B1048" s="6">
        <v>42491</v>
      </c>
      <c r="C1048" s="7">
        <v>90</v>
      </c>
      <c r="D1048" s="7" t="s">
        <v>3</v>
      </c>
      <c r="E1048" s="7" t="s">
        <v>8503</v>
      </c>
      <c r="F1048" s="7" t="s">
        <v>8001</v>
      </c>
      <c r="G1048" s="7">
        <v>7</v>
      </c>
      <c r="H1048" s="7">
        <v>4</v>
      </c>
      <c r="I1048" s="7">
        <v>9</v>
      </c>
      <c r="J1048" s="8">
        <v>2244.5</v>
      </c>
      <c r="K1048" s="8">
        <v>20200.5</v>
      </c>
      <c r="L1048" s="8">
        <v>1683.375</v>
      </c>
    </row>
    <row r="1049" spans="1:12">
      <c r="A1049" s="10" t="s">
        <v>5912</v>
      </c>
      <c r="B1049" s="9">
        <v>42491</v>
      </c>
      <c r="C1049" s="10">
        <v>67</v>
      </c>
      <c r="D1049" s="10" t="s">
        <v>3</v>
      </c>
      <c r="E1049" s="10" t="s">
        <v>8502</v>
      </c>
      <c r="F1049" s="10" t="s">
        <v>8001</v>
      </c>
      <c r="G1049" s="10">
        <v>29</v>
      </c>
      <c r="H1049" s="10">
        <v>2</v>
      </c>
      <c r="I1049" s="10">
        <v>9</v>
      </c>
      <c r="J1049" s="11">
        <v>2512.5</v>
      </c>
      <c r="K1049" s="11">
        <v>22612.5</v>
      </c>
      <c r="L1049" s="11">
        <v>1231.125</v>
      </c>
    </row>
    <row r="1050" spans="1:12">
      <c r="A1050" s="7" t="s">
        <v>5913</v>
      </c>
      <c r="B1050" s="6">
        <v>42491</v>
      </c>
      <c r="C1050" s="7">
        <v>65</v>
      </c>
      <c r="D1050" s="7" t="s">
        <v>4</v>
      </c>
      <c r="E1050" s="7" t="s">
        <v>8506</v>
      </c>
      <c r="F1050" s="7" t="s">
        <v>8001</v>
      </c>
      <c r="G1050" s="7">
        <v>28</v>
      </c>
      <c r="H1050" s="7">
        <v>7</v>
      </c>
      <c r="I1050" s="7">
        <v>7</v>
      </c>
      <c r="J1050" s="8">
        <v>984.9</v>
      </c>
      <c r="K1050" s="8">
        <v>6894.3</v>
      </c>
      <c r="L1050" s="8">
        <v>679.5809999999999</v>
      </c>
    </row>
    <row r="1051" spans="1:12">
      <c r="A1051" s="10" t="s">
        <v>5914</v>
      </c>
      <c r="B1051" s="9">
        <v>42491</v>
      </c>
      <c r="C1051" s="10">
        <v>102</v>
      </c>
      <c r="D1051" s="10" t="s">
        <v>4</v>
      </c>
      <c r="E1051" s="10" t="s">
        <v>8008</v>
      </c>
      <c r="F1051" s="10" t="s">
        <v>7999</v>
      </c>
      <c r="G1051" s="10">
        <v>48</v>
      </c>
      <c r="H1051" s="10">
        <v>7</v>
      </c>
      <c r="I1051" s="10">
        <v>9</v>
      </c>
      <c r="J1051" s="11">
        <v>1118.9000000000001</v>
      </c>
      <c r="K1051" s="11">
        <v>10070.1</v>
      </c>
      <c r="L1051" s="11">
        <v>704.90700000000004</v>
      </c>
    </row>
    <row r="1052" spans="1:12">
      <c r="A1052" s="7" t="s">
        <v>5915</v>
      </c>
      <c r="B1052" s="6">
        <v>42491</v>
      </c>
      <c r="C1052" s="7">
        <v>100</v>
      </c>
      <c r="D1052" s="7" t="s">
        <v>4</v>
      </c>
      <c r="E1052" s="7" t="s">
        <v>8008</v>
      </c>
      <c r="F1052" s="7" t="s">
        <v>8001</v>
      </c>
      <c r="G1052" s="7">
        <v>31</v>
      </c>
      <c r="H1052" s="7">
        <v>12</v>
      </c>
      <c r="I1052" s="7">
        <v>10</v>
      </c>
      <c r="J1052" s="8">
        <v>5835.7</v>
      </c>
      <c r="K1052" s="8">
        <v>58357</v>
      </c>
      <c r="L1052" s="8">
        <v>2509.3509999999997</v>
      </c>
    </row>
    <row r="1053" spans="1:12">
      <c r="A1053" s="10" t="s">
        <v>5916</v>
      </c>
      <c r="B1053" s="9">
        <v>42491</v>
      </c>
      <c r="C1053" s="10">
        <v>27</v>
      </c>
      <c r="D1053" s="10" t="s">
        <v>4</v>
      </c>
      <c r="E1053" s="10" t="s">
        <v>8506</v>
      </c>
      <c r="F1053" s="10" t="s">
        <v>8002</v>
      </c>
      <c r="G1053" s="10">
        <v>64</v>
      </c>
      <c r="H1053" s="10">
        <v>13</v>
      </c>
      <c r="I1053" s="10">
        <v>11</v>
      </c>
      <c r="J1053" s="11">
        <v>2860.9</v>
      </c>
      <c r="K1053" s="11">
        <v>31469.9</v>
      </c>
      <c r="L1053" s="11">
        <v>2288.7200000000003</v>
      </c>
    </row>
    <row r="1054" spans="1:12">
      <c r="A1054" s="7" t="s">
        <v>5917</v>
      </c>
      <c r="B1054" s="6">
        <v>42491</v>
      </c>
      <c r="C1054" s="7">
        <v>80</v>
      </c>
      <c r="D1054" s="7" t="s">
        <v>3</v>
      </c>
      <c r="E1054" s="7" t="s">
        <v>8507</v>
      </c>
      <c r="F1054" s="7" t="s">
        <v>8001</v>
      </c>
      <c r="G1054" s="7">
        <v>16</v>
      </c>
      <c r="H1054" s="7">
        <v>7</v>
      </c>
      <c r="I1054" s="7">
        <v>10</v>
      </c>
      <c r="J1054" s="8">
        <v>6304.7</v>
      </c>
      <c r="K1054" s="8">
        <v>63047</v>
      </c>
      <c r="L1054" s="8">
        <v>3026.2559999999999</v>
      </c>
    </row>
    <row r="1055" spans="1:12">
      <c r="A1055" s="10" t="s">
        <v>5918</v>
      </c>
      <c r="B1055" s="9">
        <v>42492</v>
      </c>
      <c r="C1055" s="10">
        <v>62</v>
      </c>
      <c r="D1055" s="10" t="s">
        <v>4</v>
      </c>
      <c r="E1055" s="10" t="s">
        <v>8503</v>
      </c>
      <c r="F1055" s="10" t="s">
        <v>8001</v>
      </c>
      <c r="G1055" s="10">
        <v>18</v>
      </c>
      <c r="H1055" s="10">
        <v>15</v>
      </c>
      <c r="I1055" s="10">
        <v>6</v>
      </c>
      <c r="J1055" s="11">
        <v>3262.9</v>
      </c>
      <c r="K1055" s="11">
        <v>19577.400000000001</v>
      </c>
      <c r="L1055" s="11">
        <v>1925.1109999999999</v>
      </c>
    </row>
    <row r="1056" spans="1:12">
      <c r="A1056" s="7" t="s">
        <v>5919</v>
      </c>
      <c r="B1056" s="6">
        <v>42492</v>
      </c>
      <c r="C1056" s="7">
        <v>81</v>
      </c>
      <c r="D1056" s="7" t="s">
        <v>4</v>
      </c>
      <c r="E1056" s="7" t="s">
        <v>8505</v>
      </c>
      <c r="F1056" s="7" t="s">
        <v>8001</v>
      </c>
      <c r="G1056" s="7">
        <v>8</v>
      </c>
      <c r="H1056" s="7">
        <v>9</v>
      </c>
      <c r="I1056" s="7">
        <v>8</v>
      </c>
      <c r="J1056" s="8">
        <v>227.8</v>
      </c>
      <c r="K1056" s="8">
        <v>1822.4</v>
      </c>
      <c r="L1056" s="8">
        <v>95.676000000000002</v>
      </c>
    </row>
    <row r="1057" spans="1:12">
      <c r="A1057" s="10" t="s">
        <v>5920</v>
      </c>
      <c r="B1057" s="9">
        <v>42492</v>
      </c>
      <c r="C1057" s="10">
        <v>27</v>
      </c>
      <c r="D1057" s="10" t="s">
        <v>3</v>
      </c>
      <c r="E1057" s="10" t="s">
        <v>8008</v>
      </c>
      <c r="F1057" s="10" t="s">
        <v>8001</v>
      </c>
      <c r="G1057" s="10">
        <v>27</v>
      </c>
      <c r="H1057" s="10">
        <v>3</v>
      </c>
      <c r="I1057" s="10">
        <v>7</v>
      </c>
      <c r="J1057" s="11">
        <v>3839.1</v>
      </c>
      <c r="K1057" s="11">
        <v>26873.7</v>
      </c>
      <c r="L1057" s="11">
        <v>1727.595</v>
      </c>
    </row>
    <row r="1058" spans="1:12">
      <c r="A1058" s="7" t="s">
        <v>5921</v>
      </c>
      <c r="B1058" s="6">
        <v>42492</v>
      </c>
      <c r="C1058" s="7">
        <v>122</v>
      </c>
      <c r="D1058" s="7" t="s">
        <v>2</v>
      </c>
      <c r="E1058" s="7" t="s">
        <v>8504</v>
      </c>
      <c r="F1058" s="7" t="s">
        <v>8001</v>
      </c>
      <c r="G1058" s="7">
        <v>4</v>
      </c>
      <c r="H1058" s="7">
        <v>10</v>
      </c>
      <c r="I1058" s="7">
        <v>7</v>
      </c>
      <c r="J1058" s="8">
        <v>180.9</v>
      </c>
      <c r="K1058" s="8">
        <v>1266.3</v>
      </c>
      <c r="L1058" s="8">
        <v>86.831999999999994</v>
      </c>
    </row>
    <row r="1059" spans="1:12">
      <c r="A1059" s="10" t="s">
        <v>5922</v>
      </c>
      <c r="B1059" s="9">
        <v>42492</v>
      </c>
      <c r="C1059" s="10">
        <v>25</v>
      </c>
      <c r="D1059" s="10" t="s">
        <v>4</v>
      </c>
      <c r="E1059" s="10" t="s">
        <v>8504</v>
      </c>
      <c r="F1059" s="10" t="s">
        <v>7999</v>
      </c>
      <c r="G1059" s="10">
        <v>49</v>
      </c>
      <c r="H1059" s="10">
        <v>4</v>
      </c>
      <c r="I1059" s="10">
        <v>5</v>
      </c>
      <c r="J1059" s="11">
        <v>221.1</v>
      </c>
      <c r="K1059" s="11">
        <v>1105.5</v>
      </c>
      <c r="L1059" s="11">
        <v>148.137</v>
      </c>
    </row>
    <row r="1060" spans="1:12">
      <c r="A1060" s="7" t="s">
        <v>5923</v>
      </c>
      <c r="B1060" s="6">
        <v>42492</v>
      </c>
      <c r="C1060" s="7">
        <v>135</v>
      </c>
      <c r="D1060" s="7" t="s">
        <v>4</v>
      </c>
      <c r="E1060" s="7" t="s">
        <v>8008</v>
      </c>
      <c r="F1060" s="7" t="s">
        <v>8001</v>
      </c>
      <c r="G1060" s="7">
        <v>16</v>
      </c>
      <c r="H1060" s="7">
        <v>7</v>
      </c>
      <c r="I1060" s="7">
        <v>11</v>
      </c>
      <c r="J1060" s="8">
        <v>884.4</v>
      </c>
      <c r="K1060" s="8">
        <v>9728.4</v>
      </c>
      <c r="L1060" s="8">
        <v>442.2</v>
      </c>
    </row>
    <row r="1061" spans="1:12">
      <c r="A1061" s="10" t="s">
        <v>5924</v>
      </c>
      <c r="B1061" s="9">
        <v>42492</v>
      </c>
      <c r="C1061" s="10">
        <v>75</v>
      </c>
      <c r="D1061" s="10" t="s">
        <v>3</v>
      </c>
      <c r="E1061" s="10" t="s">
        <v>8502</v>
      </c>
      <c r="F1061" s="10" t="s">
        <v>7999</v>
      </c>
      <c r="G1061" s="10">
        <v>48</v>
      </c>
      <c r="H1061" s="10">
        <v>11</v>
      </c>
      <c r="I1061" s="10">
        <v>5</v>
      </c>
      <c r="J1061" s="11">
        <v>1775.5</v>
      </c>
      <c r="K1061" s="11">
        <v>8877.5</v>
      </c>
      <c r="L1061" s="11">
        <v>1296.115</v>
      </c>
    </row>
    <row r="1062" spans="1:12">
      <c r="A1062" s="7" t="s">
        <v>5925</v>
      </c>
      <c r="B1062" s="6">
        <v>42492</v>
      </c>
      <c r="C1062" s="7">
        <v>89</v>
      </c>
      <c r="D1062" s="7" t="s">
        <v>2</v>
      </c>
      <c r="E1062" s="7" t="s">
        <v>8504</v>
      </c>
      <c r="F1062" s="7" t="s">
        <v>8001</v>
      </c>
      <c r="G1062" s="7">
        <v>13</v>
      </c>
      <c r="H1062" s="7">
        <v>13</v>
      </c>
      <c r="I1062" s="7">
        <v>9</v>
      </c>
      <c r="J1062" s="8">
        <v>1065.3</v>
      </c>
      <c r="K1062" s="8">
        <v>9587.6999999999989</v>
      </c>
      <c r="L1062" s="8">
        <v>521.99699999999996</v>
      </c>
    </row>
    <row r="1063" spans="1:12">
      <c r="A1063" s="10" t="s">
        <v>5926</v>
      </c>
      <c r="B1063" s="9">
        <v>42492</v>
      </c>
      <c r="C1063" s="10">
        <v>9</v>
      </c>
      <c r="D1063" s="10" t="s">
        <v>4</v>
      </c>
      <c r="E1063" s="10" t="s">
        <v>8507</v>
      </c>
      <c r="F1063" s="10" t="s">
        <v>8001</v>
      </c>
      <c r="G1063" s="10">
        <v>15</v>
      </c>
      <c r="H1063" s="10">
        <v>4</v>
      </c>
      <c r="I1063" s="10">
        <v>6</v>
      </c>
      <c r="J1063" s="11">
        <v>3879.3</v>
      </c>
      <c r="K1063" s="11">
        <v>23275.800000000003</v>
      </c>
      <c r="L1063" s="11">
        <v>1823.271</v>
      </c>
    </row>
    <row r="1064" spans="1:12">
      <c r="A1064" s="7" t="s">
        <v>5927</v>
      </c>
      <c r="B1064" s="6">
        <v>42493</v>
      </c>
      <c r="C1064" s="7">
        <v>48</v>
      </c>
      <c r="D1064" s="7" t="s">
        <v>4</v>
      </c>
      <c r="E1064" s="7" t="s">
        <v>8503</v>
      </c>
      <c r="F1064" s="7" t="s">
        <v>8001</v>
      </c>
      <c r="G1064" s="7">
        <v>22</v>
      </c>
      <c r="H1064" s="7">
        <v>13</v>
      </c>
      <c r="I1064" s="7">
        <v>10</v>
      </c>
      <c r="J1064" s="8">
        <v>5118.8</v>
      </c>
      <c r="K1064" s="8">
        <v>51188</v>
      </c>
      <c r="L1064" s="8">
        <v>3890.288</v>
      </c>
    </row>
    <row r="1065" spans="1:12">
      <c r="A1065" s="10" t="s">
        <v>5928</v>
      </c>
      <c r="B1065" s="9">
        <v>42493</v>
      </c>
      <c r="C1065" s="10">
        <v>82</v>
      </c>
      <c r="D1065" s="10" t="s">
        <v>2</v>
      </c>
      <c r="E1065" s="10" t="s">
        <v>8008</v>
      </c>
      <c r="F1065" s="10" t="s">
        <v>8001</v>
      </c>
      <c r="G1065" s="10">
        <v>5</v>
      </c>
      <c r="H1065" s="10">
        <v>4</v>
      </c>
      <c r="I1065" s="10">
        <v>11</v>
      </c>
      <c r="J1065" s="11">
        <v>904.5</v>
      </c>
      <c r="K1065" s="11">
        <v>9949.5</v>
      </c>
      <c r="L1065" s="11">
        <v>515.56499999999994</v>
      </c>
    </row>
    <row r="1066" spans="1:12">
      <c r="A1066" s="7" t="s">
        <v>5929</v>
      </c>
      <c r="B1066" s="6">
        <v>42494</v>
      </c>
      <c r="C1066" s="7">
        <v>173</v>
      </c>
      <c r="D1066" s="7" t="s">
        <v>4</v>
      </c>
      <c r="E1066" s="7" t="s">
        <v>8504</v>
      </c>
      <c r="F1066" s="7" t="s">
        <v>8000</v>
      </c>
      <c r="G1066" s="7">
        <v>41</v>
      </c>
      <c r="H1066" s="7">
        <v>11</v>
      </c>
      <c r="I1066" s="7">
        <v>11</v>
      </c>
      <c r="J1066" s="8">
        <v>1742</v>
      </c>
      <c r="K1066" s="8">
        <v>19162</v>
      </c>
      <c r="L1066" s="8">
        <v>992.93999999999994</v>
      </c>
    </row>
    <row r="1067" spans="1:12">
      <c r="A1067" s="10" t="s">
        <v>5930</v>
      </c>
      <c r="B1067" s="9">
        <v>42494</v>
      </c>
      <c r="C1067" s="10">
        <v>15</v>
      </c>
      <c r="D1067" s="10" t="s">
        <v>4</v>
      </c>
      <c r="E1067" s="10" t="s">
        <v>8506</v>
      </c>
      <c r="F1067" s="10" t="s">
        <v>8002</v>
      </c>
      <c r="G1067" s="10">
        <v>60</v>
      </c>
      <c r="H1067" s="10">
        <v>12</v>
      </c>
      <c r="I1067" s="10">
        <v>10</v>
      </c>
      <c r="J1067" s="11">
        <v>4013.3</v>
      </c>
      <c r="K1067" s="11">
        <v>40133</v>
      </c>
      <c r="L1067" s="11">
        <v>2688.9110000000001</v>
      </c>
    </row>
    <row r="1068" spans="1:12">
      <c r="A1068" s="7" t="s">
        <v>5931</v>
      </c>
      <c r="B1068" s="6">
        <v>42494</v>
      </c>
      <c r="C1068" s="7">
        <v>3</v>
      </c>
      <c r="D1068" s="7" t="s">
        <v>4</v>
      </c>
      <c r="E1068" s="7" t="s">
        <v>8504</v>
      </c>
      <c r="F1068" s="7" t="s">
        <v>8000</v>
      </c>
      <c r="G1068" s="7">
        <v>45</v>
      </c>
      <c r="H1068" s="7">
        <v>2</v>
      </c>
      <c r="I1068" s="7">
        <v>11</v>
      </c>
      <c r="J1068" s="8">
        <v>1306.5</v>
      </c>
      <c r="K1068" s="8">
        <v>14371.5</v>
      </c>
      <c r="L1068" s="8">
        <v>1084.395</v>
      </c>
    </row>
    <row r="1069" spans="1:12">
      <c r="A1069" s="10" t="s">
        <v>5932</v>
      </c>
      <c r="B1069" s="9">
        <v>42494</v>
      </c>
      <c r="C1069" s="10">
        <v>168</v>
      </c>
      <c r="D1069" s="10" t="s">
        <v>4</v>
      </c>
      <c r="E1069" s="10" t="s">
        <v>8506</v>
      </c>
      <c r="F1069" s="10" t="s">
        <v>8001</v>
      </c>
      <c r="G1069" s="10">
        <v>7</v>
      </c>
      <c r="H1069" s="10">
        <v>7</v>
      </c>
      <c r="I1069" s="10">
        <v>5</v>
      </c>
      <c r="J1069" s="11">
        <v>3222.7000000000003</v>
      </c>
      <c r="K1069" s="11">
        <v>16113.500000000002</v>
      </c>
      <c r="L1069" s="11">
        <v>2610.3870000000002</v>
      </c>
    </row>
    <row r="1070" spans="1:12">
      <c r="A1070" s="7" t="s">
        <v>5933</v>
      </c>
      <c r="B1070" s="6">
        <v>42494</v>
      </c>
      <c r="C1070" s="7">
        <v>111</v>
      </c>
      <c r="D1070" s="7" t="s">
        <v>2</v>
      </c>
      <c r="E1070" s="7" t="s">
        <v>8502</v>
      </c>
      <c r="F1070" s="7" t="s">
        <v>8000</v>
      </c>
      <c r="G1070" s="7">
        <v>38</v>
      </c>
      <c r="H1070" s="7">
        <v>13</v>
      </c>
      <c r="I1070" s="7">
        <v>5</v>
      </c>
      <c r="J1070" s="8">
        <v>3973.1</v>
      </c>
      <c r="K1070" s="8">
        <v>19865.5</v>
      </c>
      <c r="L1070" s="8">
        <v>1907.088</v>
      </c>
    </row>
    <row r="1071" spans="1:12">
      <c r="A1071" s="10" t="s">
        <v>5934</v>
      </c>
      <c r="B1071" s="9">
        <v>42494</v>
      </c>
      <c r="C1071" s="10">
        <v>10</v>
      </c>
      <c r="D1071" s="10" t="s">
        <v>4</v>
      </c>
      <c r="E1071" s="10" t="s">
        <v>8008</v>
      </c>
      <c r="F1071" s="10" t="s">
        <v>8001</v>
      </c>
      <c r="G1071" s="10">
        <v>7</v>
      </c>
      <c r="H1071" s="10">
        <v>6</v>
      </c>
      <c r="I1071" s="10">
        <v>7</v>
      </c>
      <c r="J1071" s="11">
        <v>1078.7</v>
      </c>
      <c r="K1071" s="11">
        <v>7550.9000000000005</v>
      </c>
      <c r="L1071" s="11">
        <v>539.35</v>
      </c>
    </row>
    <row r="1072" spans="1:12">
      <c r="A1072" s="7" t="s">
        <v>5935</v>
      </c>
      <c r="B1072" s="6">
        <v>42494</v>
      </c>
      <c r="C1072" s="7">
        <v>111</v>
      </c>
      <c r="D1072" s="7" t="s">
        <v>3</v>
      </c>
      <c r="E1072" s="7" t="s">
        <v>8502</v>
      </c>
      <c r="F1072" s="7" t="s">
        <v>8001</v>
      </c>
      <c r="G1072" s="7">
        <v>9</v>
      </c>
      <c r="H1072" s="7">
        <v>8</v>
      </c>
      <c r="I1072" s="7">
        <v>12</v>
      </c>
      <c r="J1072" s="8">
        <v>3926.2000000000003</v>
      </c>
      <c r="K1072" s="8">
        <v>47114.400000000001</v>
      </c>
      <c r="L1072" s="8">
        <v>1845.3140000000001</v>
      </c>
    </row>
    <row r="1073" spans="1:12">
      <c r="A1073" s="10" t="s">
        <v>5936</v>
      </c>
      <c r="B1073" s="9">
        <v>42494</v>
      </c>
      <c r="C1073" s="10">
        <v>140</v>
      </c>
      <c r="D1073" s="10" t="s">
        <v>3</v>
      </c>
      <c r="E1073" s="10" t="s">
        <v>8504</v>
      </c>
      <c r="F1073" s="10" t="s">
        <v>7999</v>
      </c>
      <c r="G1073" s="10">
        <v>53</v>
      </c>
      <c r="H1073" s="10">
        <v>1</v>
      </c>
      <c r="I1073" s="10">
        <v>7</v>
      </c>
      <c r="J1073" s="11">
        <v>201</v>
      </c>
      <c r="K1073" s="11">
        <v>1407</v>
      </c>
      <c r="L1073" s="11">
        <v>84.42</v>
      </c>
    </row>
    <row r="1074" spans="1:12">
      <c r="A1074" s="7" t="s">
        <v>5937</v>
      </c>
      <c r="B1074" s="6">
        <v>42495</v>
      </c>
      <c r="C1074" s="7">
        <v>53</v>
      </c>
      <c r="D1074" s="7" t="s">
        <v>4</v>
      </c>
      <c r="E1074" s="7" t="s">
        <v>8503</v>
      </c>
      <c r="F1074" s="7" t="s">
        <v>8000</v>
      </c>
      <c r="G1074" s="7">
        <v>32</v>
      </c>
      <c r="H1074" s="7">
        <v>15</v>
      </c>
      <c r="I1074" s="7">
        <v>11</v>
      </c>
      <c r="J1074" s="8">
        <v>3685</v>
      </c>
      <c r="K1074" s="8">
        <v>40535</v>
      </c>
      <c r="L1074" s="8">
        <v>2395.25</v>
      </c>
    </row>
    <row r="1075" spans="1:12">
      <c r="A1075" s="10" t="s">
        <v>5938</v>
      </c>
      <c r="B1075" s="9">
        <v>42495</v>
      </c>
      <c r="C1075" s="10">
        <v>125</v>
      </c>
      <c r="D1075" s="10" t="s">
        <v>4</v>
      </c>
      <c r="E1075" s="10" t="s">
        <v>8504</v>
      </c>
      <c r="F1075" s="10" t="s">
        <v>8000</v>
      </c>
      <c r="G1075" s="10">
        <v>40</v>
      </c>
      <c r="H1075" s="10">
        <v>8</v>
      </c>
      <c r="I1075" s="10">
        <v>6</v>
      </c>
      <c r="J1075" s="11">
        <v>3530.9</v>
      </c>
      <c r="K1075" s="11">
        <v>21185.4</v>
      </c>
      <c r="L1075" s="11">
        <v>1482.9780000000001</v>
      </c>
    </row>
    <row r="1076" spans="1:12">
      <c r="A1076" s="7" t="s">
        <v>5939</v>
      </c>
      <c r="B1076" s="6">
        <v>42495</v>
      </c>
      <c r="C1076" s="7">
        <v>163</v>
      </c>
      <c r="D1076" s="7" t="s">
        <v>2</v>
      </c>
      <c r="E1076" s="7" t="s">
        <v>8008</v>
      </c>
      <c r="F1076" s="7" t="s">
        <v>8001</v>
      </c>
      <c r="G1076" s="7">
        <v>12</v>
      </c>
      <c r="H1076" s="7">
        <v>10</v>
      </c>
      <c r="I1076" s="7">
        <v>5</v>
      </c>
      <c r="J1076" s="8">
        <v>777.2</v>
      </c>
      <c r="K1076" s="8">
        <v>3886</v>
      </c>
      <c r="L1076" s="8">
        <v>349.74</v>
      </c>
    </row>
    <row r="1077" spans="1:12">
      <c r="A1077" s="10" t="s">
        <v>5940</v>
      </c>
      <c r="B1077" s="9">
        <v>42495</v>
      </c>
      <c r="C1077" s="10">
        <v>67</v>
      </c>
      <c r="D1077" s="10" t="s">
        <v>4</v>
      </c>
      <c r="E1077" s="10" t="s">
        <v>8503</v>
      </c>
      <c r="F1077" s="10" t="s">
        <v>8001</v>
      </c>
      <c r="G1077" s="10">
        <v>23</v>
      </c>
      <c r="H1077" s="10">
        <v>1</v>
      </c>
      <c r="I1077" s="10">
        <v>11</v>
      </c>
      <c r="J1077" s="11">
        <v>871</v>
      </c>
      <c r="K1077" s="11">
        <v>9581</v>
      </c>
      <c r="L1077" s="11">
        <v>426.79</v>
      </c>
    </row>
    <row r="1078" spans="1:12">
      <c r="A1078" s="7" t="s">
        <v>5941</v>
      </c>
      <c r="B1078" s="6">
        <v>42495</v>
      </c>
      <c r="C1078" s="7">
        <v>71</v>
      </c>
      <c r="D1078" s="7" t="s">
        <v>4</v>
      </c>
      <c r="E1078" s="7" t="s">
        <v>8008</v>
      </c>
      <c r="F1078" s="7" t="s">
        <v>8001</v>
      </c>
      <c r="G1078" s="7">
        <v>7</v>
      </c>
      <c r="H1078" s="7">
        <v>11</v>
      </c>
      <c r="I1078" s="7">
        <v>12</v>
      </c>
      <c r="J1078" s="8">
        <v>1139</v>
      </c>
      <c r="K1078" s="8">
        <v>13668</v>
      </c>
      <c r="L1078" s="8">
        <v>569.5</v>
      </c>
    </row>
    <row r="1079" spans="1:12">
      <c r="A1079" s="10" t="s">
        <v>5942</v>
      </c>
      <c r="B1079" s="9">
        <v>42495</v>
      </c>
      <c r="C1079" s="10">
        <v>24</v>
      </c>
      <c r="D1079" s="10" t="s">
        <v>4</v>
      </c>
      <c r="E1079" s="10" t="s">
        <v>8008</v>
      </c>
      <c r="F1079" s="10" t="s">
        <v>8001</v>
      </c>
      <c r="G1079" s="10">
        <v>15</v>
      </c>
      <c r="H1079" s="10">
        <v>14</v>
      </c>
      <c r="I1079" s="10">
        <v>11</v>
      </c>
      <c r="J1079" s="11">
        <v>167.5</v>
      </c>
      <c r="K1079" s="11">
        <v>1842.5</v>
      </c>
      <c r="L1079" s="11">
        <v>118.925</v>
      </c>
    </row>
    <row r="1080" spans="1:12">
      <c r="A1080" s="7" t="s">
        <v>5943</v>
      </c>
      <c r="B1080" s="6">
        <v>42496</v>
      </c>
      <c r="C1080" s="7">
        <v>126</v>
      </c>
      <c r="D1080" s="7" t="s">
        <v>4</v>
      </c>
      <c r="E1080" s="7" t="s">
        <v>8008</v>
      </c>
      <c r="F1080" s="7" t="s">
        <v>8001</v>
      </c>
      <c r="G1080" s="7">
        <v>7</v>
      </c>
      <c r="H1080" s="7">
        <v>14</v>
      </c>
      <c r="I1080" s="7">
        <v>7</v>
      </c>
      <c r="J1080" s="8">
        <v>201</v>
      </c>
      <c r="K1080" s="8">
        <v>1407</v>
      </c>
      <c r="L1080" s="8">
        <v>120.6</v>
      </c>
    </row>
    <row r="1081" spans="1:12">
      <c r="A1081" s="10" t="s">
        <v>5944</v>
      </c>
      <c r="B1081" s="9">
        <v>42496</v>
      </c>
      <c r="C1081" s="10">
        <v>14</v>
      </c>
      <c r="D1081" s="10" t="s">
        <v>2</v>
      </c>
      <c r="E1081" s="10" t="s">
        <v>8504</v>
      </c>
      <c r="F1081" s="10" t="s">
        <v>8001</v>
      </c>
      <c r="G1081" s="10">
        <v>24</v>
      </c>
      <c r="H1081" s="10">
        <v>8</v>
      </c>
      <c r="I1081" s="10">
        <v>7</v>
      </c>
      <c r="J1081" s="11">
        <v>5607.9000000000005</v>
      </c>
      <c r="K1081" s="11">
        <v>39255.300000000003</v>
      </c>
      <c r="L1081" s="11">
        <v>4149.8460000000005</v>
      </c>
    </row>
    <row r="1082" spans="1:12">
      <c r="A1082" s="7" t="s">
        <v>5945</v>
      </c>
      <c r="B1082" s="6">
        <v>42496</v>
      </c>
      <c r="C1082" s="7">
        <v>63</v>
      </c>
      <c r="D1082" s="7" t="s">
        <v>2</v>
      </c>
      <c r="E1082" s="7" t="s">
        <v>8502</v>
      </c>
      <c r="F1082" s="7" t="s">
        <v>7999</v>
      </c>
      <c r="G1082" s="7">
        <v>58</v>
      </c>
      <c r="H1082" s="7">
        <v>15</v>
      </c>
      <c r="I1082" s="7">
        <v>9</v>
      </c>
      <c r="J1082" s="8">
        <v>3886</v>
      </c>
      <c r="K1082" s="8">
        <v>34974</v>
      </c>
      <c r="L1082" s="8">
        <v>2059.58</v>
      </c>
    </row>
    <row r="1083" spans="1:12">
      <c r="A1083" s="10" t="s">
        <v>5946</v>
      </c>
      <c r="B1083" s="9">
        <v>42496</v>
      </c>
      <c r="C1083" s="10">
        <v>68</v>
      </c>
      <c r="D1083" s="10" t="s">
        <v>4</v>
      </c>
      <c r="E1083" s="10" t="s">
        <v>8503</v>
      </c>
      <c r="F1083" s="10" t="s">
        <v>8000</v>
      </c>
      <c r="G1083" s="10">
        <v>46</v>
      </c>
      <c r="H1083" s="10">
        <v>7</v>
      </c>
      <c r="I1083" s="10">
        <v>7</v>
      </c>
      <c r="J1083" s="11">
        <v>3343.3</v>
      </c>
      <c r="K1083" s="11">
        <v>23403.100000000002</v>
      </c>
      <c r="L1083" s="11">
        <v>2407.1759999999999</v>
      </c>
    </row>
    <row r="1084" spans="1:12">
      <c r="A1084" s="7" t="s">
        <v>5947</v>
      </c>
      <c r="B1084" s="6">
        <v>42496</v>
      </c>
      <c r="C1084" s="7">
        <v>156</v>
      </c>
      <c r="D1084" s="7" t="s">
        <v>2</v>
      </c>
      <c r="E1084" s="7" t="s">
        <v>8506</v>
      </c>
      <c r="F1084" s="7" t="s">
        <v>8000</v>
      </c>
      <c r="G1084" s="7">
        <v>41</v>
      </c>
      <c r="H1084" s="7">
        <v>11</v>
      </c>
      <c r="I1084" s="7">
        <v>9</v>
      </c>
      <c r="J1084" s="8">
        <v>2814</v>
      </c>
      <c r="K1084" s="8">
        <v>25326</v>
      </c>
      <c r="L1084" s="8">
        <v>1181.8799999999999</v>
      </c>
    </row>
    <row r="1085" spans="1:12">
      <c r="A1085" s="10" t="s">
        <v>5948</v>
      </c>
      <c r="B1085" s="9">
        <v>42496</v>
      </c>
      <c r="C1085" s="10">
        <v>7</v>
      </c>
      <c r="D1085" s="10" t="s">
        <v>4</v>
      </c>
      <c r="E1085" s="10" t="s">
        <v>8506</v>
      </c>
      <c r="F1085" s="10" t="s">
        <v>8001</v>
      </c>
      <c r="G1085" s="10">
        <v>24</v>
      </c>
      <c r="H1085" s="10">
        <v>3</v>
      </c>
      <c r="I1085" s="10">
        <v>12</v>
      </c>
      <c r="J1085" s="11">
        <v>991.6</v>
      </c>
      <c r="K1085" s="11">
        <v>11899.2</v>
      </c>
      <c r="L1085" s="11">
        <v>505.71600000000001</v>
      </c>
    </row>
    <row r="1086" spans="1:12">
      <c r="A1086" s="7" t="s">
        <v>5949</v>
      </c>
      <c r="B1086" s="6">
        <v>42496</v>
      </c>
      <c r="C1086" s="7">
        <v>51</v>
      </c>
      <c r="D1086" s="7" t="s">
        <v>3</v>
      </c>
      <c r="E1086" s="7" t="s">
        <v>8506</v>
      </c>
      <c r="F1086" s="7" t="s">
        <v>8000</v>
      </c>
      <c r="G1086" s="7">
        <v>39</v>
      </c>
      <c r="H1086" s="7">
        <v>5</v>
      </c>
      <c r="I1086" s="7">
        <v>9</v>
      </c>
      <c r="J1086" s="8">
        <v>1159.1000000000001</v>
      </c>
      <c r="K1086" s="8">
        <v>10431.900000000001</v>
      </c>
      <c r="L1086" s="8">
        <v>475.23100000000005</v>
      </c>
    </row>
    <row r="1087" spans="1:12">
      <c r="A1087" s="10" t="s">
        <v>5950</v>
      </c>
      <c r="B1087" s="9">
        <v>42497</v>
      </c>
      <c r="C1087" s="10">
        <v>67</v>
      </c>
      <c r="D1087" s="10" t="s">
        <v>4</v>
      </c>
      <c r="E1087" s="10" t="s">
        <v>8505</v>
      </c>
      <c r="F1087" s="10" t="s">
        <v>8000</v>
      </c>
      <c r="G1087" s="10">
        <v>44</v>
      </c>
      <c r="H1087" s="10">
        <v>13</v>
      </c>
      <c r="I1087" s="10">
        <v>7</v>
      </c>
      <c r="J1087" s="11">
        <v>2499.1</v>
      </c>
      <c r="K1087" s="11">
        <v>17493.7</v>
      </c>
      <c r="L1087" s="11">
        <v>1074.6130000000001</v>
      </c>
    </row>
    <row r="1088" spans="1:12">
      <c r="A1088" s="7" t="s">
        <v>5951</v>
      </c>
      <c r="B1088" s="6">
        <v>42497</v>
      </c>
      <c r="C1088" s="7">
        <v>130</v>
      </c>
      <c r="D1088" s="7" t="s">
        <v>4</v>
      </c>
      <c r="E1088" s="7" t="s">
        <v>8504</v>
      </c>
      <c r="F1088" s="7" t="s">
        <v>8000</v>
      </c>
      <c r="G1088" s="7">
        <v>35</v>
      </c>
      <c r="H1088" s="7">
        <v>3</v>
      </c>
      <c r="I1088" s="7">
        <v>7</v>
      </c>
      <c r="J1088" s="8">
        <v>2298.1</v>
      </c>
      <c r="K1088" s="8">
        <v>16086.699999999999</v>
      </c>
      <c r="L1088" s="8">
        <v>1493.7650000000001</v>
      </c>
    </row>
    <row r="1089" spans="1:12">
      <c r="A1089" s="10" t="s">
        <v>5952</v>
      </c>
      <c r="B1089" s="9">
        <v>42497</v>
      </c>
      <c r="C1089" s="10">
        <v>33</v>
      </c>
      <c r="D1089" s="10" t="s">
        <v>4</v>
      </c>
      <c r="E1089" s="10" t="s">
        <v>8505</v>
      </c>
      <c r="F1089" s="10" t="s">
        <v>8001</v>
      </c>
      <c r="G1089" s="10">
        <v>28</v>
      </c>
      <c r="H1089" s="10">
        <v>8</v>
      </c>
      <c r="I1089" s="10">
        <v>12</v>
      </c>
      <c r="J1089" s="11">
        <v>1139</v>
      </c>
      <c r="K1089" s="11">
        <v>13668</v>
      </c>
      <c r="L1089" s="11">
        <v>569.5</v>
      </c>
    </row>
    <row r="1090" spans="1:12">
      <c r="A1090" s="7" t="s">
        <v>5953</v>
      </c>
      <c r="B1090" s="6">
        <v>42497</v>
      </c>
      <c r="C1090" s="7">
        <v>175</v>
      </c>
      <c r="D1090" s="7" t="s">
        <v>4</v>
      </c>
      <c r="E1090" s="7" t="s">
        <v>8008</v>
      </c>
      <c r="F1090" s="7" t="s">
        <v>8001</v>
      </c>
      <c r="G1090" s="7">
        <v>21</v>
      </c>
      <c r="H1090" s="7">
        <v>14</v>
      </c>
      <c r="I1090" s="7">
        <v>5</v>
      </c>
      <c r="J1090" s="8">
        <v>1835.8</v>
      </c>
      <c r="K1090" s="8">
        <v>9179</v>
      </c>
      <c r="L1090" s="8">
        <v>1542.0719999999999</v>
      </c>
    </row>
    <row r="1091" spans="1:12">
      <c r="A1091" s="10" t="s">
        <v>5954</v>
      </c>
      <c r="B1091" s="9">
        <v>42497</v>
      </c>
      <c r="C1091" s="10">
        <v>11</v>
      </c>
      <c r="D1091" s="10" t="s">
        <v>4</v>
      </c>
      <c r="E1091" s="10" t="s">
        <v>8506</v>
      </c>
      <c r="F1091" s="10" t="s">
        <v>8001</v>
      </c>
      <c r="G1091" s="10">
        <v>6</v>
      </c>
      <c r="H1091" s="10">
        <v>6</v>
      </c>
      <c r="I1091" s="10">
        <v>11</v>
      </c>
      <c r="J1091" s="11">
        <v>1098.8</v>
      </c>
      <c r="K1091" s="11">
        <v>12086.8</v>
      </c>
      <c r="L1091" s="11">
        <v>922.99199999999996</v>
      </c>
    </row>
    <row r="1092" spans="1:12">
      <c r="A1092" s="7" t="s">
        <v>5955</v>
      </c>
      <c r="B1092" s="6">
        <v>42498</v>
      </c>
      <c r="C1092" s="7">
        <v>97</v>
      </c>
      <c r="D1092" s="7" t="s">
        <v>2</v>
      </c>
      <c r="E1092" s="7" t="s">
        <v>8008</v>
      </c>
      <c r="F1092" s="7" t="s">
        <v>7999</v>
      </c>
      <c r="G1092" s="7">
        <v>54</v>
      </c>
      <c r="H1092" s="7">
        <v>3</v>
      </c>
      <c r="I1092" s="7">
        <v>12</v>
      </c>
      <c r="J1092" s="8">
        <v>3825.7000000000003</v>
      </c>
      <c r="K1092" s="8">
        <v>45908.4</v>
      </c>
      <c r="L1092" s="8">
        <v>3175.3310000000001</v>
      </c>
    </row>
    <row r="1093" spans="1:12">
      <c r="A1093" s="10" t="s">
        <v>5956</v>
      </c>
      <c r="B1093" s="9">
        <v>42498</v>
      </c>
      <c r="C1093" s="10">
        <v>85</v>
      </c>
      <c r="D1093" s="10" t="s">
        <v>4</v>
      </c>
      <c r="E1093" s="10" t="s">
        <v>8008</v>
      </c>
      <c r="F1093" s="10" t="s">
        <v>8001</v>
      </c>
      <c r="G1093" s="10">
        <v>12</v>
      </c>
      <c r="H1093" s="10">
        <v>5</v>
      </c>
      <c r="I1093" s="10">
        <v>9</v>
      </c>
      <c r="J1093" s="11">
        <v>911.2</v>
      </c>
      <c r="K1093" s="11">
        <v>8200.8000000000011</v>
      </c>
      <c r="L1093" s="11">
        <v>765.40800000000002</v>
      </c>
    </row>
    <row r="1094" spans="1:12">
      <c r="A1094" s="7" t="s">
        <v>5957</v>
      </c>
      <c r="B1094" s="6">
        <v>42498</v>
      </c>
      <c r="C1094" s="7">
        <v>26</v>
      </c>
      <c r="D1094" s="7" t="s">
        <v>4</v>
      </c>
      <c r="E1094" s="7" t="s">
        <v>8507</v>
      </c>
      <c r="F1094" s="7" t="s">
        <v>8001</v>
      </c>
      <c r="G1094" s="7">
        <v>29</v>
      </c>
      <c r="H1094" s="7">
        <v>6</v>
      </c>
      <c r="I1094" s="7">
        <v>6</v>
      </c>
      <c r="J1094" s="8">
        <v>2572.8000000000002</v>
      </c>
      <c r="K1094" s="8">
        <v>15436.800000000001</v>
      </c>
      <c r="L1094" s="8">
        <v>1312.1280000000002</v>
      </c>
    </row>
    <row r="1095" spans="1:12">
      <c r="A1095" s="10" t="s">
        <v>5958</v>
      </c>
      <c r="B1095" s="9">
        <v>42498</v>
      </c>
      <c r="C1095" s="10">
        <v>128</v>
      </c>
      <c r="D1095" s="10" t="s">
        <v>4</v>
      </c>
      <c r="E1095" s="10" t="s">
        <v>8503</v>
      </c>
      <c r="F1095" s="10" t="s">
        <v>7999</v>
      </c>
      <c r="G1095" s="10">
        <v>50</v>
      </c>
      <c r="H1095" s="10">
        <v>8</v>
      </c>
      <c r="I1095" s="10">
        <v>7</v>
      </c>
      <c r="J1095" s="11">
        <v>227.8</v>
      </c>
      <c r="K1095" s="11">
        <v>1594.6000000000001</v>
      </c>
      <c r="L1095" s="11">
        <v>177.68400000000003</v>
      </c>
    </row>
    <row r="1096" spans="1:12">
      <c r="A1096" s="7" t="s">
        <v>5959</v>
      </c>
      <c r="B1096" s="6">
        <v>42498</v>
      </c>
      <c r="C1096" s="7">
        <v>74</v>
      </c>
      <c r="D1096" s="7" t="s">
        <v>4</v>
      </c>
      <c r="E1096" s="7" t="s">
        <v>8503</v>
      </c>
      <c r="F1096" s="7" t="s">
        <v>7999</v>
      </c>
      <c r="G1096" s="7">
        <v>58</v>
      </c>
      <c r="H1096" s="7">
        <v>4</v>
      </c>
      <c r="I1096" s="7">
        <v>9</v>
      </c>
      <c r="J1096" s="8">
        <v>1266.3</v>
      </c>
      <c r="K1096" s="8">
        <v>11396.699999999999</v>
      </c>
      <c r="L1096" s="8">
        <v>835.75800000000004</v>
      </c>
    </row>
    <row r="1097" spans="1:12">
      <c r="A1097" s="10" t="s">
        <v>5960</v>
      </c>
      <c r="B1097" s="9">
        <v>42498</v>
      </c>
      <c r="C1097" s="10">
        <v>80</v>
      </c>
      <c r="D1097" s="10" t="s">
        <v>2</v>
      </c>
      <c r="E1097" s="10" t="s">
        <v>8503</v>
      </c>
      <c r="F1097" s="10" t="s">
        <v>8002</v>
      </c>
      <c r="G1097" s="10">
        <v>66</v>
      </c>
      <c r="H1097" s="10">
        <v>1</v>
      </c>
      <c r="I1097" s="10">
        <v>8</v>
      </c>
      <c r="J1097" s="11">
        <v>2626.4</v>
      </c>
      <c r="K1097" s="11">
        <v>21011.200000000001</v>
      </c>
      <c r="L1097" s="11">
        <v>1943.5360000000001</v>
      </c>
    </row>
    <row r="1098" spans="1:12">
      <c r="A1098" s="7" t="s">
        <v>5961</v>
      </c>
      <c r="B1098" s="6">
        <v>42498</v>
      </c>
      <c r="C1098" s="7">
        <v>126</v>
      </c>
      <c r="D1098" s="7" t="s">
        <v>3</v>
      </c>
      <c r="E1098" s="7" t="s">
        <v>8504</v>
      </c>
      <c r="F1098" s="7" t="s">
        <v>8001</v>
      </c>
      <c r="G1098" s="7">
        <v>11</v>
      </c>
      <c r="H1098" s="7">
        <v>4</v>
      </c>
      <c r="I1098" s="7">
        <v>9</v>
      </c>
      <c r="J1098" s="8">
        <v>783.9</v>
      </c>
      <c r="K1098" s="8">
        <v>7055.0999999999995</v>
      </c>
      <c r="L1098" s="8">
        <v>368.43299999999999</v>
      </c>
    </row>
    <row r="1099" spans="1:12">
      <c r="A1099" s="10" t="s">
        <v>5962</v>
      </c>
      <c r="B1099" s="9">
        <v>42498</v>
      </c>
      <c r="C1099" s="10">
        <v>134</v>
      </c>
      <c r="D1099" s="10" t="s">
        <v>4</v>
      </c>
      <c r="E1099" s="10" t="s">
        <v>8507</v>
      </c>
      <c r="F1099" s="10" t="s">
        <v>8001</v>
      </c>
      <c r="G1099" s="10">
        <v>12</v>
      </c>
      <c r="H1099" s="10">
        <v>8</v>
      </c>
      <c r="I1099" s="10">
        <v>7</v>
      </c>
      <c r="J1099" s="11">
        <v>2968.1</v>
      </c>
      <c r="K1099" s="11">
        <v>20776.7</v>
      </c>
      <c r="L1099" s="11">
        <v>1869.903</v>
      </c>
    </row>
    <row r="1100" spans="1:12">
      <c r="A1100" s="7" t="s">
        <v>5963</v>
      </c>
      <c r="B1100" s="6">
        <v>42499</v>
      </c>
      <c r="C1100" s="7">
        <v>59</v>
      </c>
      <c r="D1100" s="7" t="s">
        <v>4</v>
      </c>
      <c r="E1100" s="7" t="s">
        <v>8504</v>
      </c>
      <c r="F1100" s="7" t="s">
        <v>8001</v>
      </c>
      <c r="G1100" s="7">
        <v>3</v>
      </c>
      <c r="H1100" s="7">
        <v>15</v>
      </c>
      <c r="I1100" s="7">
        <v>10</v>
      </c>
      <c r="J1100" s="8">
        <v>3075.3</v>
      </c>
      <c r="K1100" s="8">
        <v>30753</v>
      </c>
      <c r="L1100" s="8">
        <v>1722.1680000000003</v>
      </c>
    </row>
    <row r="1101" spans="1:12">
      <c r="A1101" s="10" t="s">
        <v>5964</v>
      </c>
      <c r="B1101" s="9">
        <v>42499</v>
      </c>
      <c r="C1101" s="10">
        <v>169</v>
      </c>
      <c r="D1101" s="10" t="s">
        <v>2</v>
      </c>
      <c r="E1101" s="10" t="s">
        <v>8502</v>
      </c>
      <c r="F1101" s="10" t="s">
        <v>8000</v>
      </c>
      <c r="G1101" s="10">
        <v>31</v>
      </c>
      <c r="H1101" s="10">
        <v>10</v>
      </c>
      <c r="I1101" s="10">
        <v>9</v>
      </c>
      <c r="J1101" s="11">
        <v>194.3</v>
      </c>
      <c r="K1101" s="11">
        <v>1748.7</v>
      </c>
      <c r="L1101" s="11">
        <v>89.378000000000014</v>
      </c>
    </row>
    <row r="1102" spans="1:12">
      <c r="A1102" s="7" t="s">
        <v>5965</v>
      </c>
      <c r="B1102" s="6">
        <v>42499</v>
      </c>
      <c r="C1102" s="7">
        <v>128</v>
      </c>
      <c r="D1102" s="7" t="s">
        <v>3</v>
      </c>
      <c r="E1102" s="7" t="s">
        <v>8503</v>
      </c>
      <c r="F1102" s="7" t="s">
        <v>8001</v>
      </c>
      <c r="G1102" s="7">
        <v>7</v>
      </c>
      <c r="H1102" s="7">
        <v>2</v>
      </c>
      <c r="I1102" s="7">
        <v>10</v>
      </c>
      <c r="J1102" s="8">
        <v>1728.6000000000001</v>
      </c>
      <c r="K1102" s="8">
        <v>17286</v>
      </c>
      <c r="L1102" s="8">
        <v>726.01200000000006</v>
      </c>
    </row>
    <row r="1103" spans="1:12">
      <c r="A1103" s="10" t="s">
        <v>5966</v>
      </c>
      <c r="B1103" s="9">
        <v>42499</v>
      </c>
      <c r="C1103" s="10">
        <v>76</v>
      </c>
      <c r="D1103" s="10" t="s">
        <v>2</v>
      </c>
      <c r="E1103" s="10" t="s">
        <v>8502</v>
      </c>
      <c r="F1103" s="10" t="s">
        <v>8000</v>
      </c>
      <c r="G1103" s="10">
        <v>40</v>
      </c>
      <c r="H1103" s="10">
        <v>11</v>
      </c>
      <c r="I1103" s="10">
        <v>5</v>
      </c>
      <c r="J1103" s="11">
        <v>891.1</v>
      </c>
      <c r="K1103" s="11">
        <v>4455.5</v>
      </c>
      <c r="L1103" s="11">
        <v>730.702</v>
      </c>
    </row>
    <row r="1104" spans="1:12">
      <c r="A1104" s="7" t="s">
        <v>5967</v>
      </c>
      <c r="B1104" s="6">
        <v>42499</v>
      </c>
      <c r="C1104" s="7">
        <v>88</v>
      </c>
      <c r="D1104" s="7" t="s">
        <v>4</v>
      </c>
      <c r="E1104" s="7" t="s">
        <v>8506</v>
      </c>
      <c r="F1104" s="7" t="s">
        <v>8001</v>
      </c>
      <c r="G1104" s="7">
        <v>23</v>
      </c>
      <c r="H1104" s="7">
        <v>14</v>
      </c>
      <c r="I1104" s="7">
        <v>8</v>
      </c>
      <c r="J1104" s="8">
        <v>1078.7</v>
      </c>
      <c r="K1104" s="8">
        <v>8629.6</v>
      </c>
      <c r="L1104" s="8">
        <v>528.56299999999999</v>
      </c>
    </row>
    <row r="1105" spans="1:12">
      <c r="A1105" s="10" t="s">
        <v>5968</v>
      </c>
      <c r="B1105" s="9">
        <v>42499</v>
      </c>
      <c r="C1105" s="10">
        <v>33</v>
      </c>
      <c r="D1105" s="10" t="s">
        <v>4</v>
      </c>
      <c r="E1105" s="10" t="s">
        <v>8502</v>
      </c>
      <c r="F1105" s="10" t="s">
        <v>8001</v>
      </c>
      <c r="G1105" s="10">
        <v>4</v>
      </c>
      <c r="H1105" s="10">
        <v>13</v>
      </c>
      <c r="I1105" s="10">
        <v>7</v>
      </c>
      <c r="J1105" s="11">
        <v>3845.8</v>
      </c>
      <c r="K1105" s="11">
        <v>26920.600000000002</v>
      </c>
      <c r="L1105" s="11">
        <v>2768.9760000000001</v>
      </c>
    </row>
    <row r="1106" spans="1:12">
      <c r="A1106" s="7" t="s">
        <v>5969</v>
      </c>
      <c r="B1106" s="6">
        <v>42499</v>
      </c>
      <c r="C1106" s="7">
        <v>27</v>
      </c>
      <c r="D1106" s="7" t="s">
        <v>3</v>
      </c>
      <c r="E1106" s="7" t="s">
        <v>8505</v>
      </c>
      <c r="F1106" s="7" t="s">
        <v>8001</v>
      </c>
      <c r="G1106" s="7">
        <v>9</v>
      </c>
      <c r="H1106" s="7">
        <v>15</v>
      </c>
      <c r="I1106" s="7">
        <v>12</v>
      </c>
      <c r="J1106" s="8">
        <v>3939.6</v>
      </c>
      <c r="K1106" s="8">
        <v>47275.199999999997</v>
      </c>
      <c r="L1106" s="8">
        <v>2087.9880000000003</v>
      </c>
    </row>
    <row r="1107" spans="1:12">
      <c r="A1107" s="10" t="s">
        <v>5970</v>
      </c>
      <c r="B1107" s="9">
        <v>42499</v>
      </c>
      <c r="C1107" s="10">
        <v>18</v>
      </c>
      <c r="D1107" s="10" t="s">
        <v>4</v>
      </c>
      <c r="E1107" s="10" t="s">
        <v>8507</v>
      </c>
      <c r="F1107" s="10" t="s">
        <v>8001</v>
      </c>
      <c r="G1107" s="10">
        <v>27</v>
      </c>
      <c r="H1107" s="10">
        <v>2</v>
      </c>
      <c r="I1107" s="10">
        <v>7</v>
      </c>
      <c r="J1107" s="11">
        <v>891.1</v>
      </c>
      <c r="K1107" s="11">
        <v>6237.7</v>
      </c>
      <c r="L1107" s="11">
        <v>623.77</v>
      </c>
    </row>
    <row r="1108" spans="1:12">
      <c r="A1108" s="7" t="s">
        <v>5971</v>
      </c>
      <c r="B1108" s="6">
        <v>42500</v>
      </c>
      <c r="C1108" s="7">
        <v>161</v>
      </c>
      <c r="D1108" s="7" t="s">
        <v>4</v>
      </c>
      <c r="E1108" s="7" t="s">
        <v>8505</v>
      </c>
      <c r="F1108" s="7" t="s">
        <v>8000</v>
      </c>
      <c r="G1108" s="7">
        <v>35</v>
      </c>
      <c r="H1108" s="7">
        <v>2</v>
      </c>
      <c r="I1108" s="7">
        <v>10</v>
      </c>
      <c r="J1108" s="8">
        <v>3959.7000000000003</v>
      </c>
      <c r="K1108" s="8">
        <v>39597</v>
      </c>
      <c r="L1108" s="8">
        <v>2930.1780000000003</v>
      </c>
    </row>
    <row r="1109" spans="1:12">
      <c r="A1109" s="10" t="s">
        <v>5972</v>
      </c>
      <c r="B1109" s="9">
        <v>42500</v>
      </c>
      <c r="C1109" s="10">
        <v>163</v>
      </c>
      <c r="D1109" s="10" t="s">
        <v>4</v>
      </c>
      <c r="E1109" s="10" t="s">
        <v>8505</v>
      </c>
      <c r="F1109" s="10" t="s">
        <v>8001</v>
      </c>
      <c r="G1109" s="10">
        <v>5</v>
      </c>
      <c r="H1109" s="10">
        <v>4</v>
      </c>
      <c r="I1109" s="10">
        <v>6</v>
      </c>
      <c r="J1109" s="11">
        <v>6277.9000000000005</v>
      </c>
      <c r="K1109" s="11">
        <v>37667.4</v>
      </c>
      <c r="L1109" s="11">
        <v>4959.5410000000011</v>
      </c>
    </row>
    <row r="1110" spans="1:12">
      <c r="A1110" s="7" t="s">
        <v>5973</v>
      </c>
      <c r="B1110" s="6">
        <v>42500</v>
      </c>
      <c r="C1110" s="7">
        <v>30</v>
      </c>
      <c r="D1110" s="7" t="s">
        <v>4</v>
      </c>
      <c r="E1110" s="7" t="s">
        <v>8507</v>
      </c>
      <c r="F1110" s="7" t="s">
        <v>8000</v>
      </c>
      <c r="G1110" s="7">
        <v>41</v>
      </c>
      <c r="H1110" s="7">
        <v>11</v>
      </c>
      <c r="I1110" s="7">
        <v>11</v>
      </c>
      <c r="J1110" s="8">
        <v>817.4</v>
      </c>
      <c r="K1110" s="8">
        <v>8991.4</v>
      </c>
      <c r="L1110" s="8">
        <v>580.35399999999993</v>
      </c>
    </row>
    <row r="1111" spans="1:12">
      <c r="A1111" s="10" t="s">
        <v>5974</v>
      </c>
      <c r="B1111" s="9">
        <v>42500</v>
      </c>
      <c r="C1111" s="10">
        <v>100</v>
      </c>
      <c r="D1111" s="10" t="s">
        <v>2</v>
      </c>
      <c r="E1111" s="10" t="s">
        <v>8008</v>
      </c>
      <c r="F1111" s="10" t="s">
        <v>8000</v>
      </c>
      <c r="G1111" s="10">
        <v>39</v>
      </c>
      <c r="H1111" s="10">
        <v>7</v>
      </c>
      <c r="I1111" s="10">
        <v>8</v>
      </c>
      <c r="J1111" s="11">
        <v>3946.3</v>
      </c>
      <c r="K1111" s="11">
        <v>31570.400000000001</v>
      </c>
      <c r="L1111" s="11">
        <v>1933.6870000000001</v>
      </c>
    </row>
    <row r="1112" spans="1:12">
      <c r="A1112" s="7" t="s">
        <v>5975</v>
      </c>
      <c r="B1112" s="6">
        <v>42500</v>
      </c>
      <c r="C1112" s="7">
        <v>39</v>
      </c>
      <c r="D1112" s="7" t="s">
        <v>4</v>
      </c>
      <c r="E1112" s="7" t="s">
        <v>8504</v>
      </c>
      <c r="F1112" s="7" t="s">
        <v>8001</v>
      </c>
      <c r="G1112" s="7">
        <v>21</v>
      </c>
      <c r="H1112" s="7">
        <v>10</v>
      </c>
      <c r="I1112" s="7">
        <v>7</v>
      </c>
      <c r="J1112" s="8">
        <v>2458.9</v>
      </c>
      <c r="K1112" s="8">
        <v>17212.3</v>
      </c>
      <c r="L1112" s="8">
        <v>1303.2170000000001</v>
      </c>
    </row>
    <row r="1113" spans="1:12">
      <c r="A1113" s="10" t="s">
        <v>5976</v>
      </c>
      <c r="B1113" s="9">
        <v>42500</v>
      </c>
      <c r="C1113" s="10">
        <v>21</v>
      </c>
      <c r="D1113" s="10" t="s">
        <v>2</v>
      </c>
      <c r="E1113" s="10" t="s">
        <v>8506</v>
      </c>
      <c r="F1113" s="10" t="s">
        <v>8002</v>
      </c>
      <c r="G1113" s="10">
        <v>60</v>
      </c>
      <c r="H1113" s="10">
        <v>1</v>
      </c>
      <c r="I1113" s="10">
        <v>10</v>
      </c>
      <c r="J1113" s="11">
        <v>2211</v>
      </c>
      <c r="K1113" s="11">
        <v>22110</v>
      </c>
      <c r="L1113" s="11">
        <v>906.51</v>
      </c>
    </row>
    <row r="1114" spans="1:12">
      <c r="A1114" s="7" t="s">
        <v>5977</v>
      </c>
      <c r="B1114" s="6">
        <v>42500</v>
      </c>
      <c r="C1114" s="7">
        <v>100</v>
      </c>
      <c r="D1114" s="7" t="s">
        <v>2</v>
      </c>
      <c r="E1114" s="7" t="s">
        <v>8507</v>
      </c>
      <c r="F1114" s="7" t="s">
        <v>7999</v>
      </c>
      <c r="G1114" s="7">
        <v>48</v>
      </c>
      <c r="H1114" s="7">
        <v>9</v>
      </c>
      <c r="I1114" s="7">
        <v>9</v>
      </c>
      <c r="J1114" s="8">
        <v>3852.5</v>
      </c>
      <c r="K1114" s="8">
        <v>34672.5</v>
      </c>
      <c r="L1114" s="8">
        <v>1541</v>
      </c>
    </row>
    <row r="1115" spans="1:12">
      <c r="A1115" s="10" t="s">
        <v>5978</v>
      </c>
      <c r="B1115" s="9">
        <v>42500</v>
      </c>
      <c r="C1115" s="10">
        <v>132</v>
      </c>
      <c r="D1115" s="10" t="s">
        <v>4</v>
      </c>
      <c r="E1115" s="10" t="s">
        <v>8503</v>
      </c>
      <c r="F1115" s="10" t="s">
        <v>8000</v>
      </c>
      <c r="G1115" s="10">
        <v>46</v>
      </c>
      <c r="H1115" s="10">
        <v>8</v>
      </c>
      <c r="I1115" s="10">
        <v>8</v>
      </c>
      <c r="J1115" s="11">
        <v>2659.9</v>
      </c>
      <c r="K1115" s="11">
        <v>21279.200000000001</v>
      </c>
      <c r="L1115" s="11">
        <v>2260.915</v>
      </c>
    </row>
    <row r="1116" spans="1:12">
      <c r="A1116" s="7" t="s">
        <v>5979</v>
      </c>
      <c r="B1116" s="6">
        <v>42500</v>
      </c>
      <c r="C1116" s="7">
        <v>131</v>
      </c>
      <c r="D1116" s="7" t="s">
        <v>2</v>
      </c>
      <c r="E1116" s="7" t="s">
        <v>8507</v>
      </c>
      <c r="F1116" s="7" t="s">
        <v>8002</v>
      </c>
      <c r="G1116" s="7">
        <v>63</v>
      </c>
      <c r="H1116" s="7">
        <v>10</v>
      </c>
      <c r="I1116" s="7">
        <v>8</v>
      </c>
      <c r="J1116" s="8">
        <v>877.7</v>
      </c>
      <c r="K1116" s="8">
        <v>7021.6</v>
      </c>
      <c r="L1116" s="8">
        <v>351.08000000000004</v>
      </c>
    </row>
    <row r="1117" spans="1:12">
      <c r="A1117" s="10" t="s">
        <v>5980</v>
      </c>
      <c r="B1117" s="9">
        <v>42500</v>
      </c>
      <c r="C1117" s="10">
        <v>96</v>
      </c>
      <c r="D1117" s="10" t="s">
        <v>2</v>
      </c>
      <c r="E1117" s="10" t="s">
        <v>8507</v>
      </c>
      <c r="F1117" s="10" t="s">
        <v>8001</v>
      </c>
      <c r="G1117" s="10">
        <v>29</v>
      </c>
      <c r="H1117" s="10">
        <v>11</v>
      </c>
      <c r="I1117" s="10">
        <v>8</v>
      </c>
      <c r="J1117" s="11">
        <v>1728.6000000000001</v>
      </c>
      <c r="K1117" s="11">
        <v>13828.800000000001</v>
      </c>
      <c r="L1117" s="11">
        <v>726.01200000000006</v>
      </c>
    </row>
    <row r="1118" spans="1:12">
      <c r="A1118" s="7" t="s">
        <v>5981</v>
      </c>
      <c r="B1118" s="6">
        <v>42500</v>
      </c>
      <c r="C1118" s="7">
        <v>87</v>
      </c>
      <c r="D1118" s="7" t="s">
        <v>4</v>
      </c>
      <c r="E1118" s="7" t="s">
        <v>8503</v>
      </c>
      <c r="F1118" s="7" t="s">
        <v>8001</v>
      </c>
      <c r="G1118" s="7">
        <v>8</v>
      </c>
      <c r="H1118" s="7">
        <v>12</v>
      </c>
      <c r="I1118" s="7">
        <v>5</v>
      </c>
      <c r="J1118" s="8">
        <v>2438.8000000000002</v>
      </c>
      <c r="K1118" s="8">
        <v>12194</v>
      </c>
      <c r="L1118" s="8">
        <v>1926.6520000000003</v>
      </c>
    </row>
    <row r="1119" spans="1:12">
      <c r="A1119" s="10" t="s">
        <v>5982</v>
      </c>
      <c r="B1119" s="9">
        <v>42500</v>
      </c>
      <c r="C1119" s="10">
        <v>97</v>
      </c>
      <c r="D1119" s="10" t="s">
        <v>4</v>
      </c>
      <c r="E1119" s="10" t="s">
        <v>8502</v>
      </c>
      <c r="F1119" s="10" t="s">
        <v>7999</v>
      </c>
      <c r="G1119" s="10">
        <v>54</v>
      </c>
      <c r="H1119" s="10">
        <v>6</v>
      </c>
      <c r="I1119" s="10">
        <v>12</v>
      </c>
      <c r="J1119" s="11">
        <v>207.70000000000002</v>
      </c>
      <c r="K1119" s="11">
        <v>2492.4</v>
      </c>
      <c r="L1119" s="11">
        <v>85.156999999999996</v>
      </c>
    </row>
    <row r="1120" spans="1:12">
      <c r="A1120" s="7" t="s">
        <v>5983</v>
      </c>
      <c r="B1120" s="6">
        <v>42500</v>
      </c>
      <c r="C1120" s="7">
        <v>151</v>
      </c>
      <c r="D1120" s="7" t="s">
        <v>4</v>
      </c>
      <c r="E1120" s="7" t="s">
        <v>8008</v>
      </c>
      <c r="F1120" s="7" t="s">
        <v>7999</v>
      </c>
      <c r="G1120" s="7">
        <v>60</v>
      </c>
      <c r="H1120" s="7">
        <v>2</v>
      </c>
      <c r="I1120" s="7">
        <v>8</v>
      </c>
      <c r="J1120" s="8">
        <v>1829.1000000000001</v>
      </c>
      <c r="K1120" s="8">
        <v>14632.800000000001</v>
      </c>
      <c r="L1120" s="8">
        <v>1006.0050000000001</v>
      </c>
    </row>
    <row r="1121" spans="1:12">
      <c r="A1121" s="10" t="s">
        <v>5984</v>
      </c>
      <c r="B1121" s="9">
        <v>42501</v>
      </c>
      <c r="C1121" s="10">
        <v>165</v>
      </c>
      <c r="D1121" s="10" t="s">
        <v>2</v>
      </c>
      <c r="E1121" s="10" t="s">
        <v>8506</v>
      </c>
      <c r="F1121" s="10" t="s">
        <v>7999</v>
      </c>
      <c r="G1121" s="10">
        <v>51</v>
      </c>
      <c r="H1121" s="10">
        <v>6</v>
      </c>
      <c r="I1121" s="10">
        <v>11</v>
      </c>
      <c r="J1121" s="11">
        <v>5038.4000000000005</v>
      </c>
      <c r="K1121" s="11">
        <v>55422.400000000009</v>
      </c>
      <c r="L1121" s="11">
        <v>3778.8</v>
      </c>
    </row>
    <row r="1122" spans="1:12">
      <c r="A1122" s="7" t="s">
        <v>5985</v>
      </c>
      <c r="B1122" s="6">
        <v>42501</v>
      </c>
      <c r="C1122" s="7">
        <v>67</v>
      </c>
      <c r="D1122" s="7" t="s">
        <v>4</v>
      </c>
      <c r="E1122" s="7" t="s">
        <v>8507</v>
      </c>
      <c r="F1122" s="7" t="s">
        <v>7999</v>
      </c>
      <c r="G1122" s="7">
        <v>53</v>
      </c>
      <c r="H1122" s="7">
        <v>1</v>
      </c>
      <c r="I1122" s="7">
        <v>8</v>
      </c>
      <c r="J1122" s="8">
        <v>3932.9</v>
      </c>
      <c r="K1122" s="8">
        <v>31463.200000000001</v>
      </c>
      <c r="L1122" s="8">
        <v>2831.6880000000001</v>
      </c>
    </row>
    <row r="1123" spans="1:12">
      <c r="A1123" s="10" t="s">
        <v>5986</v>
      </c>
      <c r="B1123" s="9">
        <v>42501</v>
      </c>
      <c r="C1123" s="10">
        <v>174</v>
      </c>
      <c r="D1123" s="10" t="s">
        <v>2</v>
      </c>
      <c r="E1123" s="10" t="s">
        <v>8008</v>
      </c>
      <c r="F1123" s="10" t="s">
        <v>8002</v>
      </c>
      <c r="G1123" s="10">
        <v>66</v>
      </c>
      <c r="H1123" s="10">
        <v>4</v>
      </c>
      <c r="I1123" s="10">
        <v>6</v>
      </c>
      <c r="J1123" s="11">
        <v>6224.3</v>
      </c>
      <c r="K1123" s="11">
        <v>37345.800000000003</v>
      </c>
      <c r="L1123" s="11">
        <v>4481.4960000000001</v>
      </c>
    </row>
    <row r="1124" spans="1:12">
      <c r="A1124" s="7" t="s">
        <v>5987</v>
      </c>
      <c r="B1124" s="6">
        <v>42501</v>
      </c>
      <c r="C1124" s="7">
        <v>95</v>
      </c>
      <c r="D1124" s="7" t="s">
        <v>2</v>
      </c>
      <c r="E1124" s="7" t="s">
        <v>8008</v>
      </c>
      <c r="F1124" s="7" t="s">
        <v>8002</v>
      </c>
      <c r="G1124" s="7">
        <v>63</v>
      </c>
      <c r="H1124" s="7">
        <v>12</v>
      </c>
      <c r="I1124" s="7">
        <v>7</v>
      </c>
      <c r="J1124" s="8">
        <v>2391.9</v>
      </c>
      <c r="K1124" s="8">
        <v>16743.3</v>
      </c>
      <c r="L1124" s="8">
        <v>1865.6820000000002</v>
      </c>
    </row>
    <row r="1125" spans="1:12">
      <c r="A1125" s="10" t="s">
        <v>5988</v>
      </c>
      <c r="B1125" s="9">
        <v>42501</v>
      </c>
      <c r="C1125" s="10">
        <v>30</v>
      </c>
      <c r="D1125" s="10" t="s">
        <v>4</v>
      </c>
      <c r="E1125" s="10" t="s">
        <v>8504</v>
      </c>
      <c r="F1125" s="10" t="s">
        <v>8001</v>
      </c>
      <c r="G1125" s="10">
        <v>11</v>
      </c>
      <c r="H1125" s="10">
        <v>11</v>
      </c>
      <c r="I1125" s="10">
        <v>10</v>
      </c>
      <c r="J1125" s="11">
        <v>2211</v>
      </c>
      <c r="K1125" s="11">
        <v>22110</v>
      </c>
      <c r="L1125" s="11">
        <v>1857.24</v>
      </c>
    </row>
    <row r="1126" spans="1:12">
      <c r="A1126" s="7" t="s">
        <v>5989</v>
      </c>
      <c r="B1126" s="6">
        <v>42501</v>
      </c>
      <c r="C1126" s="7">
        <v>24</v>
      </c>
      <c r="D1126" s="7" t="s">
        <v>2</v>
      </c>
      <c r="E1126" s="7" t="s">
        <v>8507</v>
      </c>
      <c r="F1126" s="7" t="s">
        <v>8001</v>
      </c>
      <c r="G1126" s="7">
        <v>20</v>
      </c>
      <c r="H1126" s="7">
        <v>13</v>
      </c>
      <c r="I1126" s="7">
        <v>9</v>
      </c>
      <c r="J1126" s="8">
        <v>1092.1000000000001</v>
      </c>
      <c r="K1126" s="8">
        <v>9828.9000000000015</v>
      </c>
      <c r="L1126" s="8">
        <v>578.8130000000001</v>
      </c>
    </row>
    <row r="1127" spans="1:12">
      <c r="A1127" s="10" t="s">
        <v>5990</v>
      </c>
      <c r="B1127" s="9">
        <v>42501</v>
      </c>
      <c r="C1127" s="10">
        <v>109</v>
      </c>
      <c r="D1127" s="10" t="s">
        <v>3</v>
      </c>
      <c r="E1127" s="10" t="s">
        <v>8505</v>
      </c>
      <c r="F1127" s="10" t="s">
        <v>7999</v>
      </c>
      <c r="G1127" s="10">
        <v>48</v>
      </c>
      <c r="H1127" s="10">
        <v>5</v>
      </c>
      <c r="I1127" s="10">
        <v>12</v>
      </c>
      <c r="J1127" s="11">
        <v>6365</v>
      </c>
      <c r="K1127" s="11">
        <v>76380</v>
      </c>
      <c r="L1127" s="11">
        <v>4582.8</v>
      </c>
    </row>
    <row r="1128" spans="1:12">
      <c r="A1128" s="7" t="s">
        <v>5991</v>
      </c>
      <c r="B1128" s="6">
        <v>42502</v>
      </c>
      <c r="C1128" s="7">
        <v>36</v>
      </c>
      <c r="D1128" s="7" t="s">
        <v>4</v>
      </c>
      <c r="E1128" s="7" t="s">
        <v>8503</v>
      </c>
      <c r="F1128" s="7" t="s">
        <v>8001</v>
      </c>
      <c r="G1128" s="7">
        <v>26</v>
      </c>
      <c r="H1128" s="7">
        <v>5</v>
      </c>
      <c r="I1128" s="7">
        <v>5</v>
      </c>
      <c r="J1128" s="8">
        <v>1742</v>
      </c>
      <c r="K1128" s="8">
        <v>8710</v>
      </c>
      <c r="L1128" s="8">
        <v>1463.28</v>
      </c>
    </row>
    <row r="1129" spans="1:12">
      <c r="A1129" s="10" t="s">
        <v>5992</v>
      </c>
      <c r="B1129" s="9">
        <v>42502</v>
      </c>
      <c r="C1129" s="10">
        <v>141</v>
      </c>
      <c r="D1129" s="10" t="s">
        <v>3</v>
      </c>
      <c r="E1129" s="10" t="s">
        <v>8008</v>
      </c>
      <c r="F1129" s="10" t="s">
        <v>8001</v>
      </c>
      <c r="G1129" s="10">
        <v>17</v>
      </c>
      <c r="H1129" s="10">
        <v>15</v>
      </c>
      <c r="I1129" s="10">
        <v>6</v>
      </c>
      <c r="J1129" s="11">
        <v>261.3</v>
      </c>
      <c r="K1129" s="11">
        <v>1567.8000000000002</v>
      </c>
      <c r="L1129" s="11">
        <v>164.619</v>
      </c>
    </row>
    <row r="1130" spans="1:12">
      <c r="A1130" s="7" t="s">
        <v>5993</v>
      </c>
      <c r="B1130" s="6">
        <v>42502</v>
      </c>
      <c r="C1130" s="7">
        <v>112</v>
      </c>
      <c r="D1130" s="7" t="s">
        <v>2</v>
      </c>
      <c r="E1130" s="7" t="s">
        <v>8504</v>
      </c>
      <c r="F1130" s="7" t="s">
        <v>8001</v>
      </c>
      <c r="G1130" s="7">
        <v>2</v>
      </c>
      <c r="H1130" s="7">
        <v>9</v>
      </c>
      <c r="I1130" s="7">
        <v>12</v>
      </c>
      <c r="J1130" s="8">
        <v>3966.4</v>
      </c>
      <c r="K1130" s="8">
        <v>47596.800000000003</v>
      </c>
      <c r="L1130" s="8">
        <v>1705.5519999999999</v>
      </c>
    </row>
    <row r="1131" spans="1:12">
      <c r="A1131" s="10" t="s">
        <v>5994</v>
      </c>
      <c r="B1131" s="9">
        <v>42502</v>
      </c>
      <c r="C1131" s="10">
        <v>26</v>
      </c>
      <c r="D1131" s="10" t="s">
        <v>4</v>
      </c>
      <c r="E1131" s="10" t="s">
        <v>8505</v>
      </c>
      <c r="F1131" s="10" t="s">
        <v>7999</v>
      </c>
      <c r="G1131" s="10">
        <v>53</v>
      </c>
      <c r="H1131" s="10">
        <v>2</v>
      </c>
      <c r="I1131" s="10">
        <v>5</v>
      </c>
      <c r="J1131" s="11">
        <v>4020</v>
      </c>
      <c r="K1131" s="11">
        <v>20100</v>
      </c>
      <c r="L1131" s="11">
        <v>2170.8000000000002</v>
      </c>
    </row>
    <row r="1132" spans="1:12">
      <c r="A1132" s="7" t="s">
        <v>5995</v>
      </c>
      <c r="B1132" s="6">
        <v>42502</v>
      </c>
      <c r="C1132" s="7">
        <v>136</v>
      </c>
      <c r="D1132" s="7" t="s">
        <v>2</v>
      </c>
      <c r="E1132" s="7" t="s">
        <v>8507</v>
      </c>
      <c r="F1132" s="7" t="s">
        <v>8000</v>
      </c>
      <c r="G1132" s="7">
        <v>40</v>
      </c>
      <c r="H1132" s="7">
        <v>11</v>
      </c>
      <c r="I1132" s="7">
        <v>6</v>
      </c>
      <c r="J1132" s="8">
        <v>1118.9000000000001</v>
      </c>
      <c r="K1132" s="8">
        <v>6713.4000000000005</v>
      </c>
      <c r="L1132" s="8">
        <v>660.15100000000007</v>
      </c>
    </row>
    <row r="1133" spans="1:12">
      <c r="A1133" s="10" t="s">
        <v>5996</v>
      </c>
      <c r="B1133" s="9">
        <v>42502</v>
      </c>
      <c r="C1133" s="10">
        <v>151</v>
      </c>
      <c r="D1133" s="10" t="s">
        <v>4</v>
      </c>
      <c r="E1133" s="10" t="s">
        <v>8503</v>
      </c>
      <c r="F1133" s="10" t="s">
        <v>8000</v>
      </c>
      <c r="G1133" s="10">
        <v>32</v>
      </c>
      <c r="H1133" s="10">
        <v>7</v>
      </c>
      <c r="I1133" s="10">
        <v>6</v>
      </c>
      <c r="J1133" s="11">
        <v>830.80000000000007</v>
      </c>
      <c r="K1133" s="11">
        <v>4984.8</v>
      </c>
      <c r="L1133" s="11">
        <v>589.86800000000005</v>
      </c>
    </row>
    <row r="1134" spans="1:12">
      <c r="A1134" s="7" t="s">
        <v>5997</v>
      </c>
      <c r="B1134" s="6">
        <v>42503</v>
      </c>
      <c r="C1134" s="7">
        <v>70</v>
      </c>
      <c r="D1134" s="7" t="s">
        <v>4</v>
      </c>
      <c r="E1134" s="7" t="s">
        <v>8008</v>
      </c>
      <c r="F1134" s="7" t="s">
        <v>8002</v>
      </c>
      <c r="G1134" s="7">
        <v>62</v>
      </c>
      <c r="H1134" s="7">
        <v>15</v>
      </c>
      <c r="I1134" s="7">
        <v>7</v>
      </c>
      <c r="J1134" s="8">
        <v>174.20000000000002</v>
      </c>
      <c r="K1134" s="8">
        <v>1219.4000000000001</v>
      </c>
      <c r="L1134" s="8">
        <v>87.100000000000009</v>
      </c>
    </row>
    <row r="1135" spans="1:12">
      <c r="A1135" s="10" t="s">
        <v>5998</v>
      </c>
      <c r="B1135" s="9">
        <v>42503</v>
      </c>
      <c r="C1135" s="10">
        <v>59</v>
      </c>
      <c r="D1135" s="10" t="s">
        <v>4</v>
      </c>
      <c r="E1135" s="10" t="s">
        <v>8507</v>
      </c>
      <c r="F1135" s="10" t="s">
        <v>8001</v>
      </c>
      <c r="G1135" s="10">
        <v>30</v>
      </c>
      <c r="H1135" s="10">
        <v>11</v>
      </c>
      <c r="I1135" s="10">
        <v>8</v>
      </c>
      <c r="J1135" s="11">
        <v>3142.3</v>
      </c>
      <c r="K1135" s="11">
        <v>25138.400000000001</v>
      </c>
      <c r="L1135" s="11">
        <v>2608.1089999999999</v>
      </c>
    </row>
    <row r="1136" spans="1:12">
      <c r="A1136" s="7" t="s">
        <v>5999</v>
      </c>
      <c r="B1136" s="6">
        <v>42503</v>
      </c>
      <c r="C1136" s="7">
        <v>7</v>
      </c>
      <c r="D1136" s="7" t="s">
        <v>2</v>
      </c>
      <c r="E1136" s="7" t="s">
        <v>8504</v>
      </c>
      <c r="F1136" s="7" t="s">
        <v>7999</v>
      </c>
      <c r="G1136" s="7">
        <v>51</v>
      </c>
      <c r="H1136" s="7">
        <v>10</v>
      </c>
      <c r="I1136" s="7">
        <v>5</v>
      </c>
      <c r="J1136" s="8">
        <v>1125.6000000000001</v>
      </c>
      <c r="K1136" s="8">
        <v>5628.0000000000009</v>
      </c>
      <c r="L1136" s="8">
        <v>686.6160000000001</v>
      </c>
    </row>
    <row r="1137" spans="1:12">
      <c r="A1137" s="10" t="s">
        <v>6000</v>
      </c>
      <c r="B1137" s="9">
        <v>42503</v>
      </c>
      <c r="C1137" s="10">
        <v>143</v>
      </c>
      <c r="D1137" s="10" t="s">
        <v>4</v>
      </c>
      <c r="E1137" s="10" t="s">
        <v>8505</v>
      </c>
      <c r="F1137" s="10" t="s">
        <v>7999</v>
      </c>
      <c r="G1137" s="10">
        <v>57</v>
      </c>
      <c r="H1137" s="10">
        <v>11</v>
      </c>
      <c r="I1137" s="10">
        <v>11</v>
      </c>
      <c r="J1137" s="11">
        <v>6177.4000000000005</v>
      </c>
      <c r="K1137" s="11">
        <v>67951.400000000009</v>
      </c>
      <c r="L1137" s="11">
        <v>5065.4679999999998</v>
      </c>
    </row>
    <row r="1138" spans="1:12">
      <c r="A1138" s="7" t="s">
        <v>6001</v>
      </c>
      <c r="B1138" s="6">
        <v>42503</v>
      </c>
      <c r="C1138" s="7">
        <v>94</v>
      </c>
      <c r="D1138" s="7" t="s">
        <v>4</v>
      </c>
      <c r="E1138" s="7" t="s">
        <v>8504</v>
      </c>
      <c r="F1138" s="7" t="s">
        <v>8001</v>
      </c>
      <c r="G1138" s="7">
        <v>27</v>
      </c>
      <c r="H1138" s="7">
        <v>2</v>
      </c>
      <c r="I1138" s="7">
        <v>5</v>
      </c>
      <c r="J1138" s="8">
        <v>1199.3</v>
      </c>
      <c r="K1138" s="8">
        <v>5996.5</v>
      </c>
      <c r="L1138" s="8">
        <v>791.53800000000001</v>
      </c>
    </row>
    <row r="1139" spans="1:12">
      <c r="A1139" s="10" t="s">
        <v>6002</v>
      </c>
      <c r="B1139" s="9">
        <v>42504</v>
      </c>
      <c r="C1139" s="10">
        <v>26</v>
      </c>
      <c r="D1139" s="10" t="s">
        <v>4</v>
      </c>
      <c r="E1139" s="10" t="s">
        <v>8505</v>
      </c>
      <c r="F1139" s="10" t="s">
        <v>8000</v>
      </c>
      <c r="G1139" s="10">
        <v>39</v>
      </c>
      <c r="H1139" s="10">
        <v>11</v>
      </c>
      <c r="I1139" s="10">
        <v>7</v>
      </c>
      <c r="J1139" s="11">
        <v>783.9</v>
      </c>
      <c r="K1139" s="11">
        <v>5487.3</v>
      </c>
      <c r="L1139" s="11">
        <v>642.79799999999989</v>
      </c>
    </row>
    <row r="1140" spans="1:12">
      <c r="A1140" s="7" t="s">
        <v>6003</v>
      </c>
      <c r="B1140" s="6">
        <v>42504</v>
      </c>
      <c r="C1140" s="7">
        <v>34</v>
      </c>
      <c r="D1140" s="7" t="s">
        <v>2</v>
      </c>
      <c r="E1140" s="7" t="s">
        <v>8507</v>
      </c>
      <c r="F1140" s="7" t="s">
        <v>8002</v>
      </c>
      <c r="G1140" s="7">
        <v>63</v>
      </c>
      <c r="H1140" s="7">
        <v>12</v>
      </c>
      <c r="I1140" s="7">
        <v>10</v>
      </c>
      <c r="J1140" s="8">
        <v>268</v>
      </c>
      <c r="K1140" s="8">
        <v>2680</v>
      </c>
      <c r="L1140" s="8">
        <v>198.32</v>
      </c>
    </row>
    <row r="1141" spans="1:12">
      <c r="A1141" s="10" t="s">
        <v>6004</v>
      </c>
      <c r="B1141" s="9">
        <v>42504</v>
      </c>
      <c r="C1141" s="10">
        <v>155</v>
      </c>
      <c r="D1141" s="10" t="s">
        <v>4</v>
      </c>
      <c r="E1141" s="10" t="s">
        <v>8507</v>
      </c>
      <c r="F1141" s="10" t="s">
        <v>7999</v>
      </c>
      <c r="G1141" s="10">
        <v>53</v>
      </c>
      <c r="H1141" s="10">
        <v>1</v>
      </c>
      <c r="I1141" s="10">
        <v>8</v>
      </c>
      <c r="J1141" s="11">
        <v>2010</v>
      </c>
      <c r="K1141" s="11">
        <v>16080</v>
      </c>
      <c r="L1141" s="11">
        <v>1386.8999999999999</v>
      </c>
    </row>
    <row r="1142" spans="1:12">
      <c r="A1142" s="7" t="s">
        <v>6005</v>
      </c>
      <c r="B1142" s="6">
        <v>42504</v>
      </c>
      <c r="C1142" s="7">
        <v>172</v>
      </c>
      <c r="D1142" s="7" t="s">
        <v>4</v>
      </c>
      <c r="E1142" s="7" t="s">
        <v>8008</v>
      </c>
      <c r="F1142" s="7" t="s">
        <v>8001</v>
      </c>
      <c r="G1142" s="7">
        <v>26</v>
      </c>
      <c r="H1142" s="7">
        <v>2</v>
      </c>
      <c r="I1142" s="7">
        <v>6</v>
      </c>
      <c r="J1142" s="8">
        <v>3973.1</v>
      </c>
      <c r="K1142" s="8">
        <v>23838.6</v>
      </c>
      <c r="L1142" s="8">
        <v>3377.1349999999998</v>
      </c>
    </row>
    <row r="1143" spans="1:12">
      <c r="A1143" s="10" t="s">
        <v>6006</v>
      </c>
      <c r="B1143" s="9">
        <v>42505</v>
      </c>
      <c r="C1143" s="10">
        <v>18</v>
      </c>
      <c r="D1143" s="10" t="s">
        <v>2</v>
      </c>
      <c r="E1143" s="10" t="s">
        <v>8008</v>
      </c>
      <c r="F1143" s="10" t="s">
        <v>8001</v>
      </c>
      <c r="G1143" s="10">
        <v>29</v>
      </c>
      <c r="H1143" s="10">
        <v>15</v>
      </c>
      <c r="I1143" s="10">
        <v>5</v>
      </c>
      <c r="J1143" s="11">
        <v>1152.4000000000001</v>
      </c>
      <c r="K1143" s="11">
        <v>5762</v>
      </c>
      <c r="L1143" s="11">
        <v>691.44</v>
      </c>
    </row>
    <row r="1144" spans="1:12">
      <c r="A1144" s="7" t="s">
        <v>6007</v>
      </c>
      <c r="B1144" s="6">
        <v>42505</v>
      </c>
      <c r="C1144" s="7">
        <v>121</v>
      </c>
      <c r="D1144" s="7" t="s">
        <v>4</v>
      </c>
      <c r="E1144" s="7" t="s">
        <v>8506</v>
      </c>
      <c r="F1144" s="7" t="s">
        <v>8001</v>
      </c>
      <c r="G1144" s="7">
        <v>18</v>
      </c>
      <c r="H1144" s="7">
        <v>11</v>
      </c>
      <c r="I1144" s="7">
        <v>8</v>
      </c>
      <c r="J1144" s="8">
        <v>1112.2</v>
      </c>
      <c r="K1144" s="8">
        <v>8897.6</v>
      </c>
      <c r="L1144" s="8">
        <v>556.1</v>
      </c>
    </row>
    <row r="1145" spans="1:12">
      <c r="A1145" s="10" t="s">
        <v>6008</v>
      </c>
      <c r="B1145" s="9">
        <v>42505</v>
      </c>
      <c r="C1145" s="10">
        <v>93</v>
      </c>
      <c r="D1145" s="10" t="s">
        <v>4</v>
      </c>
      <c r="E1145" s="10" t="s">
        <v>8008</v>
      </c>
      <c r="F1145" s="10" t="s">
        <v>8001</v>
      </c>
      <c r="G1145" s="10">
        <v>31</v>
      </c>
      <c r="H1145" s="10">
        <v>11</v>
      </c>
      <c r="I1145" s="10">
        <v>12</v>
      </c>
      <c r="J1145" s="11">
        <v>6210.9000000000005</v>
      </c>
      <c r="K1145" s="11">
        <v>74530.8</v>
      </c>
      <c r="L1145" s="11">
        <v>3353.8860000000004</v>
      </c>
    </row>
    <row r="1146" spans="1:12">
      <c r="A1146" s="7" t="s">
        <v>6009</v>
      </c>
      <c r="B1146" s="6">
        <v>42505</v>
      </c>
      <c r="C1146" s="7">
        <v>160</v>
      </c>
      <c r="D1146" s="7" t="s">
        <v>2</v>
      </c>
      <c r="E1146" s="7" t="s">
        <v>8507</v>
      </c>
      <c r="F1146" s="7" t="s">
        <v>7999</v>
      </c>
      <c r="G1146" s="7">
        <v>51</v>
      </c>
      <c r="H1146" s="7">
        <v>12</v>
      </c>
      <c r="I1146" s="7">
        <v>6</v>
      </c>
      <c r="J1146" s="8">
        <v>911.2</v>
      </c>
      <c r="K1146" s="8">
        <v>5467.2000000000007</v>
      </c>
      <c r="L1146" s="8">
        <v>747.18399999999997</v>
      </c>
    </row>
    <row r="1147" spans="1:12">
      <c r="A1147" s="10" t="s">
        <v>6010</v>
      </c>
      <c r="B1147" s="9">
        <v>42505</v>
      </c>
      <c r="C1147" s="10">
        <v>171</v>
      </c>
      <c r="D1147" s="10" t="s">
        <v>2</v>
      </c>
      <c r="E1147" s="10" t="s">
        <v>8504</v>
      </c>
      <c r="F1147" s="10" t="s">
        <v>8001</v>
      </c>
      <c r="G1147" s="10">
        <v>24</v>
      </c>
      <c r="H1147" s="10">
        <v>2</v>
      </c>
      <c r="I1147" s="10">
        <v>9</v>
      </c>
      <c r="J1147" s="11">
        <v>180.9</v>
      </c>
      <c r="K1147" s="11">
        <v>1628.1000000000001</v>
      </c>
      <c r="L1147" s="11">
        <v>146.52900000000002</v>
      </c>
    </row>
    <row r="1148" spans="1:12">
      <c r="A1148" s="7" t="s">
        <v>6011</v>
      </c>
      <c r="B1148" s="6">
        <v>42505</v>
      </c>
      <c r="C1148" s="7">
        <v>54</v>
      </c>
      <c r="D1148" s="7" t="s">
        <v>2</v>
      </c>
      <c r="E1148" s="7" t="s">
        <v>8008</v>
      </c>
      <c r="F1148" s="7" t="s">
        <v>8000</v>
      </c>
      <c r="G1148" s="7">
        <v>33</v>
      </c>
      <c r="H1148" s="7">
        <v>5</v>
      </c>
      <c r="I1148" s="7">
        <v>10</v>
      </c>
      <c r="J1148" s="8">
        <v>3999.9</v>
      </c>
      <c r="K1148" s="8">
        <v>39999</v>
      </c>
      <c r="L1148" s="8">
        <v>2119.9470000000001</v>
      </c>
    </row>
    <row r="1149" spans="1:12">
      <c r="A1149" s="10" t="s">
        <v>6012</v>
      </c>
      <c r="B1149" s="9">
        <v>42505</v>
      </c>
      <c r="C1149" s="10">
        <v>38</v>
      </c>
      <c r="D1149" s="10" t="s">
        <v>3</v>
      </c>
      <c r="E1149" s="10" t="s">
        <v>8504</v>
      </c>
      <c r="F1149" s="10" t="s">
        <v>8001</v>
      </c>
      <c r="G1149" s="10">
        <v>8</v>
      </c>
      <c r="H1149" s="10">
        <v>3</v>
      </c>
      <c r="I1149" s="10">
        <v>11</v>
      </c>
      <c r="J1149" s="11">
        <v>1896.1000000000001</v>
      </c>
      <c r="K1149" s="11">
        <v>20857.100000000002</v>
      </c>
      <c r="L1149" s="11">
        <v>777.40099999999995</v>
      </c>
    </row>
    <row r="1150" spans="1:12">
      <c r="A1150" s="7" t="s">
        <v>6013</v>
      </c>
      <c r="B1150" s="6">
        <v>42505</v>
      </c>
      <c r="C1150" s="7">
        <v>85</v>
      </c>
      <c r="D1150" s="7" t="s">
        <v>4</v>
      </c>
      <c r="E1150" s="7" t="s">
        <v>8503</v>
      </c>
      <c r="F1150" s="7" t="s">
        <v>8001</v>
      </c>
      <c r="G1150" s="7">
        <v>6</v>
      </c>
      <c r="H1150" s="7">
        <v>12</v>
      </c>
      <c r="I1150" s="7">
        <v>9</v>
      </c>
      <c r="J1150" s="8">
        <v>3886</v>
      </c>
      <c r="K1150" s="8">
        <v>34974</v>
      </c>
      <c r="L1150" s="8">
        <v>2059.58</v>
      </c>
    </row>
    <row r="1151" spans="1:12">
      <c r="A1151" s="10" t="s">
        <v>6014</v>
      </c>
      <c r="B1151" s="9">
        <v>42505</v>
      </c>
      <c r="C1151" s="10">
        <v>112</v>
      </c>
      <c r="D1151" s="10" t="s">
        <v>4</v>
      </c>
      <c r="E1151" s="10" t="s">
        <v>8502</v>
      </c>
      <c r="F1151" s="10" t="s">
        <v>7999</v>
      </c>
      <c r="G1151" s="10">
        <v>59</v>
      </c>
      <c r="H1151" s="10">
        <v>8</v>
      </c>
      <c r="I1151" s="10">
        <v>7</v>
      </c>
      <c r="J1151" s="11">
        <v>5326.5</v>
      </c>
      <c r="K1151" s="11">
        <v>37285.5</v>
      </c>
      <c r="L1151" s="11">
        <v>3036.1049999999996</v>
      </c>
    </row>
    <row r="1152" spans="1:12">
      <c r="A1152" s="7" t="s">
        <v>6015</v>
      </c>
      <c r="B1152" s="6">
        <v>42505</v>
      </c>
      <c r="C1152" s="7">
        <v>85</v>
      </c>
      <c r="D1152" s="7" t="s">
        <v>2</v>
      </c>
      <c r="E1152" s="7" t="s">
        <v>8505</v>
      </c>
      <c r="F1152" s="7" t="s">
        <v>7999</v>
      </c>
      <c r="G1152" s="7">
        <v>52</v>
      </c>
      <c r="H1152" s="7">
        <v>8</v>
      </c>
      <c r="I1152" s="7">
        <v>12</v>
      </c>
      <c r="J1152" s="8">
        <v>234.5</v>
      </c>
      <c r="K1152" s="8">
        <v>2814</v>
      </c>
      <c r="L1152" s="8">
        <v>126.63000000000001</v>
      </c>
    </row>
    <row r="1153" spans="1:12">
      <c r="A1153" s="10" t="s">
        <v>6016</v>
      </c>
      <c r="B1153" s="9">
        <v>42505</v>
      </c>
      <c r="C1153" s="10">
        <v>79</v>
      </c>
      <c r="D1153" s="10" t="s">
        <v>4</v>
      </c>
      <c r="E1153" s="10" t="s">
        <v>8008</v>
      </c>
      <c r="F1153" s="10" t="s">
        <v>7999</v>
      </c>
      <c r="G1153" s="10">
        <v>57</v>
      </c>
      <c r="H1153" s="10">
        <v>13</v>
      </c>
      <c r="I1153" s="10">
        <v>6</v>
      </c>
      <c r="J1153" s="11">
        <v>2445.5</v>
      </c>
      <c r="K1153" s="11">
        <v>14673</v>
      </c>
      <c r="L1153" s="11">
        <v>978.2</v>
      </c>
    </row>
    <row r="1154" spans="1:12">
      <c r="A1154" s="7" t="s">
        <v>6017</v>
      </c>
      <c r="B1154" s="6">
        <v>42505</v>
      </c>
      <c r="C1154" s="7">
        <v>130</v>
      </c>
      <c r="D1154" s="7" t="s">
        <v>4</v>
      </c>
      <c r="E1154" s="7" t="s">
        <v>8506</v>
      </c>
      <c r="F1154" s="7" t="s">
        <v>8001</v>
      </c>
      <c r="G1154" s="7">
        <v>20</v>
      </c>
      <c r="H1154" s="7">
        <v>8</v>
      </c>
      <c r="I1154" s="7">
        <v>8</v>
      </c>
      <c r="J1154" s="8">
        <v>234.5</v>
      </c>
      <c r="K1154" s="8">
        <v>1876</v>
      </c>
      <c r="L1154" s="8">
        <v>154.77000000000001</v>
      </c>
    </row>
    <row r="1155" spans="1:12">
      <c r="A1155" s="10" t="s">
        <v>6018</v>
      </c>
      <c r="B1155" s="9">
        <v>42506</v>
      </c>
      <c r="C1155" s="10">
        <v>39</v>
      </c>
      <c r="D1155" s="10" t="s">
        <v>3</v>
      </c>
      <c r="E1155" s="10" t="s">
        <v>8506</v>
      </c>
      <c r="F1155" s="10" t="s">
        <v>8001</v>
      </c>
      <c r="G1155" s="10">
        <v>9</v>
      </c>
      <c r="H1155" s="10">
        <v>6</v>
      </c>
      <c r="I1155" s="10">
        <v>11</v>
      </c>
      <c r="J1155" s="11">
        <v>2211</v>
      </c>
      <c r="K1155" s="11">
        <v>24321</v>
      </c>
      <c r="L1155" s="11">
        <v>1216.0500000000002</v>
      </c>
    </row>
    <row r="1156" spans="1:12">
      <c r="A1156" s="7" t="s">
        <v>6019</v>
      </c>
      <c r="B1156" s="6">
        <v>42506</v>
      </c>
      <c r="C1156" s="7">
        <v>156</v>
      </c>
      <c r="D1156" s="7" t="s">
        <v>4</v>
      </c>
      <c r="E1156" s="7" t="s">
        <v>8503</v>
      </c>
      <c r="F1156" s="7" t="s">
        <v>8000</v>
      </c>
      <c r="G1156" s="7">
        <v>45</v>
      </c>
      <c r="H1156" s="7">
        <v>15</v>
      </c>
      <c r="I1156" s="7">
        <v>7</v>
      </c>
      <c r="J1156" s="8">
        <v>5587.8</v>
      </c>
      <c r="K1156" s="8">
        <v>39114.6</v>
      </c>
      <c r="L1156" s="8">
        <v>3017.4120000000003</v>
      </c>
    </row>
    <row r="1157" spans="1:12">
      <c r="A1157" s="10" t="s">
        <v>6020</v>
      </c>
      <c r="B1157" s="9">
        <v>42506</v>
      </c>
      <c r="C1157" s="10">
        <v>4</v>
      </c>
      <c r="D1157" s="10" t="s">
        <v>4</v>
      </c>
      <c r="E1157" s="10" t="s">
        <v>8507</v>
      </c>
      <c r="F1157" s="10" t="s">
        <v>8000</v>
      </c>
      <c r="G1157" s="10">
        <v>40</v>
      </c>
      <c r="H1157" s="10">
        <v>9</v>
      </c>
      <c r="I1157" s="10">
        <v>5</v>
      </c>
      <c r="J1157" s="11">
        <v>2633.1</v>
      </c>
      <c r="K1157" s="11">
        <v>13165.5</v>
      </c>
      <c r="L1157" s="11">
        <v>1606.1909999999998</v>
      </c>
    </row>
    <row r="1158" spans="1:12">
      <c r="A1158" s="7" t="s">
        <v>6021</v>
      </c>
      <c r="B1158" s="6">
        <v>42506</v>
      </c>
      <c r="C1158" s="7">
        <v>154</v>
      </c>
      <c r="D1158" s="7" t="s">
        <v>4</v>
      </c>
      <c r="E1158" s="7" t="s">
        <v>8506</v>
      </c>
      <c r="F1158" s="7" t="s">
        <v>8001</v>
      </c>
      <c r="G1158" s="7">
        <v>3</v>
      </c>
      <c r="H1158" s="7">
        <v>4</v>
      </c>
      <c r="I1158" s="7">
        <v>5</v>
      </c>
      <c r="J1158" s="8">
        <v>3953</v>
      </c>
      <c r="K1158" s="8">
        <v>19765</v>
      </c>
      <c r="L1158" s="8">
        <v>3360.0499999999997</v>
      </c>
    </row>
    <row r="1159" spans="1:12">
      <c r="A1159" s="10" t="s">
        <v>6022</v>
      </c>
      <c r="B1159" s="9">
        <v>42506</v>
      </c>
      <c r="C1159" s="10">
        <v>87</v>
      </c>
      <c r="D1159" s="10" t="s">
        <v>4</v>
      </c>
      <c r="E1159" s="10" t="s">
        <v>8507</v>
      </c>
      <c r="F1159" s="10" t="s">
        <v>8001</v>
      </c>
      <c r="G1159" s="10">
        <v>18</v>
      </c>
      <c r="H1159" s="10">
        <v>9</v>
      </c>
      <c r="I1159" s="10">
        <v>6</v>
      </c>
      <c r="J1159" s="11">
        <v>1072</v>
      </c>
      <c r="K1159" s="11">
        <v>6432</v>
      </c>
      <c r="L1159" s="11">
        <v>825.44</v>
      </c>
    </row>
    <row r="1160" spans="1:12">
      <c r="A1160" s="7" t="s">
        <v>6023</v>
      </c>
      <c r="B1160" s="6">
        <v>42506</v>
      </c>
      <c r="C1160" s="7">
        <v>47</v>
      </c>
      <c r="D1160" s="7" t="s">
        <v>2</v>
      </c>
      <c r="E1160" s="7" t="s">
        <v>8504</v>
      </c>
      <c r="F1160" s="7" t="s">
        <v>8001</v>
      </c>
      <c r="G1160" s="7">
        <v>27</v>
      </c>
      <c r="H1160" s="7">
        <v>7</v>
      </c>
      <c r="I1160" s="7">
        <v>7</v>
      </c>
      <c r="J1160" s="8">
        <v>2345</v>
      </c>
      <c r="K1160" s="8">
        <v>16415</v>
      </c>
      <c r="L1160" s="8">
        <v>1899.45</v>
      </c>
    </row>
    <row r="1161" spans="1:12">
      <c r="A1161" s="10" t="s">
        <v>6024</v>
      </c>
      <c r="B1161" s="9">
        <v>42506</v>
      </c>
      <c r="C1161" s="10">
        <v>95</v>
      </c>
      <c r="D1161" s="10" t="s">
        <v>4</v>
      </c>
      <c r="E1161" s="10" t="s">
        <v>8502</v>
      </c>
      <c r="F1161" s="10" t="s">
        <v>8001</v>
      </c>
      <c r="G1161" s="10">
        <v>15</v>
      </c>
      <c r="H1161" s="10">
        <v>4</v>
      </c>
      <c r="I1161" s="10">
        <v>8</v>
      </c>
      <c r="J1161" s="11">
        <v>2546</v>
      </c>
      <c r="K1161" s="11">
        <v>20368</v>
      </c>
      <c r="L1161" s="11">
        <v>2062.2600000000002</v>
      </c>
    </row>
    <row r="1162" spans="1:12">
      <c r="A1162" s="7" t="s">
        <v>6025</v>
      </c>
      <c r="B1162" s="6">
        <v>42506</v>
      </c>
      <c r="C1162" s="7">
        <v>112</v>
      </c>
      <c r="D1162" s="7" t="s">
        <v>2</v>
      </c>
      <c r="E1162" s="7" t="s">
        <v>8008</v>
      </c>
      <c r="F1162" s="7" t="s">
        <v>8002</v>
      </c>
      <c r="G1162" s="7">
        <v>64</v>
      </c>
      <c r="H1162" s="7">
        <v>4</v>
      </c>
      <c r="I1162" s="7">
        <v>6</v>
      </c>
      <c r="J1162" s="8">
        <v>2485.7000000000003</v>
      </c>
      <c r="K1162" s="8">
        <v>14914.2</v>
      </c>
      <c r="L1162" s="8">
        <v>1292.5640000000001</v>
      </c>
    </row>
    <row r="1163" spans="1:12">
      <c r="A1163" s="10" t="s">
        <v>6026</v>
      </c>
      <c r="B1163" s="9">
        <v>42506</v>
      </c>
      <c r="C1163" s="10">
        <v>92</v>
      </c>
      <c r="D1163" s="10" t="s">
        <v>2</v>
      </c>
      <c r="E1163" s="10" t="s">
        <v>8505</v>
      </c>
      <c r="F1163" s="10" t="s">
        <v>8001</v>
      </c>
      <c r="G1163" s="10">
        <v>29</v>
      </c>
      <c r="H1163" s="10">
        <v>13</v>
      </c>
      <c r="I1163" s="10">
        <v>9</v>
      </c>
      <c r="J1163" s="11">
        <v>2244.5</v>
      </c>
      <c r="K1163" s="11">
        <v>20200.5</v>
      </c>
      <c r="L1163" s="11">
        <v>1391.59</v>
      </c>
    </row>
    <row r="1164" spans="1:12">
      <c r="A1164" s="7" t="s">
        <v>6027</v>
      </c>
      <c r="B1164" s="6">
        <v>42506</v>
      </c>
      <c r="C1164" s="7">
        <v>86</v>
      </c>
      <c r="D1164" s="7" t="s">
        <v>2</v>
      </c>
      <c r="E1164" s="7" t="s">
        <v>8008</v>
      </c>
      <c r="F1164" s="7" t="s">
        <v>8001</v>
      </c>
      <c r="G1164" s="7">
        <v>26</v>
      </c>
      <c r="H1164" s="7">
        <v>1</v>
      </c>
      <c r="I1164" s="7">
        <v>11</v>
      </c>
      <c r="J1164" s="8">
        <v>2391.9</v>
      </c>
      <c r="K1164" s="8">
        <v>26310.9</v>
      </c>
      <c r="L1164" s="8">
        <v>1530.816</v>
      </c>
    </row>
    <row r="1165" spans="1:12">
      <c r="A1165" s="10" t="s">
        <v>6028</v>
      </c>
      <c r="B1165" s="9">
        <v>42507</v>
      </c>
      <c r="C1165" s="10">
        <v>32</v>
      </c>
      <c r="D1165" s="10" t="s">
        <v>2</v>
      </c>
      <c r="E1165" s="10" t="s">
        <v>8008</v>
      </c>
      <c r="F1165" s="10" t="s">
        <v>8001</v>
      </c>
      <c r="G1165" s="10">
        <v>4</v>
      </c>
      <c r="H1165" s="10">
        <v>7</v>
      </c>
      <c r="I1165" s="10">
        <v>10</v>
      </c>
      <c r="J1165" s="11">
        <v>1038.5</v>
      </c>
      <c r="K1165" s="11">
        <v>10385</v>
      </c>
      <c r="L1165" s="11">
        <v>571.17500000000007</v>
      </c>
    </row>
    <row r="1166" spans="1:12">
      <c r="A1166" s="7" t="s">
        <v>6029</v>
      </c>
      <c r="B1166" s="6">
        <v>42507</v>
      </c>
      <c r="C1166" s="7">
        <v>9</v>
      </c>
      <c r="D1166" s="7" t="s">
        <v>3</v>
      </c>
      <c r="E1166" s="7" t="s">
        <v>8008</v>
      </c>
      <c r="F1166" s="7" t="s">
        <v>8001</v>
      </c>
      <c r="G1166" s="7">
        <v>24</v>
      </c>
      <c r="H1166" s="7">
        <v>6</v>
      </c>
      <c r="I1166" s="7">
        <v>7</v>
      </c>
      <c r="J1166" s="8">
        <v>1916.2</v>
      </c>
      <c r="K1166" s="8">
        <v>13413.4</v>
      </c>
      <c r="L1166" s="8">
        <v>1092.2339999999999</v>
      </c>
    </row>
    <row r="1167" spans="1:12">
      <c r="A1167" s="10" t="s">
        <v>6030</v>
      </c>
      <c r="B1167" s="9">
        <v>42507</v>
      </c>
      <c r="C1167" s="10">
        <v>97</v>
      </c>
      <c r="D1167" s="10" t="s">
        <v>2</v>
      </c>
      <c r="E1167" s="10" t="s">
        <v>8008</v>
      </c>
      <c r="F1167" s="10" t="s">
        <v>7999</v>
      </c>
      <c r="G1167" s="10">
        <v>52</v>
      </c>
      <c r="H1167" s="10">
        <v>3</v>
      </c>
      <c r="I1167" s="10">
        <v>9</v>
      </c>
      <c r="J1167" s="11">
        <v>2733.6</v>
      </c>
      <c r="K1167" s="11">
        <v>24602.399999999998</v>
      </c>
      <c r="L1167" s="11">
        <v>1503.48</v>
      </c>
    </row>
    <row r="1168" spans="1:12">
      <c r="A1168" s="7" t="s">
        <v>6031</v>
      </c>
      <c r="B1168" s="6">
        <v>42507</v>
      </c>
      <c r="C1168" s="7">
        <v>158</v>
      </c>
      <c r="D1168" s="7" t="s">
        <v>4</v>
      </c>
      <c r="E1168" s="7" t="s">
        <v>8505</v>
      </c>
      <c r="F1168" s="7" t="s">
        <v>8002</v>
      </c>
      <c r="G1168" s="7">
        <v>65</v>
      </c>
      <c r="H1168" s="7">
        <v>1</v>
      </c>
      <c r="I1168" s="7">
        <v>12</v>
      </c>
      <c r="J1168" s="8">
        <v>1098.8</v>
      </c>
      <c r="K1168" s="8">
        <v>13185.599999999999</v>
      </c>
      <c r="L1168" s="8">
        <v>868.05200000000002</v>
      </c>
    </row>
    <row r="1169" spans="1:12">
      <c r="A1169" s="10" t="s">
        <v>6032</v>
      </c>
      <c r="B1169" s="9">
        <v>42507</v>
      </c>
      <c r="C1169" s="10">
        <v>125</v>
      </c>
      <c r="D1169" s="10" t="s">
        <v>4</v>
      </c>
      <c r="E1169" s="10" t="s">
        <v>8506</v>
      </c>
      <c r="F1169" s="10" t="s">
        <v>8000</v>
      </c>
      <c r="G1169" s="10">
        <v>40</v>
      </c>
      <c r="H1169" s="10">
        <v>12</v>
      </c>
      <c r="I1169" s="10">
        <v>11</v>
      </c>
      <c r="J1169" s="11">
        <v>1815.7</v>
      </c>
      <c r="K1169" s="11">
        <v>19972.7</v>
      </c>
      <c r="L1169" s="11">
        <v>726.28000000000009</v>
      </c>
    </row>
    <row r="1170" spans="1:12">
      <c r="A1170" s="7" t="s">
        <v>6033</v>
      </c>
      <c r="B1170" s="6">
        <v>42507</v>
      </c>
      <c r="C1170" s="7">
        <v>63</v>
      </c>
      <c r="D1170" s="7" t="s">
        <v>2</v>
      </c>
      <c r="E1170" s="7" t="s">
        <v>8504</v>
      </c>
      <c r="F1170" s="7" t="s">
        <v>8001</v>
      </c>
      <c r="G1170" s="7">
        <v>5</v>
      </c>
      <c r="H1170" s="7">
        <v>12</v>
      </c>
      <c r="I1170" s="7">
        <v>9</v>
      </c>
      <c r="J1170" s="8">
        <v>1092.1000000000001</v>
      </c>
      <c r="K1170" s="8">
        <v>9828.9000000000015</v>
      </c>
      <c r="L1170" s="8">
        <v>709.86500000000012</v>
      </c>
    </row>
    <row r="1171" spans="1:12">
      <c r="A1171" s="10" t="s">
        <v>6034</v>
      </c>
      <c r="B1171" s="9">
        <v>42507</v>
      </c>
      <c r="C1171" s="10">
        <v>22</v>
      </c>
      <c r="D1171" s="10" t="s">
        <v>4</v>
      </c>
      <c r="E1171" s="10" t="s">
        <v>8504</v>
      </c>
      <c r="F1171" s="10" t="s">
        <v>7999</v>
      </c>
      <c r="G1171" s="10">
        <v>55</v>
      </c>
      <c r="H1171" s="10">
        <v>11</v>
      </c>
      <c r="I1171" s="10">
        <v>12</v>
      </c>
      <c r="J1171" s="11">
        <v>1132.3</v>
      </c>
      <c r="K1171" s="11">
        <v>13587.599999999999</v>
      </c>
      <c r="L1171" s="11">
        <v>611.44200000000001</v>
      </c>
    </row>
    <row r="1172" spans="1:12">
      <c r="A1172" s="7" t="s">
        <v>6035</v>
      </c>
      <c r="B1172" s="6">
        <v>42507</v>
      </c>
      <c r="C1172" s="7">
        <v>159</v>
      </c>
      <c r="D1172" s="7" t="s">
        <v>2</v>
      </c>
      <c r="E1172" s="7" t="s">
        <v>8504</v>
      </c>
      <c r="F1172" s="7" t="s">
        <v>8000</v>
      </c>
      <c r="G1172" s="7">
        <v>33</v>
      </c>
      <c r="H1172" s="7">
        <v>7</v>
      </c>
      <c r="I1172" s="7">
        <v>8</v>
      </c>
      <c r="J1172" s="8">
        <v>2639.8</v>
      </c>
      <c r="K1172" s="8">
        <v>21118.400000000001</v>
      </c>
      <c r="L1172" s="8">
        <v>1689.4720000000002</v>
      </c>
    </row>
    <row r="1173" spans="1:12">
      <c r="A1173" s="10" t="s">
        <v>6036</v>
      </c>
      <c r="B1173" s="9">
        <v>42507</v>
      </c>
      <c r="C1173" s="10">
        <v>135</v>
      </c>
      <c r="D1173" s="10" t="s">
        <v>4</v>
      </c>
      <c r="E1173" s="10" t="s">
        <v>8504</v>
      </c>
      <c r="F1173" s="10" t="s">
        <v>8001</v>
      </c>
      <c r="G1173" s="10">
        <v>29</v>
      </c>
      <c r="H1173" s="10">
        <v>1</v>
      </c>
      <c r="I1173" s="10">
        <v>8</v>
      </c>
      <c r="J1173" s="11">
        <v>3999.9</v>
      </c>
      <c r="K1173" s="11">
        <v>31999.200000000001</v>
      </c>
      <c r="L1173" s="11">
        <v>2199.9450000000002</v>
      </c>
    </row>
    <row r="1174" spans="1:12">
      <c r="A1174" s="7" t="s">
        <v>6037</v>
      </c>
      <c r="B1174" s="6">
        <v>42507</v>
      </c>
      <c r="C1174" s="7">
        <v>45</v>
      </c>
      <c r="D1174" s="7" t="s">
        <v>2</v>
      </c>
      <c r="E1174" s="7" t="s">
        <v>8507</v>
      </c>
      <c r="F1174" s="7" t="s">
        <v>8000</v>
      </c>
      <c r="G1174" s="7">
        <v>45</v>
      </c>
      <c r="H1174" s="7">
        <v>15</v>
      </c>
      <c r="I1174" s="7">
        <v>9</v>
      </c>
      <c r="J1174" s="8">
        <v>3745.3</v>
      </c>
      <c r="K1174" s="8">
        <v>33707.700000000004</v>
      </c>
      <c r="L1174" s="8">
        <v>2808.9750000000004</v>
      </c>
    </row>
    <row r="1175" spans="1:12">
      <c r="A1175" s="10" t="s">
        <v>6038</v>
      </c>
      <c r="B1175" s="9">
        <v>42507</v>
      </c>
      <c r="C1175" s="10">
        <v>90</v>
      </c>
      <c r="D1175" s="10" t="s">
        <v>4</v>
      </c>
      <c r="E1175" s="10" t="s">
        <v>8507</v>
      </c>
      <c r="F1175" s="10" t="s">
        <v>8002</v>
      </c>
      <c r="G1175" s="10">
        <v>63</v>
      </c>
      <c r="H1175" s="10">
        <v>7</v>
      </c>
      <c r="I1175" s="10">
        <v>11</v>
      </c>
      <c r="J1175" s="11">
        <v>5279.6</v>
      </c>
      <c r="K1175" s="11">
        <v>58075.600000000006</v>
      </c>
      <c r="L1175" s="11">
        <v>3167.76</v>
      </c>
    </row>
    <row r="1176" spans="1:12">
      <c r="A1176" s="7" t="s">
        <v>6039</v>
      </c>
      <c r="B1176" s="6">
        <v>42507</v>
      </c>
      <c r="C1176" s="7">
        <v>135</v>
      </c>
      <c r="D1176" s="7" t="s">
        <v>2</v>
      </c>
      <c r="E1176" s="7" t="s">
        <v>8502</v>
      </c>
      <c r="F1176" s="7" t="s">
        <v>8000</v>
      </c>
      <c r="G1176" s="7">
        <v>33</v>
      </c>
      <c r="H1176" s="7">
        <v>7</v>
      </c>
      <c r="I1176" s="7">
        <v>9</v>
      </c>
      <c r="J1176" s="8">
        <v>1005</v>
      </c>
      <c r="K1176" s="8">
        <v>9045</v>
      </c>
      <c r="L1176" s="8">
        <v>462.3</v>
      </c>
    </row>
    <row r="1177" spans="1:12">
      <c r="A1177" s="10" t="s">
        <v>6040</v>
      </c>
      <c r="B1177" s="9">
        <v>42508</v>
      </c>
      <c r="C1177" s="10">
        <v>60</v>
      </c>
      <c r="D1177" s="10" t="s">
        <v>2</v>
      </c>
      <c r="E1177" s="10" t="s">
        <v>8506</v>
      </c>
      <c r="F1177" s="10" t="s">
        <v>8001</v>
      </c>
      <c r="G1177" s="10">
        <v>30</v>
      </c>
      <c r="H1177" s="10">
        <v>12</v>
      </c>
      <c r="I1177" s="10">
        <v>6</v>
      </c>
      <c r="J1177" s="11">
        <v>3879.3</v>
      </c>
      <c r="K1177" s="11">
        <v>23275.800000000003</v>
      </c>
      <c r="L1177" s="11">
        <v>3142.2330000000002</v>
      </c>
    </row>
    <row r="1178" spans="1:12">
      <c r="A1178" s="7" t="s">
        <v>6041</v>
      </c>
      <c r="B1178" s="6">
        <v>42508</v>
      </c>
      <c r="C1178" s="7">
        <v>53</v>
      </c>
      <c r="D1178" s="7" t="s">
        <v>2</v>
      </c>
      <c r="E1178" s="7" t="s">
        <v>8502</v>
      </c>
      <c r="F1178" s="7" t="s">
        <v>7999</v>
      </c>
      <c r="G1178" s="7">
        <v>53</v>
      </c>
      <c r="H1178" s="7">
        <v>2</v>
      </c>
      <c r="I1178" s="7">
        <v>11</v>
      </c>
      <c r="J1178" s="8">
        <v>3557.7000000000003</v>
      </c>
      <c r="K1178" s="8">
        <v>39134.700000000004</v>
      </c>
      <c r="L1178" s="8">
        <v>1707.6960000000001</v>
      </c>
    </row>
    <row r="1179" spans="1:12">
      <c r="A1179" s="10" t="s">
        <v>6042</v>
      </c>
      <c r="B1179" s="9">
        <v>42508</v>
      </c>
      <c r="C1179" s="10">
        <v>58</v>
      </c>
      <c r="D1179" s="10" t="s">
        <v>2</v>
      </c>
      <c r="E1179" s="10" t="s">
        <v>8506</v>
      </c>
      <c r="F1179" s="10" t="s">
        <v>8001</v>
      </c>
      <c r="G1179" s="10">
        <v>24</v>
      </c>
      <c r="H1179" s="10">
        <v>9</v>
      </c>
      <c r="I1179" s="10">
        <v>5</v>
      </c>
      <c r="J1179" s="11">
        <v>5681.6</v>
      </c>
      <c r="K1179" s="11">
        <v>28408</v>
      </c>
      <c r="L1179" s="11">
        <v>4829.3600000000006</v>
      </c>
    </row>
    <row r="1180" spans="1:12">
      <c r="A1180" s="7" t="s">
        <v>6043</v>
      </c>
      <c r="B1180" s="6">
        <v>42508</v>
      </c>
      <c r="C1180" s="7">
        <v>126</v>
      </c>
      <c r="D1180" s="7" t="s">
        <v>4</v>
      </c>
      <c r="E1180" s="7" t="s">
        <v>8008</v>
      </c>
      <c r="F1180" s="7" t="s">
        <v>8001</v>
      </c>
      <c r="G1180" s="7">
        <v>20</v>
      </c>
      <c r="H1180" s="7">
        <v>10</v>
      </c>
      <c r="I1180" s="7">
        <v>11</v>
      </c>
      <c r="J1180" s="8">
        <v>3865.9</v>
      </c>
      <c r="K1180" s="8">
        <v>42524.9</v>
      </c>
      <c r="L1180" s="8">
        <v>2087.5860000000002</v>
      </c>
    </row>
    <row r="1181" spans="1:12">
      <c r="A1181" s="10" t="s">
        <v>6044</v>
      </c>
      <c r="B1181" s="9">
        <v>42508</v>
      </c>
      <c r="C1181" s="10">
        <v>100</v>
      </c>
      <c r="D1181" s="10" t="s">
        <v>3</v>
      </c>
      <c r="E1181" s="10" t="s">
        <v>8507</v>
      </c>
      <c r="F1181" s="10" t="s">
        <v>8001</v>
      </c>
      <c r="G1181" s="10">
        <v>20</v>
      </c>
      <c r="H1181" s="10">
        <v>3</v>
      </c>
      <c r="I1181" s="10">
        <v>5</v>
      </c>
      <c r="J1181" s="11">
        <v>2666.6</v>
      </c>
      <c r="K1181" s="11">
        <v>13333</v>
      </c>
      <c r="L1181" s="11">
        <v>1093.3059999999998</v>
      </c>
    </row>
    <row r="1182" spans="1:12">
      <c r="A1182" s="7" t="s">
        <v>6045</v>
      </c>
      <c r="B1182" s="6">
        <v>42508</v>
      </c>
      <c r="C1182" s="7">
        <v>114</v>
      </c>
      <c r="D1182" s="7" t="s">
        <v>2</v>
      </c>
      <c r="E1182" s="7" t="s">
        <v>8502</v>
      </c>
      <c r="F1182" s="7" t="s">
        <v>7999</v>
      </c>
      <c r="G1182" s="7">
        <v>51</v>
      </c>
      <c r="H1182" s="7">
        <v>5</v>
      </c>
      <c r="I1182" s="7">
        <v>5</v>
      </c>
      <c r="J1182" s="8">
        <v>5902.7</v>
      </c>
      <c r="K1182" s="8">
        <v>29513.5</v>
      </c>
      <c r="L1182" s="8">
        <v>2420.107</v>
      </c>
    </row>
    <row r="1183" spans="1:12">
      <c r="A1183" s="10" t="s">
        <v>6046</v>
      </c>
      <c r="B1183" s="9">
        <v>42508</v>
      </c>
      <c r="C1183" s="10">
        <v>74</v>
      </c>
      <c r="D1183" s="10" t="s">
        <v>2</v>
      </c>
      <c r="E1183" s="10" t="s">
        <v>8008</v>
      </c>
      <c r="F1183" s="10" t="s">
        <v>8001</v>
      </c>
      <c r="G1183" s="10">
        <v>2</v>
      </c>
      <c r="H1183" s="10">
        <v>2</v>
      </c>
      <c r="I1183" s="10">
        <v>7</v>
      </c>
      <c r="J1183" s="11">
        <v>3865.9</v>
      </c>
      <c r="K1183" s="11">
        <v>27061.3</v>
      </c>
      <c r="L1183" s="11">
        <v>1700.9960000000001</v>
      </c>
    </row>
    <row r="1184" spans="1:12">
      <c r="A1184" s="7" t="s">
        <v>6047</v>
      </c>
      <c r="B1184" s="6">
        <v>42508</v>
      </c>
      <c r="C1184" s="7">
        <v>45</v>
      </c>
      <c r="D1184" s="7" t="s">
        <v>4</v>
      </c>
      <c r="E1184" s="7" t="s">
        <v>8505</v>
      </c>
      <c r="F1184" s="7" t="s">
        <v>8000</v>
      </c>
      <c r="G1184" s="7">
        <v>46</v>
      </c>
      <c r="H1184" s="7">
        <v>12</v>
      </c>
      <c r="I1184" s="7">
        <v>8</v>
      </c>
      <c r="J1184" s="8">
        <v>2237.8000000000002</v>
      </c>
      <c r="K1184" s="8">
        <v>17902.400000000001</v>
      </c>
      <c r="L1184" s="8">
        <v>1253.1680000000001</v>
      </c>
    </row>
    <row r="1185" spans="1:12">
      <c r="A1185" s="10" t="s">
        <v>6048</v>
      </c>
      <c r="B1185" s="9">
        <v>42508</v>
      </c>
      <c r="C1185" s="10">
        <v>130</v>
      </c>
      <c r="D1185" s="10" t="s">
        <v>4</v>
      </c>
      <c r="E1185" s="10" t="s">
        <v>8507</v>
      </c>
      <c r="F1185" s="10" t="s">
        <v>8001</v>
      </c>
      <c r="G1185" s="10">
        <v>8</v>
      </c>
      <c r="H1185" s="10">
        <v>1</v>
      </c>
      <c r="I1185" s="10">
        <v>7</v>
      </c>
      <c r="J1185" s="11">
        <v>1098.8</v>
      </c>
      <c r="K1185" s="11">
        <v>7691.5999999999995</v>
      </c>
      <c r="L1185" s="11">
        <v>560.38800000000003</v>
      </c>
    </row>
    <row r="1186" spans="1:12">
      <c r="A1186" s="7" t="s">
        <v>6049</v>
      </c>
      <c r="B1186" s="6">
        <v>42508</v>
      </c>
      <c r="C1186" s="7">
        <v>175</v>
      </c>
      <c r="D1186" s="7" t="s">
        <v>2</v>
      </c>
      <c r="E1186" s="7" t="s">
        <v>8506</v>
      </c>
      <c r="F1186" s="7" t="s">
        <v>8000</v>
      </c>
      <c r="G1186" s="7">
        <v>39</v>
      </c>
      <c r="H1186" s="7">
        <v>13</v>
      </c>
      <c r="I1186" s="7">
        <v>7</v>
      </c>
      <c r="J1186" s="8">
        <v>1688.4</v>
      </c>
      <c r="K1186" s="8">
        <v>11818.800000000001</v>
      </c>
      <c r="L1186" s="8">
        <v>1215.6479999999999</v>
      </c>
    </row>
    <row r="1187" spans="1:12">
      <c r="A1187" s="10" t="s">
        <v>6050</v>
      </c>
      <c r="B1187" s="9">
        <v>42508</v>
      </c>
      <c r="C1187" s="10">
        <v>5</v>
      </c>
      <c r="D1187" s="10" t="s">
        <v>2</v>
      </c>
      <c r="E1187" s="10" t="s">
        <v>8502</v>
      </c>
      <c r="F1187" s="10" t="s">
        <v>8001</v>
      </c>
      <c r="G1187" s="10">
        <v>9</v>
      </c>
      <c r="H1187" s="10">
        <v>2</v>
      </c>
      <c r="I1187" s="10">
        <v>6</v>
      </c>
      <c r="J1187" s="11">
        <v>3390.2000000000003</v>
      </c>
      <c r="K1187" s="11">
        <v>20341.2</v>
      </c>
      <c r="L1187" s="11">
        <v>1966.316</v>
      </c>
    </row>
    <row r="1188" spans="1:12">
      <c r="A1188" s="7" t="s">
        <v>6051</v>
      </c>
      <c r="B1188" s="6">
        <v>42509</v>
      </c>
      <c r="C1188" s="7">
        <v>133</v>
      </c>
      <c r="D1188" s="7" t="s">
        <v>4</v>
      </c>
      <c r="E1188" s="7" t="s">
        <v>8504</v>
      </c>
      <c r="F1188" s="7" t="s">
        <v>8001</v>
      </c>
      <c r="G1188" s="7">
        <v>3</v>
      </c>
      <c r="H1188" s="7">
        <v>8</v>
      </c>
      <c r="I1188" s="7">
        <v>8</v>
      </c>
      <c r="J1188" s="8">
        <v>2345</v>
      </c>
      <c r="K1188" s="8">
        <v>18760</v>
      </c>
      <c r="L1188" s="8">
        <v>1735.3</v>
      </c>
    </row>
    <row r="1189" spans="1:12">
      <c r="A1189" s="10" t="s">
        <v>6052</v>
      </c>
      <c r="B1189" s="9">
        <v>42509</v>
      </c>
      <c r="C1189" s="10">
        <v>100</v>
      </c>
      <c r="D1189" s="10" t="s">
        <v>3</v>
      </c>
      <c r="E1189" s="10" t="s">
        <v>8504</v>
      </c>
      <c r="F1189" s="10" t="s">
        <v>8001</v>
      </c>
      <c r="G1189" s="10">
        <v>27</v>
      </c>
      <c r="H1189" s="10">
        <v>8</v>
      </c>
      <c r="I1189" s="10">
        <v>9</v>
      </c>
      <c r="J1189" s="11">
        <v>757.1</v>
      </c>
      <c r="K1189" s="11">
        <v>6813.9000000000005</v>
      </c>
      <c r="L1189" s="11">
        <v>401.26300000000003</v>
      </c>
    </row>
    <row r="1190" spans="1:12">
      <c r="A1190" s="7" t="s">
        <v>6053</v>
      </c>
      <c r="B1190" s="6">
        <v>42509</v>
      </c>
      <c r="C1190" s="7">
        <v>137</v>
      </c>
      <c r="D1190" s="7" t="s">
        <v>2</v>
      </c>
      <c r="E1190" s="7" t="s">
        <v>8008</v>
      </c>
      <c r="F1190" s="7" t="s">
        <v>8002</v>
      </c>
      <c r="G1190" s="7">
        <v>64</v>
      </c>
      <c r="H1190" s="7">
        <v>9</v>
      </c>
      <c r="I1190" s="7">
        <v>8</v>
      </c>
      <c r="J1190" s="8">
        <v>1078.7</v>
      </c>
      <c r="K1190" s="8">
        <v>8629.6</v>
      </c>
      <c r="L1190" s="8">
        <v>442.267</v>
      </c>
    </row>
    <row r="1191" spans="1:12">
      <c r="A1191" s="10" t="s">
        <v>6054</v>
      </c>
      <c r="B1191" s="9">
        <v>42509</v>
      </c>
      <c r="C1191" s="10">
        <v>24</v>
      </c>
      <c r="D1191" s="10" t="s">
        <v>4</v>
      </c>
      <c r="E1191" s="10" t="s">
        <v>8505</v>
      </c>
      <c r="F1191" s="10" t="s">
        <v>8000</v>
      </c>
      <c r="G1191" s="10">
        <v>36</v>
      </c>
      <c r="H1191" s="10">
        <v>3</v>
      </c>
      <c r="I1191" s="10">
        <v>12</v>
      </c>
      <c r="J1191" s="11">
        <v>2512.5</v>
      </c>
      <c r="K1191" s="11">
        <v>30150</v>
      </c>
      <c r="L1191" s="11">
        <v>1231.125</v>
      </c>
    </row>
    <row r="1192" spans="1:12">
      <c r="A1192" s="7" t="s">
        <v>6055</v>
      </c>
      <c r="B1192" s="6">
        <v>42509</v>
      </c>
      <c r="C1192" s="7">
        <v>49</v>
      </c>
      <c r="D1192" s="7" t="s">
        <v>4</v>
      </c>
      <c r="E1192" s="7" t="s">
        <v>8503</v>
      </c>
      <c r="F1192" s="7" t="s">
        <v>8000</v>
      </c>
      <c r="G1192" s="7">
        <v>32</v>
      </c>
      <c r="H1192" s="7">
        <v>12</v>
      </c>
      <c r="I1192" s="7">
        <v>12</v>
      </c>
      <c r="J1192" s="8">
        <v>1051.9000000000001</v>
      </c>
      <c r="K1192" s="8">
        <v>12622.800000000001</v>
      </c>
      <c r="L1192" s="8">
        <v>546.98800000000006</v>
      </c>
    </row>
    <row r="1193" spans="1:12">
      <c r="A1193" s="10" t="s">
        <v>6056</v>
      </c>
      <c r="B1193" s="9">
        <v>42509</v>
      </c>
      <c r="C1193" s="10">
        <v>121</v>
      </c>
      <c r="D1193" s="10" t="s">
        <v>3</v>
      </c>
      <c r="E1193" s="10" t="s">
        <v>8506</v>
      </c>
      <c r="F1193" s="10" t="s">
        <v>8001</v>
      </c>
      <c r="G1193" s="10">
        <v>22</v>
      </c>
      <c r="H1193" s="10">
        <v>14</v>
      </c>
      <c r="I1193" s="10">
        <v>7</v>
      </c>
      <c r="J1193" s="11">
        <v>2458.9</v>
      </c>
      <c r="K1193" s="11">
        <v>17212.3</v>
      </c>
      <c r="L1193" s="11">
        <v>1254.039</v>
      </c>
    </row>
    <row r="1194" spans="1:12">
      <c r="A1194" s="7" t="s">
        <v>6057</v>
      </c>
      <c r="B1194" s="6">
        <v>42509</v>
      </c>
      <c r="C1194" s="7">
        <v>111</v>
      </c>
      <c r="D1194" s="7" t="s">
        <v>4</v>
      </c>
      <c r="E1194" s="7" t="s">
        <v>8502</v>
      </c>
      <c r="F1194" s="7" t="s">
        <v>7999</v>
      </c>
      <c r="G1194" s="7">
        <v>50</v>
      </c>
      <c r="H1194" s="7">
        <v>12</v>
      </c>
      <c r="I1194" s="7">
        <v>8</v>
      </c>
      <c r="J1194" s="8">
        <v>1025.1000000000001</v>
      </c>
      <c r="K1194" s="8">
        <v>8200.8000000000011</v>
      </c>
      <c r="L1194" s="8">
        <v>840.58200000000011</v>
      </c>
    </row>
    <row r="1195" spans="1:12">
      <c r="A1195" s="10" t="s">
        <v>6058</v>
      </c>
      <c r="B1195" s="9">
        <v>42509</v>
      </c>
      <c r="C1195" s="10">
        <v>31</v>
      </c>
      <c r="D1195" s="10" t="s">
        <v>4</v>
      </c>
      <c r="E1195" s="10" t="s">
        <v>8504</v>
      </c>
      <c r="F1195" s="10" t="s">
        <v>7999</v>
      </c>
      <c r="G1195" s="10">
        <v>48</v>
      </c>
      <c r="H1195" s="10">
        <v>3</v>
      </c>
      <c r="I1195" s="10">
        <v>7</v>
      </c>
      <c r="J1195" s="11">
        <v>3798.9</v>
      </c>
      <c r="K1195" s="11">
        <v>26592.3</v>
      </c>
      <c r="L1195" s="11">
        <v>2583.2520000000004</v>
      </c>
    </row>
    <row r="1196" spans="1:12">
      <c r="A1196" s="7" t="s">
        <v>6059</v>
      </c>
      <c r="B1196" s="6">
        <v>42509</v>
      </c>
      <c r="C1196" s="7">
        <v>111</v>
      </c>
      <c r="D1196" s="7" t="s">
        <v>4</v>
      </c>
      <c r="E1196" s="7" t="s">
        <v>8506</v>
      </c>
      <c r="F1196" s="7" t="s">
        <v>8001</v>
      </c>
      <c r="G1196" s="7">
        <v>30</v>
      </c>
      <c r="H1196" s="7">
        <v>14</v>
      </c>
      <c r="I1196" s="7">
        <v>5</v>
      </c>
      <c r="J1196" s="8">
        <v>2371.8000000000002</v>
      </c>
      <c r="K1196" s="8">
        <v>11859</v>
      </c>
      <c r="L1196" s="8">
        <v>1043.5920000000001</v>
      </c>
    </row>
    <row r="1197" spans="1:12">
      <c r="A1197" s="10" t="s">
        <v>6060</v>
      </c>
      <c r="B1197" s="9">
        <v>42509</v>
      </c>
      <c r="C1197" s="10">
        <v>80</v>
      </c>
      <c r="D1197" s="10" t="s">
        <v>4</v>
      </c>
      <c r="E1197" s="10" t="s">
        <v>8507</v>
      </c>
      <c r="F1197" s="10" t="s">
        <v>8001</v>
      </c>
      <c r="G1197" s="10">
        <v>6</v>
      </c>
      <c r="H1197" s="10">
        <v>5</v>
      </c>
      <c r="I1197" s="10">
        <v>11</v>
      </c>
      <c r="J1197" s="11">
        <v>1078.7</v>
      </c>
      <c r="K1197" s="11">
        <v>11865.7</v>
      </c>
      <c r="L1197" s="11">
        <v>852.17300000000012</v>
      </c>
    </row>
    <row r="1198" spans="1:12">
      <c r="A1198" s="7" t="s">
        <v>6061</v>
      </c>
      <c r="B1198" s="6">
        <v>42509</v>
      </c>
      <c r="C1198" s="7">
        <v>16</v>
      </c>
      <c r="D1198" s="7" t="s">
        <v>4</v>
      </c>
      <c r="E1198" s="7" t="s">
        <v>8503</v>
      </c>
      <c r="F1198" s="7" t="s">
        <v>8000</v>
      </c>
      <c r="G1198" s="7">
        <v>42</v>
      </c>
      <c r="H1198" s="7">
        <v>6</v>
      </c>
      <c r="I1198" s="7">
        <v>9</v>
      </c>
      <c r="J1198" s="8">
        <v>951.4</v>
      </c>
      <c r="K1198" s="8">
        <v>8562.6</v>
      </c>
      <c r="L1198" s="8">
        <v>428.13</v>
      </c>
    </row>
    <row r="1199" spans="1:12">
      <c r="A1199" s="10" t="s">
        <v>6062</v>
      </c>
      <c r="B1199" s="9">
        <v>42509</v>
      </c>
      <c r="C1199" s="10">
        <v>149</v>
      </c>
      <c r="D1199" s="10" t="s">
        <v>4</v>
      </c>
      <c r="E1199" s="10" t="s">
        <v>8503</v>
      </c>
      <c r="F1199" s="10" t="s">
        <v>7999</v>
      </c>
      <c r="G1199" s="10">
        <v>51</v>
      </c>
      <c r="H1199" s="10">
        <v>2</v>
      </c>
      <c r="I1199" s="10">
        <v>7</v>
      </c>
      <c r="J1199" s="11">
        <v>1246.2</v>
      </c>
      <c r="K1199" s="11">
        <v>8723.4</v>
      </c>
      <c r="L1199" s="11">
        <v>573.25200000000007</v>
      </c>
    </row>
    <row r="1200" spans="1:12">
      <c r="A1200" s="7" t="s">
        <v>6063</v>
      </c>
      <c r="B1200" s="6">
        <v>42510</v>
      </c>
      <c r="C1200" s="7">
        <v>132</v>
      </c>
      <c r="D1200" s="7" t="s">
        <v>4</v>
      </c>
      <c r="E1200" s="7" t="s">
        <v>8505</v>
      </c>
      <c r="F1200" s="7" t="s">
        <v>8000</v>
      </c>
      <c r="G1200" s="7">
        <v>32</v>
      </c>
      <c r="H1200" s="7">
        <v>7</v>
      </c>
      <c r="I1200" s="7">
        <v>12</v>
      </c>
      <c r="J1200" s="8">
        <v>1835.8</v>
      </c>
      <c r="K1200" s="8">
        <v>22029.599999999999</v>
      </c>
      <c r="L1200" s="8">
        <v>972.97400000000005</v>
      </c>
    </row>
    <row r="1201" spans="1:12">
      <c r="A1201" s="10" t="s">
        <v>6064</v>
      </c>
      <c r="B1201" s="9">
        <v>42510</v>
      </c>
      <c r="C1201" s="10">
        <v>160</v>
      </c>
      <c r="D1201" s="10" t="s">
        <v>2</v>
      </c>
      <c r="E1201" s="10" t="s">
        <v>8008</v>
      </c>
      <c r="F1201" s="10" t="s">
        <v>8000</v>
      </c>
      <c r="G1201" s="10">
        <v>47</v>
      </c>
      <c r="H1201" s="10">
        <v>4</v>
      </c>
      <c r="I1201" s="10">
        <v>12</v>
      </c>
      <c r="J1201" s="11">
        <v>5695</v>
      </c>
      <c r="K1201" s="11">
        <v>68340</v>
      </c>
      <c r="L1201" s="11">
        <v>2847.5</v>
      </c>
    </row>
    <row r="1202" spans="1:12">
      <c r="A1202" s="7" t="s">
        <v>6065</v>
      </c>
      <c r="B1202" s="6">
        <v>42510</v>
      </c>
      <c r="C1202" s="7">
        <v>92</v>
      </c>
      <c r="D1202" s="7" t="s">
        <v>4</v>
      </c>
      <c r="E1202" s="7" t="s">
        <v>8504</v>
      </c>
      <c r="F1202" s="7" t="s">
        <v>8002</v>
      </c>
      <c r="G1202" s="7">
        <v>62</v>
      </c>
      <c r="H1202" s="7">
        <v>10</v>
      </c>
      <c r="I1202" s="7">
        <v>7</v>
      </c>
      <c r="J1202" s="8">
        <v>904.5</v>
      </c>
      <c r="K1202" s="8">
        <v>6331.5</v>
      </c>
      <c r="L1202" s="8">
        <v>524.61</v>
      </c>
    </row>
    <row r="1203" spans="1:12">
      <c r="A1203" s="10" t="s">
        <v>6066</v>
      </c>
      <c r="B1203" s="9">
        <v>42510</v>
      </c>
      <c r="C1203" s="10">
        <v>57</v>
      </c>
      <c r="D1203" s="10" t="s">
        <v>4</v>
      </c>
      <c r="E1203" s="10" t="s">
        <v>8506</v>
      </c>
      <c r="F1203" s="10" t="s">
        <v>7999</v>
      </c>
      <c r="G1203" s="10">
        <v>50</v>
      </c>
      <c r="H1203" s="10">
        <v>8</v>
      </c>
      <c r="I1203" s="10">
        <v>8</v>
      </c>
      <c r="J1203" s="11">
        <v>3966.4</v>
      </c>
      <c r="K1203" s="11">
        <v>31731.200000000001</v>
      </c>
      <c r="L1203" s="11">
        <v>2300.5119999999997</v>
      </c>
    </row>
    <row r="1204" spans="1:12">
      <c r="A1204" s="7" t="s">
        <v>6067</v>
      </c>
      <c r="B1204" s="6">
        <v>42511</v>
      </c>
      <c r="C1204" s="7">
        <v>38</v>
      </c>
      <c r="D1204" s="7" t="s">
        <v>3</v>
      </c>
      <c r="E1204" s="7" t="s">
        <v>8504</v>
      </c>
      <c r="F1204" s="7" t="s">
        <v>8001</v>
      </c>
      <c r="G1204" s="7">
        <v>13</v>
      </c>
      <c r="H1204" s="7">
        <v>13</v>
      </c>
      <c r="I1204" s="7">
        <v>9</v>
      </c>
      <c r="J1204" s="8">
        <v>1092.1000000000001</v>
      </c>
      <c r="K1204" s="8">
        <v>9828.9000000000015</v>
      </c>
      <c r="L1204" s="8">
        <v>688.02300000000014</v>
      </c>
    </row>
    <row r="1205" spans="1:12">
      <c r="A1205" s="10" t="s">
        <v>6068</v>
      </c>
      <c r="B1205" s="9">
        <v>42511</v>
      </c>
      <c r="C1205" s="10">
        <v>20</v>
      </c>
      <c r="D1205" s="10" t="s">
        <v>4</v>
      </c>
      <c r="E1205" s="10" t="s">
        <v>8505</v>
      </c>
      <c r="F1205" s="10" t="s">
        <v>7999</v>
      </c>
      <c r="G1205" s="10">
        <v>58</v>
      </c>
      <c r="H1205" s="10">
        <v>1</v>
      </c>
      <c r="I1205" s="10">
        <v>12</v>
      </c>
      <c r="J1205" s="11">
        <v>1112.2</v>
      </c>
      <c r="K1205" s="11">
        <v>13346.400000000001</v>
      </c>
      <c r="L1205" s="11">
        <v>811.90600000000006</v>
      </c>
    </row>
    <row r="1206" spans="1:12">
      <c r="A1206" s="7" t="s">
        <v>6069</v>
      </c>
      <c r="B1206" s="6">
        <v>42511</v>
      </c>
      <c r="C1206" s="7">
        <v>69</v>
      </c>
      <c r="D1206" s="7" t="s">
        <v>4</v>
      </c>
      <c r="E1206" s="7" t="s">
        <v>8503</v>
      </c>
      <c r="F1206" s="7" t="s">
        <v>7999</v>
      </c>
      <c r="G1206" s="7">
        <v>52</v>
      </c>
      <c r="H1206" s="7">
        <v>6</v>
      </c>
      <c r="I1206" s="7">
        <v>10</v>
      </c>
      <c r="J1206" s="8">
        <v>3966.4</v>
      </c>
      <c r="K1206" s="8">
        <v>39664</v>
      </c>
      <c r="L1206" s="8">
        <v>2895.4720000000002</v>
      </c>
    </row>
    <row r="1207" spans="1:12">
      <c r="A1207" s="10" t="s">
        <v>6070</v>
      </c>
      <c r="B1207" s="9">
        <v>42511</v>
      </c>
      <c r="C1207" s="10">
        <v>103</v>
      </c>
      <c r="D1207" s="10" t="s">
        <v>4</v>
      </c>
      <c r="E1207" s="10" t="s">
        <v>8506</v>
      </c>
      <c r="F1207" s="10" t="s">
        <v>8001</v>
      </c>
      <c r="G1207" s="10">
        <v>19</v>
      </c>
      <c r="H1207" s="10">
        <v>10</v>
      </c>
      <c r="I1207" s="10">
        <v>10</v>
      </c>
      <c r="J1207" s="11">
        <v>1058.6000000000001</v>
      </c>
      <c r="K1207" s="11">
        <v>10586.000000000002</v>
      </c>
      <c r="L1207" s="11">
        <v>529.30000000000007</v>
      </c>
    </row>
    <row r="1208" spans="1:12">
      <c r="A1208" s="7" t="s">
        <v>6071</v>
      </c>
      <c r="B1208" s="6">
        <v>42511</v>
      </c>
      <c r="C1208" s="7">
        <v>22</v>
      </c>
      <c r="D1208" s="7" t="s">
        <v>2</v>
      </c>
      <c r="E1208" s="7" t="s">
        <v>8503</v>
      </c>
      <c r="F1208" s="7" t="s">
        <v>8000</v>
      </c>
      <c r="G1208" s="7">
        <v>36</v>
      </c>
      <c r="H1208" s="7">
        <v>1</v>
      </c>
      <c r="I1208" s="7">
        <v>10</v>
      </c>
      <c r="J1208" s="8">
        <v>3979.8</v>
      </c>
      <c r="K1208" s="8">
        <v>39798</v>
      </c>
      <c r="L1208" s="8">
        <v>3303.2339999999999</v>
      </c>
    </row>
    <row r="1209" spans="1:12">
      <c r="A1209" s="10" t="s">
        <v>6072</v>
      </c>
      <c r="B1209" s="9">
        <v>42511</v>
      </c>
      <c r="C1209" s="10">
        <v>104</v>
      </c>
      <c r="D1209" s="10" t="s">
        <v>4</v>
      </c>
      <c r="E1209" s="10" t="s">
        <v>8506</v>
      </c>
      <c r="F1209" s="10" t="s">
        <v>8001</v>
      </c>
      <c r="G1209" s="10">
        <v>18</v>
      </c>
      <c r="H1209" s="10">
        <v>6</v>
      </c>
      <c r="I1209" s="10">
        <v>12</v>
      </c>
      <c r="J1209" s="11">
        <v>241.20000000000002</v>
      </c>
      <c r="K1209" s="11">
        <v>2894.4</v>
      </c>
      <c r="L1209" s="11">
        <v>103.71600000000001</v>
      </c>
    </row>
    <row r="1210" spans="1:12">
      <c r="A1210" s="7" t="s">
        <v>6073</v>
      </c>
      <c r="B1210" s="6">
        <v>42512</v>
      </c>
      <c r="C1210" s="7">
        <v>111</v>
      </c>
      <c r="D1210" s="7" t="s">
        <v>4</v>
      </c>
      <c r="E1210" s="7" t="s">
        <v>8505</v>
      </c>
      <c r="F1210" s="7" t="s">
        <v>8000</v>
      </c>
      <c r="G1210" s="7">
        <v>38</v>
      </c>
      <c r="H1210" s="7">
        <v>1</v>
      </c>
      <c r="I1210" s="7">
        <v>9</v>
      </c>
      <c r="J1210" s="8">
        <v>6458.8</v>
      </c>
      <c r="K1210" s="8">
        <v>58129.200000000004</v>
      </c>
      <c r="L1210" s="8">
        <v>5489.98</v>
      </c>
    </row>
    <row r="1211" spans="1:12">
      <c r="A1211" s="10" t="s">
        <v>6074</v>
      </c>
      <c r="B1211" s="9">
        <v>42512</v>
      </c>
      <c r="C1211" s="10">
        <v>17</v>
      </c>
      <c r="D1211" s="10" t="s">
        <v>3</v>
      </c>
      <c r="E1211" s="10" t="s">
        <v>8506</v>
      </c>
      <c r="F1211" s="10" t="s">
        <v>8001</v>
      </c>
      <c r="G1211" s="10">
        <v>24</v>
      </c>
      <c r="H1211" s="10">
        <v>6</v>
      </c>
      <c r="I1211" s="10">
        <v>10</v>
      </c>
      <c r="J1211" s="11">
        <v>3825.7000000000003</v>
      </c>
      <c r="K1211" s="11">
        <v>38257</v>
      </c>
      <c r="L1211" s="11">
        <v>2869.2750000000001</v>
      </c>
    </row>
    <row r="1212" spans="1:12">
      <c r="A1212" s="7" t="s">
        <v>6075</v>
      </c>
      <c r="B1212" s="6">
        <v>42512</v>
      </c>
      <c r="C1212" s="7">
        <v>24</v>
      </c>
      <c r="D1212" s="7" t="s">
        <v>4</v>
      </c>
      <c r="E1212" s="7" t="s">
        <v>8502</v>
      </c>
      <c r="F1212" s="7" t="s">
        <v>8001</v>
      </c>
      <c r="G1212" s="7">
        <v>25</v>
      </c>
      <c r="H1212" s="7">
        <v>4</v>
      </c>
      <c r="I1212" s="7">
        <v>6</v>
      </c>
      <c r="J1212" s="8">
        <v>3946.3</v>
      </c>
      <c r="K1212" s="8">
        <v>23677.800000000003</v>
      </c>
      <c r="L1212" s="8">
        <v>2525.6320000000001</v>
      </c>
    </row>
    <row r="1213" spans="1:12">
      <c r="A1213" s="10" t="s">
        <v>6076</v>
      </c>
      <c r="B1213" s="9">
        <v>42512</v>
      </c>
      <c r="C1213" s="10">
        <v>26</v>
      </c>
      <c r="D1213" s="10" t="s">
        <v>4</v>
      </c>
      <c r="E1213" s="10" t="s">
        <v>8502</v>
      </c>
      <c r="F1213" s="10" t="s">
        <v>8002</v>
      </c>
      <c r="G1213" s="10">
        <v>60</v>
      </c>
      <c r="H1213" s="10">
        <v>6</v>
      </c>
      <c r="I1213" s="10">
        <v>12</v>
      </c>
      <c r="J1213" s="11">
        <v>837.5</v>
      </c>
      <c r="K1213" s="11">
        <v>10050</v>
      </c>
      <c r="L1213" s="11">
        <v>628.125</v>
      </c>
    </row>
    <row r="1214" spans="1:12">
      <c r="A1214" s="7" t="s">
        <v>6077</v>
      </c>
      <c r="B1214" s="6">
        <v>42512</v>
      </c>
      <c r="C1214" s="7">
        <v>72</v>
      </c>
      <c r="D1214" s="7" t="s">
        <v>4</v>
      </c>
      <c r="E1214" s="7" t="s">
        <v>8506</v>
      </c>
      <c r="F1214" s="7" t="s">
        <v>8000</v>
      </c>
      <c r="G1214" s="7">
        <v>32</v>
      </c>
      <c r="H1214" s="7">
        <v>8</v>
      </c>
      <c r="I1214" s="7">
        <v>5</v>
      </c>
      <c r="J1214" s="8">
        <v>938</v>
      </c>
      <c r="K1214" s="8">
        <v>4690</v>
      </c>
      <c r="L1214" s="8">
        <v>684.74</v>
      </c>
    </row>
    <row r="1215" spans="1:12">
      <c r="A1215" s="10" t="s">
        <v>6078</v>
      </c>
      <c r="B1215" s="9">
        <v>42512</v>
      </c>
      <c r="C1215" s="10">
        <v>120</v>
      </c>
      <c r="D1215" s="10" t="s">
        <v>2</v>
      </c>
      <c r="E1215" s="10" t="s">
        <v>8507</v>
      </c>
      <c r="F1215" s="10" t="s">
        <v>8001</v>
      </c>
      <c r="G1215" s="10">
        <v>27</v>
      </c>
      <c r="H1215" s="10">
        <v>2</v>
      </c>
      <c r="I1215" s="10">
        <v>5</v>
      </c>
      <c r="J1215" s="11">
        <v>3624.7000000000003</v>
      </c>
      <c r="K1215" s="11">
        <v>18123.5</v>
      </c>
      <c r="L1215" s="11">
        <v>1812.3500000000001</v>
      </c>
    </row>
    <row r="1216" spans="1:12">
      <c r="A1216" s="7" t="s">
        <v>6079</v>
      </c>
      <c r="B1216" s="6">
        <v>42512</v>
      </c>
      <c r="C1216" s="7">
        <v>148</v>
      </c>
      <c r="D1216" s="7" t="s">
        <v>4</v>
      </c>
      <c r="E1216" s="7" t="s">
        <v>8008</v>
      </c>
      <c r="F1216" s="7" t="s">
        <v>8001</v>
      </c>
      <c r="G1216" s="7">
        <v>11</v>
      </c>
      <c r="H1216" s="7">
        <v>2</v>
      </c>
      <c r="I1216" s="7">
        <v>5</v>
      </c>
      <c r="J1216" s="8">
        <v>3999.9</v>
      </c>
      <c r="K1216" s="8">
        <v>19999.5</v>
      </c>
      <c r="L1216" s="8">
        <v>2319.942</v>
      </c>
    </row>
    <row r="1217" spans="1:12">
      <c r="A1217" s="10" t="s">
        <v>6080</v>
      </c>
      <c r="B1217" s="9">
        <v>42512</v>
      </c>
      <c r="C1217" s="10">
        <v>150</v>
      </c>
      <c r="D1217" s="10" t="s">
        <v>4</v>
      </c>
      <c r="E1217" s="10" t="s">
        <v>8502</v>
      </c>
      <c r="F1217" s="10" t="s">
        <v>8002</v>
      </c>
      <c r="G1217" s="10">
        <v>61</v>
      </c>
      <c r="H1217" s="10">
        <v>4</v>
      </c>
      <c r="I1217" s="10">
        <v>9</v>
      </c>
      <c r="J1217" s="11">
        <v>254.6</v>
      </c>
      <c r="K1217" s="11">
        <v>2291.4</v>
      </c>
      <c r="L1217" s="11">
        <v>188.404</v>
      </c>
    </row>
    <row r="1218" spans="1:12">
      <c r="A1218" s="7" t="s">
        <v>6081</v>
      </c>
      <c r="B1218" s="6">
        <v>42513</v>
      </c>
      <c r="C1218" s="7">
        <v>9</v>
      </c>
      <c r="D1218" s="7" t="s">
        <v>2</v>
      </c>
      <c r="E1218" s="7" t="s">
        <v>8504</v>
      </c>
      <c r="F1218" s="7" t="s">
        <v>8001</v>
      </c>
      <c r="G1218" s="7">
        <v>30</v>
      </c>
      <c r="H1218" s="7">
        <v>9</v>
      </c>
      <c r="I1218" s="7">
        <v>6</v>
      </c>
      <c r="J1218" s="8">
        <v>1299.8</v>
      </c>
      <c r="K1218" s="8">
        <v>7798.7999999999993</v>
      </c>
      <c r="L1218" s="8">
        <v>675.89599999999996</v>
      </c>
    </row>
    <row r="1219" spans="1:12">
      <c r="A1219" s="10" t="s">
        <v>6082</v>
      </c>
      <c r="B1219" s="9">
        <v>42513</v>
      </c>
      <c r="C1219" s="10">
        <v>121</v>
      </c>
      <c r="D1219" s="10" t="s">
        <v>4</v>
      </c>
      <c r="E1219" s="10" t="s">
        <v>8008</v>
      </c>
      <c r="F1219" s="10" t="s">
        <v>8000</v>
      </c>
      <c r="G1219" s="10">
        <v>44</v>
      </c>
      <c r="H1219" s="10">
        <v>14</v>
      </c>
      <c r="I1219" s="10">
        <v>11</v>
      </c>
      <c r="J1219" s="11">
        <v>261.3</v>
      </c>
      <c r="K1219" s="11">
        <v>2874.3</v>
      </c>
      <c r="L1219" s="11">
        <v>151.554</v>
      </c>
    </row>
    <row r="1220" spans="1:12">
      <c r="A1220" s="7" t="s">
        <v>6083</v>
      </c>
      <c r="B1220" s="6">
        <v>42513</v>
      </c>
      <c r="C1220" s="7">
        <v>53</v>
      </c>
      <c r="D1220" s="7" t="s">
        <v>4</v>
      </c>
      <c r="E1220" s="7" t="s">
        <v>8008</v>
      </c>
      <c r="F1220" s="7" t="s">
        <v>8001</v>
      </c>
      <c r="G1220" s="7">
        <v>5</v>
      </c>
      <c r="H1220" s="7">
        <v>4</v>
      </c>
      <c r="I1220" s="7">
        <v>12</v>
      </c>
      <c r="J1220" s="8">
        <v>2452.2000000000003</v>
      </c>
      <c r="K1220" s="8">
        <v>29426.400000000001</v>
      </c>
      <c r="L1220" s="8">
        <v>1642.9740000000004</v>
      </c>
    </row>
    <row r="1221" spans="1:12">
      <c r="A1221" s="10" t="s">
        <v>6084</v>
      </c>
      <c r="B1221" s="9">
        <v>42513</v>
      </c>
      <c r="C1221" s="10">
        <v>61</v>
      </c>
      <c r="D1221" s="10" t="s">
        <v>4</v>
      </c>
      <c r="E1221" s="10" t="s">
        <v>8505</v>
      </c>
      <c r="F1221" s="10" t="s">
        <v>8000</v>
      </c>
      <c r="G1221" s="10">
        <v>31</v>
      </c>
      <c r="H1221" s="10">
        <v>3</v>
      </c>
      <c r="I1221" s="10">
        <v>5</v>
      </c>
      <c r="J1221" s="11">
        <v>1165.8</v>
      </c>
      <c r="K1221" s="11">
        <v>5829</v>
      </c>
      <c r="L1221" s="11">
        <v>571.24199999999996</v>
      </c>
    </row>
    <row r="1222" spans="1:12">
      <c r="A1222" s="7" t="s">
        <v>6085</v>
      </c>
      <c r="B1222" s="6">
        <v>42513</v>
      </c>
      <c r="C1222" s="7">
        <v>45</v>
      </c>
      <c r="D1222" s="7" t="s">
        <v>2</v>
      </c>
      <c r="E1222" s="7" t="s">
        <v>8507</v>
      </c>
      <c r="F1222" s="7" t="s">
        <v>8001</v>
      </c>
      <c r="G1222" s="7">
        <v>22</v>
      </c>
      <c r="H1222" s="7">
        <v>14</v>
      </c>
      <c r="I1222" s="7">
        <v>8</v>
      </c>
      <c r="J1222" s="8">
        <v>1748.7</v>
      </c>
      <c r="K1222" s="8">
        <v>13989.6</v>
      </c>
      <c r="L1222" s="8">
        <v>734.45399999999995</v>
      </c>
    </row>
    <row r="1223" spans="1:12">
      <c r="A1223" s="10" t="s">
        <v>6086</v>
      </c>
      <c r="B1223" s="9">
        <v>42513</v>
      </c>
      <c r="C1223" s="10">
        <v>58</v>
      </c>
      <c r="D1223" s="10" t="s">
        <v>2</v>
      </c>
      <c r="E1223" s="10" t="s">
        <v>8503</v>
      </c>
      <c r="F1223" s="10" t="s">
        <v>7999</v>
      </c>
      <c r="G1223" s="10">
        <v>47</v>
      </c>
      <c r="H1223" s="10">
        <v>15</v>
      </c>
      <c r="I1223" s="10">
        <v>8</v>
      </c>
      <c r="J1223" s="11">
        <v>227.8</v>
      </c>
      <c r="K1223" s="11">
        <v>1822.4</v>
      </c>
      <c r="L1223" s="11">
        <v>182.24</v>
      </c>
    </row>
    <row r="1224" spans="1:12">
      <c r="A1224" s="7" t="s">
        <v>6087</v>
      </c>
      <c r="B1224" s="6">
        <v>42513</v>
      </c>
      <c r="C1224" s="7">
        <v>155</v>
      </c>
      <c r="D1224" s="7" t="s">
        <v>4</v>
      </c>
      <c r="E1224" s="7" t="s">
        <v>8507</v>
      </c>
      <c r="F1224" s="7" t="s">
        <v>8001</v>
      </c>
      <c r="G1224" s="7">
        <v>8</v>
      </c>
      <c r="H1224" s="7">
        <v>11</v>
      </c>
      <c r="I1224" s="7">
        <v>12</v>
      </c>
      <c r="J1224" s="8">
        <v>2532.6</v>
      </c>
      <c r="K1224" s="8">
        <v>30391.199999999997</v>
      </c>
      <c r="L1224" s="8">
        <v>2152.71</v>
      </c>
    </row>
    <row r="1225" spans="1:12">
      <c r="A1225" s="10" t="s">
        <v>6088</v>
      </c>
      <c r="B1225" s="9">
        <v>42513</v>
      </c>
      <c r="C1225" s="10">
        <v>52</v>
      </c>
      <c r="D1225" s="10" t="s">
        <v>4</v>
      </c>
      <c r="E1225" s="10" t="s">
        <v>8505</v>
      </c>
      <c r="F1225" s="10" t="s">
        <v>8002</v>
      </c>
      <c r="G1225" s="10">
        <v>64</v>
      </c>
      <c r="H1225" s="10">
        <v>4</v>
      </c>
      <c r="I1225" s="10">
        <v>7</v>
      </c>
      <c r="J1225" s="11">
        <v>227.8</v>
      </c>
      <c r="K1225" s="11">
        <v>1594.6000000000001</v>
      </c>
      <c r="L1225" s="11">
        <v>175.40600000000001</v>
      </c>
    </row>
    <row r="1226" spans="1:12">
      <c r="A1226" s="7" t="s">
        <v>6089</v>
      </c>
      <c r="B1226" s="6">
        <v>42513</v>
      </c>
      <c r="C1226" s="7">
        <v>93</v>
      </c>
      <c r="D1226" s="7" t="s">
        <v>4</v>
      </c>
      <c r="E1226" s="7" t="s">
        <v>8506</v>
      </c>
      <c r="F1226" s="7" t="s">
        <v>8001</v>
      </c>
      <c r="G1226" s="7">
        <v>14</v>
      </c>
      <c r="H1226" s="7">
        <v>12</v>
      </c>
      <c r="I1226" s="7">
        <v>11</v>
      </c>
      <c r="J1226" s="8">
        <v>2867.6</v>
      </c>
      <c r="K1226" s="8">
        <v>31543.599999999999</v>
      </c>
      <c r="L1226" s="8">
        <v>1319.096</v>
      </c>
    </row>
    <row r="1227" spans="1:12">
      <c r="A1227" s="10" t="s">
        <v>6090</v>
      </c>
      <c r="B1227" s="9">
        <v>42513</v>
      </c>
      <c r="C1227" s="10">
        <v>67</v>
      </c>
      <c r="D1227" s="10" t="s">
        <v>3</v>
      </c>
      <c r="E1227" s="10" t="s">
        <v>8008</v>
      </c>
      <c r="F1227" s="10" t="s">
        <v>8001</v>
      </c>
      <c r="G1227" s="10">
        <v>22</v>
      </c>
      <c r="H1227" s="10">
        <v>8</v>
      </c>
      <c r="I1227" s="10">
        <v>11</v>
      </c>
      <c r="J1227" s="11">
        <v>5983.1</v>
      </c>
      <c r="K1227" s="11">
        <v>65814.100000000006</v>
      </c>
      <c r="L1227" s="11">
        <v>2871.8879999999999</v>
      </c>
    </row>
    <row r="1228" spans="1:12">
      <c r="A1228" s="7" t="s">
        <v>6091</v>
      </c>
      <c r="B1228" s="6">
        <v>42513</v>
      </c>
      <c r="C1228" s="7">
        <v>65</v>
      </c>
      <c r="D1228" s="7" t="s">
        <v>2</v>
      </c>
      <c r="E1228" s="7" t="s">
        <v>8503</v>
      </c>
      <c r="F1228" s="7" t="s">
        <v>7999</v>
      </c>
      <c r="G1228" s="7">
        <v>53</v>
      </c>
      <c r="H1228" s="7">
        <v>1</v>
      </c>
      <c r="I1228" s="7">
        <v>6</v>
      </c>
      <c r="J1228" s="8">
        <v>268</v>
      </c>
      <c r="K1228" s="8">
        <v>1608</v>
      </c>
      <c r="L1228" s="8">
        <v>171.52</v>
      </c>
    </row>
    <row r="1229" spans="1:12">
      <c r="A1229" s="10" t="s">
        <v>6092</v>
      </c>
      <c r="B1229" s="9">
        <v>42514</v>
      </c>
      <c r="C1229" s="10">
        <v>38</v>
      </c>
      <c r="D1229" s="10" t="s">
        <v>2</v>
      </c>
      <c r="E1229" s="10" t="s">
        <v>8505</v>
      </c>
      <c r="F1229" s="10" t="s">
        <v>8000</v>
      </c>
      <c r="G1229" s="10">
        <v>33</v>
      </c>
      <c r="H1229" s="10">
        <v>12</v>
      </c>
      <c r="I1229" s="10">
        <v>8</v>
      </c>
      <c r="J1229" s="11">
        <v>1078.7</v>
      </c>
      <c r="K1229" s="11">
        <v>8629.6</v>
      </c>
      <c r="L1229" s="11">
        <v>442.267</v>
      </c>
    </row>
    <row r="1230" spans="1:12">
      <c r="A1230" s="7" t="s">
        <v>6093</v>
      </c>
      <c r="B1230" s="6">
        <v>42514</v>
      </c>
      <c r="C1230" s="7">
        <v>161</v>
      </c>
      <c r="D1230" s="7" t="s">
        <v>2</v>
      </c>
      <c r="E1230" s="7" t="s">
        <v>8504</v>
      </c>
      <c r="F1230" s="7" t="s">
        <v>8001</v>
      </c>
      <c r="G1230" s="7">
        <v>5</v>
      </c>
      <c r="H1230" s="7">
        <v>1</v>
      </c>
      <c r="I1230" s="7">
        <v>10</v>
      </c>
      <c r="J1230" s="8">
        <v>1735.3</v>
      </c>
      <c r="K1230" s="8">
        <v>17353</v>
      </c>
      <c r="L1230" s="8">
        <v>815.59099999999989</v>
      </c>
    </row>
    <row r="1231" spans="1:12">
      <c r="A1231" s="10" t="s">
        <v>6094</v>
      </c>
      <c r="B1231" s="9">
        <v>42514</v>
      </c>
      <c r="C1231" s="10">
        <v>4</v>
      </c>
      <c r="D1231" s="10" t="s">
        <v>4</v>
      </c>
      <c r="E1231" s="10" t="s">
        <v>8506</v>
      </c>
      <c r="F1231" s="10" t="s">
        <v>8000</v>
      </c>
      <c r="G1231" s="10">
        <v>38</v>
      </c>
      <c r="H1231" s="10">
        <v>5</v>
      </c>
      <c r="I1231" s="10">
        <v>11</v>
      </c>
      <c r="J1231" s="11">
        <v>3939.6</v>
      </c>
      <c r="K1231" s="11">
        <v>43335.6</v>
      </c>
      <c r="L1231" s="11">
        <v>2206.1760000000004</v>
      </c>
    </row>
    <row r="1232" spans="1:12">
      <c r="A1232" s="7" t="s">
        <v>6095</v>
      </c>
      <c r="B1232" s="6">
        <v>42514</v>
      </c>
      <c r="C1232" s="7">
        <v>42</v>
      </c>
      <c r="D1232" s="7" t="s">
        <v>2</v>
      </c>
      <c r="E1232" s="7" t="s">
        <v>8507</v>
      </c>
      <c r="F1232" s="7" t="s">
        <v>7999</v>
      </c>
      <c r="G1232" s="7">
        <v>54</v>
      </c>
      <c r="H1232" s="7">
        <v>1</v>
      </c>
      <c r="I1232" s="7">
        <v>12</v>
      </c>
      <c r="J1232" s="8">
        <v>5400.2</v>
      </c>
      <c r="K1232" s="8">
        <v>64802.399999999994</v>
      </c>
      <c r="L1232" s="8">
        <v>3780.1399999999994</v>
      </c>
    </row>
    <row r="1233" spans="1:12">
      <c r="A1233" s="10" t="s">
        <v>6096</v>
      </c>
      <c r="B1233" s="9">
        <v>42514</v>
      </c>
      <c r="C1233" s="10">
        <v>79</v>
      </c>
      <c r="D1233" s="10" t="s">
        <v>2</v>
      </c>
      <c r="E1233" s="10" t="s">
        <v>8008</v>
      </c>
      <c r="F1233" s="10" t="s">
        <v>8000</v>
      </c>
      <c r="G1233" s="10">
        <v>38</v>
      </c>
      <c r="H1233" s="10">
        <v>4</v>
      </c>
      <c r="I1233" s="10">
        <v>6</v>
      </c>
      <c r="J1233" s="11">
        <v>837.5</v>
      </c>
      <c r="K1233" s="11">
        <v>5025</v>
      </c>
      <c r="L1233" s="11">
        <v>661.625</v>
      </c>
    </row>
    <row r="1234" spans="1:12">
      <c r="A1234" s="7" t="s">
        <v>6097</v>
      </c>
      <c r="B1234" s="6">
        <v>42514</v>
      </c>
      <c r="C1234" s="7">
        <v>165</v>
      </c>
      <c r="D1234" s="7" t="s">
        <v>2</v>
      </c>
      <c r="E1234" s="7" t="s">
        <v>8502</v>
      </c>
      <c r="F1234" s="7" t="s">
        <v>7999</v>
      </c>
      <c r="G1234" s="7">
        <v>50</v>
      </c>
      <c r="H1234" s="7">
        <v>3</v>
      </c>
      <c r="I1234" s="7">
        <v>11</v>
      </c>
      <c r="J1234" s="8">
        <v>187.6</v>
      </c>
      <c r="K1234" s="8">
        <v>2063.6</v>
      </c>
      <c r="L1234" s="8">
        <v>93.8</v>
      </c>
    </row>
    <row r="1235" spans="1:12">
      <c r="A1235" s="10" t="s">
        <v>6098</v>
      </c>
      <c r="B1235" s="9">
        <v>42514</v>
      </c>
      <c r="C1235" s="10">
        <v>4</v>
      </c>
      <c r="D1235" s="10" t="s">
        <v>4</v>
      </c>
      <c r="E1235" s="10" t="s">
        <v>8503</v>
      </c>
      <c r="F1235" s="10" t="s">
        <v>8001</v>
      </c>
      <c r="G1235" s="10">
        <v>3</v>
      </c>
      <c r="H1235" s="10">
        <v>9</v>
      </c>
      <c r="I1235" s="10">
        <v>9</v>
      </c>
      <c r="J1235" s="11">
        <v>1105.5</v>
      </c>
      <c r="K1235" s="11">
        <v>9949.5</v>
      </c>
      <c r="L1235" s="11">
        <v>807.01499999999999</v>
      </c>
    </row>
    <row r="1236" spans="1:12">
      <c r="A1236" s="7" t="s">
        <v>6099</v>
      </c>
      <c r="B1236" s="6">
        <v>42514</v>
      </c>
      <c r="C1236" s="7">
        <v>49</v>
      </c>
      <c r="D1236" s="7" t="s">
        <v>3</v>
      </c>
      <c r="E1236" s="7" t="s">
        <v>8503</v>
      </c>
      <c r="F1236" s="7" t="s">
        <v>8001</v>
      </c>
      <c r="G1236" s="7">
        <v>4</v>
      </c>
      <c r="H1236" s="7">
        <v>13</v>
      </c>
      <c r="I1236" s="7">
        <v>7</v>
      </c>
      <c r="J1236" s="8">
        <v>2458.9</v>
      </c>
      <c r="K1236" s="8">
        <v>17212.3</v>
      </c>
      <c r="L1236" s="8">
        <v>1032.7380000000001</v>
      </c>
    </row>
    <row r="1237" spans="1:12">
      <c r="A1237" s="10" t="s">
        <v>6100</v>
      </c>
      <c r="B1237" s="9">
        <v>42514</v>
      </c>
      <c r="C1237" s="10">
        <v>80</v>
      </c>
      <c r="D1237" s="10" t="s">
        <v>2</v>
      </c>
      <c r="E1237" s="10" t="s">
        <v>8503</v>
      </c>
      <c r="F1237" s="10" t="s">
        <v>8001</v>
      </c>
      <c r="G1237" s="10">
        <v>3</v>
      </c>
      <c r="H1237" s="10">
        <v>9</v>
      </c>
      <c r="I1237" s="10">
        <v>10</v>
      </c>
      <c r="J1237" s="11">
        <v>3999.9</v>
      </c>
      <c r="K1237" s="11">
        <v>39999</v>
      </c>
      <c r="L1237" s="11">
        <v>2679.9330000000004</v>
      </c>
    </row>
    <row r="1238" spans="1:12">
      <c r="A1238" s="7" t="s">
        <v>6101</v>
      </c>
      <c r="B1238" s="6">
        <v>42515</v>
      </c>
      <c r="C1238" s="7">
        <v>140</v>
      </c>
      <c r="D1238" s="7" t="s">
        <v>3</v>
      </c>
      <c r="E1238" s="7" t="s">
        <v>8506</v>
      </c>
      <c r="F1238" s="7" t="s">
        <v>8002</v>
      </c>
      <c r="G1238" s="7">
        <v>66</v>
      </c>
      <c r="H1238" s="7">
        <v>4</v>
      </c>
      <c r="I1238" s="7">
        <v>5</v>
      </c>
      <c r="J1238" s="8">
        <v>6009.9000000000005</v>
      </c>
      <c r="K1238" s="8">
        <v>30049.500000000004</v>
      </c>
      <c r="L1238" s="8">
        <v>3726.1380000000004</v>
      </c>
    </row>
    <row r="1239" spans="1:12">
      <c r="A1239" s="10" t="s">
        <v>6102</v>
      </c>
      <c r="B1239" s="9">
        <v>42515</v>
      </c>
      <c r="C1239" s="10">
        <v>17</v>
      </c>
      <c r="D1239" s="10" t="s">
        <v>4</v>
      </c>
      <c r="E1239" s="10" t="s">
        <v>8505</v>
      </c>
      <c r="F1239" s="10" t="s">
        <v>8000</v>
      </c>
      <c r="G1239" s="10">
        <v>39</v>
      </c>
      <c r="H1239" s="10">
        <v>8</v>
      </c>
      <c r="I1239" s="10">
        <v>10</v>
      </c>
      <c r="J1239" s="11">
        <v>1815.7</v>
      </c>
      <c r="K1239" s="11">
        <v>18157</v>
      </c>
      <c r="L1239" s="11">
        <v>1398.0890000000002</v>
      </c>
    </row>
    <row r="1240" spans="1:12">
      <c r="A1240" s="7" t="s">
        <v>6103</v>
      </c>
      <c r="B1240" s="6">
        <v>42515</v>
      </c>
      <c r="C1240" s="7">
        <v>71</v>
      </c>
      <c r="D1240" s="7" t="s">
        <v>4</v>
      </c>
      <c r="E1240" s="7" t="s">
        <v>8504</v>
      </c>
      <c r="F1240" s="7" t="s">
        <v>8002</v>
      </c>
      <c r="G1240" s="7">
        <v>60</v>
      </c>
      <c r="H1240" s="7">
        <v>12</v>
      </c>
      <c r="I1240" s="7">
        <v>10</v>
      </c>
      <c r="J1240" s="8">
        <v>1996.6000000000001</v>
      </c>
      <c r="K1240" s="8">
        <v>19966</v>
      </c>
      <c r="L1240" s="8">
        <v>1277.8240000000001</v>
      </c>
    </row>
    <row r="1241" spans="1:12">
      <c r="A1241" s="10" t="s">
        <v>6104</v>
      </c>
      <c r="B1241" s="9">
        <v>42515</v>
      </c>
      <c r="C1241" s="10">
        <v>54</v>
      </c>
      <c r="D1241" s="10" t="s">
        <v>3</v>
      </c>
      <c r="E1241" s="10" t="s">
        <v>8506</v>
      </c>
      <c r="F1241" s="10" t="s">
        <v>8001</v>
      </c>
      <c r="G1241" s="10">
        <v>22</v>
      </c>
      <c r="H1241" s="10">
        <v>10</v>
      </c>
      <c r="I1241" s="10">
        <v>7</v>
      </c>
      <c r="J1241" s="11">
        <v>911.2</v>
      </c>
      <c r="K1241" s="11">
        <v>6378.4000000000005</v>
      </c>
      <c r="L1241" s="11">
        <v>400.928</v>
      </c>
    </row>
    <row r="1242" spans="1:12">
      <c r="A1242" s="7" t="s">
        <v>6105</v>
      </c>
      <c r="B1242" s="6">
        <v>42515</v>
      </c>
      <c r="C1242" s="7">
        <v>143</v>
      </c>
      <c r="D1242" s="7" t="s">
        <v>4</v>
      </c>
      <c r="E1242" s="7" t="s">
        <v>8502</v>
      </c>
      <c r="F1242" s="7" t="s">
        <v>7999</v>
      </c>
      <c r="G1242" s="7">
        <v>58</v>
      </c>
      <c r="H1242" s="7">
        <v>3</v>
      </c>
      <c r="I1242" s="7">
        <v>8</v>
      </c>
      <c r="J1242" s="8">
        <v>1701.8</v>
      </c>
      <c r="K1242" s="8">
        <v>13614.4</v>
      </c>
      <c r="L1242" s="8">
        <v>1021.0799999999999</v>
      </c>
    </row>
    <row r="1243" spans="1:12">
      <c r="A1243" s="10" t="s">
        <v>6106</v>
      </c>
      <c r="B1243" s="9">
        <v>42515</v>
      </c>
      <c r="C1243" s="10">
        <v>98</v>
      </c>
      <c r="D1243" s="10" t="s">
        <v>2</v>
      </c>
      <c r="E1243" s="10" t="s">
        <v>8502</v>
      </c>
      <c r="F1243" s="10" t="s">
        <v>8002</v>
      </c>
      <c r="G1243" s="10">
        <v>66</v>
      </c>
      <c r="H1243" s="10">
        <v>14</v>
      </c>
      <c r="I1243" s="10">
        <v>11</v>
      </c>
      <c r="J1243" s="11">
        <v>187.6</v>
      </c>
      <c r="K1243" s="11">
        <v>2063.6</v>
      </c>
      <c r="L1243" s="11">
        <v>142.57599999999999</v>
      </c>
    </row>
    <row r="1244" spans="1:12">
      <c r="A1244" s="7" t="s">
        <v>6107</v>
      </c>
      <c r="B1244" s="6">
        <v>42515</v>
      </c>
      <c r="C1244" s="7">
        <v>127</v>
      </c>
      <c r="D1244" s="7" t="s">
        <v>2</v>
      </c>
      <c r="E1244" s="7" t="s">
        <v>8502</v>
      </c>
      <c r="F1244" s="7" t="s">
        <v>7999</v>
      </c>
      <c r="G1244" s="7">
        <v>50</v>
      </c>
      <c r="H1244" s="7">
        <v>15</v>
      </c>
      <c r="I1244" s="7">
        <v>6</v>
      </c>
      <c r="J1244" s="8">
        <v>5453.8</v>
      </c>
      <c r="K1244" s="8">
        <v>32722.800000000003</v>
      </c>
      <c r="L1244" s="8">
        <v>2890.5140000000001</v>
      </c>
    </row>
    <row r="1245" spans="1:12">
      <c r="A1245" s="10" t="s">
        <v>6108</v>
      </c>
      <c r="B1245" s="9">
        <v>42515</v>
      </c>
      <c r="C1245" s="10">
        <v>83</v>
      </c>
      <c r="D1245" s="10" t="s">
        <v>2</v>
      </c>
      <c r="E1245" s="10" t="s">
        <v>8503</v>
      </c>
      <c r="F1245" s="10" t="s">
        <v>7999</v>
      </c>
      <c r="G1245" s="10">
        <v>55</v>
      </c>
      <c r="H1245" s="10">
        <v>7</v>
      </c>
      <c r="I1245" s="10">
        <v>5</v>
      </c>
      <c r="J1245" s="11">
        <v>1051.9000000000001</v>
      </c>
      <c r="K1245" s="11">
        <v>5259.5</v>
      </c>
      <c r="L1245" s="11">
        <v>452.31700000000001</v>
      </c>
    </row>
    <row r="1246" spans="1:12">
      <c r="A1246" s="7" t="s">
        <v>6109</v>
      </c>
      <c r="B1246" s="6">
        <v>42515</v>
      </c>
      <c r="C1246" s="7">
        <v>29</v>
      </c>
      <c r="D1246" s="7" t="s">
        <v>2</v>
      </c>
      <c r="E1246" s="7" t="s">
        <v>8504</v>
      </c>
      <c r="F1246" s="7" t="s">
        <v>8001</v>
      </c>
      <c r="G1246" s="7">
        <v>31</v>
      </c>
      <c r="H1246" s="7">
        <v>6</v>
      </c>
      <c r="I1246" s="7">
        <v>6</v>
      </c>
      <c r="J1246" s="8">
        <v>174.20000000000002</v>
      </c>
      <c r="K1246" s="8">
        <v>1045.2</v>
      </c>
      <c r="L1246" s="8">
        <v>69.680000000000007</v>
      </c>
    </row>
    <row r="1247" spans="1:12">
      <c r="A1247" s="10" t="s">
        <v>6110</v>
      </c>
      <c r="B1247" s="9">
        <v>42515</v>
      </c>
      <c r="C1247" s="10">
        <v>37</v>
      </c>
      <c r="D1247" s="10" t="s">
        <v>2</v>
      </c>
      <c r="E1247" s="10" t="s">
        <v>8506</v>
      </c>
      <c r="F1247" s="10" t="s">
        <v>8001</v>
      </c>
      <c r="G1247" s="10">
        <v>11</v>
      </c>
      <c r="H1247" s="10">
        <v>6</v>
      </c>
      <c r="I1247" s="10">
        <v>10</v>
      </c>
      <c r="J1247" s="11">
        <v>1681.7</v>
      </c>
      <c r="K1247" s="11">
        <v>16817</v>
      </c>
      <c r="L1247" s="11">
        <v>1294.9090000000001</v>
      </c>
    </row>
    <row r="1248" spans="1:12">
      <c r="A1248" s="7" t="s">
        <v>6111</v>
      </c>
      <c r="B1248" s="6">
        <v>42516</v>
      </c>
      <c r="C1248" s="7">
        <v>157</v>
      </c>
      <c r="D1248" s="7" t="s">
        <v>4</v>
      </c>
      <c r="E1248" s="7" t="s">
        <v>8506</v>
      </c>
      <c r="F1248" s="7" t="s">
        <v>7999</v>
      </c>
      <c r="G1248" s="7">
        <v>49</v>
      </c>
      <c r="H1248" s="7">
        <v>13</v>
      </c>
      <c r="I1248" s="7">
        <v>10</v>
      </c>
      <c r="J1248" s="8">
        <v>1058.6000000000001</v>
      </c>
      <c r="K1248" s="8">
        <v>10586.000000000002</v>
      </c>
      <c r="L1248" s="8">
        <v>582.23000000000013</v>
      </c>
    </row>
    <row r="1249" spans="1:12">
      <c r="A1249" s="10" t="s">
        <v>6112</v>
      </c>
      <c r="B1249" s="9">
        <v>42516</v>
      </c>
      <c r="C1249" s="10">
        <v>144</v>
      </c>
      <c r="D1249" s="10" t="s">
        <v>3</v>
      </c>
      <c r="E1249" s="10" t="s">
        <v>8505</v>
      </c>
      <c r="F1249" s="10" t="s">
        <v>8000</v>
      </c>
      <c r="G1249" s="10">
        <v>46</v>
      </c>
      <c r="H1249" s="10">
        <v>9</v>
      </c>
      <c r="I1249" s="10">
        <v>6</v>
      </c>
      <c r="J1249" s="11">
        <v>3845.8</v>
      </c>
      <c r="K1249" s="11">
        <v>23074.800000000003</v>
      </c>
      <c r="L1249" s="11">
        <v>2961.2660000000001</v>
      </c>
    </row>
    <row r="1250" spans="1:12">
      <c r="A1250" s="7" t="s">
        <v>6113</v>
      </c>
      <c r="B1250" s="6">
        <v>42516</v>
      </c>
      <c r="C1250" s="7">
        <v>142</v>
      </c>
      <c r="D1250" s="7" t="s">
        <v>2</v>
      </c>
      <c r="E1250" s="7" t="s">
        <v>8506</v>
      </c>
      <c r="F1250" s="7" t="s">
        <v>8000</v>
      </c>
      <c r="G1250" s="7">
        <v>45</v>
      </c>
      <c r="H1250" s="7">
        <v>4</v>
      </c>
      <c r="I1250" s="7">
        <v>6</v>
      </c>
      <c r="J1250" s="8">
        <v>3343.3</v>
      </c>
      <c r="K1250" s="8">
        <v>20059.800000000003</v>
      </c>
      <c r="L1250" s="8">
        <v>1972.547</v>
      </c>
    </row>
    <row r="1251" spans="1:12">
      <c r="A1251" s="10" t="s">
        <v>6114</v>
      </c>
      <c r="B1251" s="9">
        <v>42516</v>
      </c>
      <c r="C1251" s="10">
        <v>86</v>
      </c>
      <c r="D1251" s="10" t="s">
        <v>2</v>
      </c>
      <c r="E1251" s="10" t="s">
        <v>8503</v>
      </c>
      <c r="F1251" s="10" t="s">
        <v>8001</v>
      </c>
      <c r="G1251" s="10">
        <v>25</v>
      </c>
      <c r="H1251" s="10">
        <v>2</v>
      </c>
      <c r="I1251" s="10">
        <v>6</v>
      </c>
      <c r="J1251" s="11">
        <v>1695.1000000000001</v>
      </c>
      <c r="K1251" s="11">
        <v>10170.6</v>
      </c>
      <c r="L1251" s="11">
        <v>1373.0310000000002</v>
      </c>
    </row>
    <row r="1252" spans="1:12">
      <c r="A1252" s="7" t="s">
        <v>6115</v>
      </c>
      <c r="B1252" s="6">
        <v>42516</v>
      </c>
      <c r="C1252" s="7">
        <v>118</v>
      </c>
      <c r="D1252" s="7" t="s">
        <v>4</v>
      </c>
      <c r="E1252" s="7" t="s">
        <v>8008</v>
      </c>
      <c r="F1252" s="7" t="s">
        <v>7999</v>
      </c>
      <c r="G1252" s="7">
        <v>52</v>
      </c>
      <c r="H1252" s="7">
        <v>15</v>
      </c>
      <c r="I1252" s="7">
        <v>6</v>
      </c>
      <c r="J1252" s="8">
        <v>1152.4000000000001</v>
      </c>
      <c r="K1252" s="8">
        <v>6914.4000000000005</v>
      </c>
      <c r="L1252" s="8">
        <v>576.20000000000005</v>
      </c>
    </row>
    <row r="1253" spans="1:12">
      <c r="A1253" s="10" t="s">
        <v>6116</v>
      </c>
      <c r="B1253" s="9">
        <v>42516</v>
      </c>
      <c r="C1253" s="10">
        <v>154</v>
      </c>
      <c r="D1253" s="10" t="s">
        <v>3</v>
      </c>
      <c r="E1253" s="10" t="s">
        <v>8507</v>
      </c>
      <c r="F1253" s="10" t="s">
        <v>7999</v>
      </c>
      <c r="G1253" s="10">
        <v>47</v>
      </c>
      <c r="H1253" s="10">
        <v>4</v>
      </c>
      <c r="I1253" s="10">
        <v>6</v>
      </c>
      <c r="J1253" s="11">
        <v>3457.2000000000003</v>
      </c>
      <c r="K1253" s="11">
        <v>20743.2</v>
      </c>
      <c r="L1253" s="11">
        <v>2938.6200000000003</v>
      </c>
    </row>
    <row r="1254" spans="1:12">
      <c r="A1254" s="7" t="s">
        <v>6117</v>
      </c>
      <c r="B1254" s="6">
        <v>42516</v>
      </c>
      <c r="C1254" s="7">
        <v>122</v>
      </c>
      <c r="D1254" s="7" t="s">
        <v>4</v>
      </c>
      <c r="E1254" s="7" t="s">
        <v>8506</v>
      </c>
      <c r="F1254" s="7" t="s">
        <v>8001</v>
      </c>
      <c r="G1254" s="7">
        <v>29</v>
      </c>
      <c r="H1254" s="7">
        <v>5</v>
      </c>
      <c r="I1254" s="7">
        <v>9</v>
      </c>
      <c r="J1254" s="8">
        <v>1058.6000000000001</v>
      </c>
      <c r="K1254" s="8">
        <v>9527.4000000000015</v>
      </c>
      <c r="L1254" s="8">
        <v>762.19200000000012</v>
      </c>
    </row>
    <row r="1255" spans="1:12">
      <c r="A1255" s="10" t="s">
        <v>6118</v>
      </c>
      <c r="B1255" s="9">
        <v>42517</v>
      </c>
      <c r="C1255" s="10">
        <v>150</v>
      </c>
      <c r="D1255" s="10" t="s">
        <v>2</v>
      </c>
      <c r="E1255" s="10" t="s">
        <v>8506</v>
      </c>
      <c r="F1255" s="10" t="s">
        <v>8002</v>
      </c>
      <c r="G1255" s="10">
        <v>62</v>
      </c>
      <c r="H1255" s="10">
        <v>14</v>
      </c>
      <c r="I1255" s="10">
        <v>8</v>
      </c>
      <c r="J1255" s="11">
        <v>1105.5</v>
      </c>
      <c r="K1255" s="11">
        <v>8844</v>
      </c>
      <c r="L1255" s="11">
        <v>895.45500000000004</v>
      </c>
    </row>
    <row r="1256" spans="1:12">
      <c r="A1256" s="7" t="s">
        <v>6119</v>
      </c>
      <c r="B1256" s="6">
        <v>42517</v>
      </c>
      <c r="C1256" s="7">
        <v>132</v>
      </c>
      <c r="D1256" s="7" t="s">
        <v>4</v>
      </c>
      <c r="E1256" s="7" t="s">
        <v>8504</v>
      </c>
      <c r="F1256" s="7" t="s">
        <v>7999</v>
      </c>
      <c r="G1256" s="7">
        <v>57</v>
      </c>
      <c r="H1256" s="7">
        <v>7</v>
      </c>
      <c r="I1256" s="7">
        <v>7</v>
      </c>
      <c r="J1256" s="8">
        <v>1011.7</v>
      </c>
      <c r="K1256" s="8">
        <v>7081.9000000000005</v>
      </c>
      <c r="L1256" s="8">
        <v>839.71100000000001</v>
      </c>
    </row>
    <row r="1257" spans="1:12">
      <c r="A1257" s="10" t="s">
        <v>6120</v>
      </c>
      <c r="B1257" s="9">
        <v>42517</v>
      </c>
      <c r="C1257" s="10">
        <v>67</v>
      </c>
      <c r="D1257" s="10" t="s">
        <v>2</v>
      </c>
      <c r="E1257" s="10" t="s">
        <v>8507</v>
      </c>
      <c r="F1257" s="10" t="s">
        <v>8000</v>
      </c>
      <c r="G1257" s="10">
        <v>36</v>
      </c>
      <c r="H1257" s="10">
        <v>5</v>
      </c>
      <c r="I1257" s="10">
        <v>10</v>
      </c>
      <c r="J1257" s="11">
        <v>5266.2</v>
      </c>
      <c r="K1257" s="11">
        <v>52662</v>
      </c>
      <c r="L1257" s="11">
        <v>4160.2979999999998</v>
      </c>
    </row>
    <row r="1258" spans="1:12">
      <c r="A1258" s="7" t="s">
        <v>6121</v>
      </c>
      <c r="B1258" s="6">
        <v>42517</v>
      </c>
      <c r="C1258" s="7">
        <v>40</v>
      </c>
      <c r="D1258" s="7" t="s">
        <v>4</v>
      </c>
      <c r="E1258" s="7" t="s">
        <v>8503</v>
      </c>
      <c r="F1258" s="7" t="s">
        <v>8001</v>
      </c>
      <c r="G1258" s="7">
        <v>5</v>
      </c>
      <c r="H1258" s="7">
        <v>11</v>
      </c>
      <c r="I1258" s="7">
        <v>9</v>
      </c>
      <c r="J1258" s="8">
        <v>1065.3</v>
      </c>
      <c r="K1258" s="8">
        <v>9587.6999999999989</v>
      </c>
      <c r="L1258" s="8">
        <v>490.03800000000001</v>
      </c>
    </row>
    <row r="1259" spans="1:12">
      <c r="A1259" s="10" t="s">
        <v>6122</v>
      </c>
      <c r="B1259" s="9">
        <v>42517</v>
      </c>
      <c r="C1259" s="10">
        <v>73</v>
      </c>
      <c r="D1259" s="10" t="s">
        <v>2</v>
      </c>
      <c r="E1259" s="10" t="s">
        <v>8506</v>
      </c>
      <c r="F1259" s="10" t="s">
        <v>8002</v>
      </c>
      <c r="G1259" s="10">
        <v>61</v>
      </c>
      <c r="H1259" s="10">
        <v>4</v>
      </c>
      <c r="I1259" s="10">
        <v>10</v>
      </c>
      <c r="J1259" s="11">
        <v>3329.9</v>
      </c>
      <c r="K1259" s="11">
        <v>33299</v>
      </c>
      <c r="L1259" s="11">
        <v>2497.4250000000002</v>
      </c>
    </row>
    <row r="1260" spans="1:12">
      <c r="A1260" s="7" t="s">
        <v>6123</v>
      </c>
      <c r="B1260" s="6">
        <v>42517</v>
      </c>
      <c r="C1260" s="7">
        <v>149</v>
      </c>
      <c r="D1260" s="7" t="s">
        <v>4</v>
      </c>
      <c r="E1260" s="7" t="s">
        <v>8008</v>
      </c>
      <c r="F1260" s="7" t="s">
        <v>8000</v>
      </c>
      <c r="G1260" s="7">
        <v>32</v>
      </c>
      <c r="H1260" s="7">
        <v>2</v>
      </c>
      <c r="I1260" s="7">
        <v>9</v>
      </c>
      <c r="J1260" s="8">
        <v>1835.8</v>
      </c>
      <c r="K1260" s="8">
        <v>16522.2</v>
      </c>
      <c r="L1260" s="8">
        <v>917.9</v>
      </c>
    </row>
    <row r="1261" spans="1:12">
      <c r="A1261" s="10" t="s">
        <v>6124</v>
      </c>
      <c r="B1261" s="9">
        <v>42517</v>
      </c>
      <c r="C1261" s="10">
        <v>174</v>
      </c>
      <c r="D1261" s="10" t="s">
        <v>3</v>
      </c>
      <c r="E1261" s="10" t="s">
        <v>8504</v>
      </c>
      <c r="F1261" s="10" t="s">
        <v>8001</v>
      </c>
      <c r="G1261" s="10">
        <v>11</v>
      </c>
      <c r="H1261" s="10">
        <v>6</v>
      </c>
      <c r="I1261" s="10">
        <v>8</v>
      </c>
      <c r="J1261" s="11">
        <v>3430.4</v>
      </c>
      <c r="K1261" s="11">
        <v>27443.200000000001</v>
      </c>
      <c r="L1261" s="11">
        <v>2401.2799999999997</v>
      </c>
    </row>
    <row r="1262" spans="1:12">
      <c r="A1262" s="7" t="s">
        <v>6125</v>
      </c>
      <c r="B1262" s="6">
        <v>42518</v>
      </c>
      <c r="C1262" s="7">
        <v>167</v>
      </c>
      <c r="D1262" s="7" t="s">
        <v>2</v>
      </c>
      <c r="E1262" s="7" t="s">
        <v>8503</v>
      </c>
      <c r="F1262" s="7" t="s">
        <v>8002</v>
      </c>
      <c r="G1262" s="7">
        <v>62</v>
      </c>
      <c r="H1262" s="7">
        <v>6</v>
      </c>
      <c r="I1262" s="7">
        <v>7</v>
      </c>
      <c r="J1262" s="8">
        <v>1078.7</v>
      </c>
      <c r="K1262" s="8">
        <v>7550.9000000000005</v>
      </c>
      <c r="L1262" s="8">
        <v>474.62800000000004</v>
      </c>
    </row>
    <row r="1263" spans="1:12">
      <c r="A1263" s="10" t="s">
        <v>6126</v>
      </c>
      <c r="B1263" s="9">
        <v>42518</v>
      </c>
      <c r="C1263" s="10">
        <v>148</v>
      </c>
      <c r="D1263" s="10" t="s">
        <v>4</v>
      </c>
      <c r="E1263" s="10" t="s">
        <v>8505</v>
      </c>
      <c r="F1263" s="10" t="s">
        <v>8001</v>
      </c>
      <c r="G1263" s="10">
        <v>22</v>
      </c>
      <c r="H1263" s="10">
        <v>13</v>
      </c>
      <c r="I1263" s="10">
        <v>5</v>
      </c>
      <c r="J1263" s="11">
        <v>3544.3</v>
      </c>
      <c r="K1263" s="11">
        <v>17721.5</v>
      </c>
      <c r="L1263" s="11">
        <v>1524.049</v>
      </c>
    </row>
    <row r="1264" spans="1:12">
      <c r="A1264" s="7" t="s">
        <v>6127</v>
      </c>
      <c r="B1264" s="6">
        <v>42518</v>
      </c>
      <c r="C1264" s="7">
        <v>4</v>
      </c>
      <c r="D1264" s="7" t="s">
        <v>4</v>
      </c>
      <c r="E1264" s="7" t="s">
        <v>8506</v>
      </c>
      <c r="F1264" s="7" t="s">
        <v>8000</v>
      </c>
      <c r="G1264" s="7">
        <v>34</v>
      </c>
      <c r="H1264" s="7">
        <v>3</v>
      </c>
      <c r="I1264" s="7">
        <v>11</v>
      </c>
      <c r="J1264" s="8">
        <v>944.7</v>
      </c>
      <c r="K1264" s="8">
        <v>10391.700000000001</v>
      </c>
      <c r="L1264" s="8">
        <v>765.20700000000011</v>
      </c>
    </row>
    <row r="1265" spans="1:12">
      <c r="A1265" s="10" t="s">
        <v>6128</v>
      </c>
      <c r="B1265" s="9">
        <v>42518</v>
      </c>
      <c r="C1265" s="10">
        <v>61</v>
      </c>
      <c r="D1265" s="10" t="s">
        <v>4</v>
      </c>
      <c r="E1265" s="10" t="s">
        <v>8504</v>
      </c>
      <c r="F1265" s="10" t="s">
        <v>8000</v>
      </c>
      <c r="G1265" s="10">
        <v>40</v>
      </c>
      <c r="H1265" s="10">
        <v>14</v>
      </c>
      <c r="I1265" s="10">
        <v>12</v>
      </c>
      <c r="J1265" s="11">
        <v>2398.6</v>
      </c>
      <c r="K1265" s="11">
        <v>28783.199999999997</v>
      </c>
      <c r="L1265" s="11">
        <v>1127.3419999999999</v>
      </c>
    </row>
    <row r="1266" spans="1:12">
      <c r="A1266" s="7" t="s">
        <v>6129</v>
      </c>
      <c r="B1266" s="6">
        <v>42518</v>
      </c>
      <c r="C1266" s="7">
        <v>90</v>
      </c>
      <c r="D1266" s="7" t="s">
        <v>3</v>
      </c>
      <c r="E1266" s="7" t="s">
        <v>8504</v>
      </c>
      <c r="F1266" s="7" t="s">
        <v>8001</v>
      </c>
      <c r="G1266" s="7">
        <v>21</v>
      </c>
      <c r="H1266" s="7">
        <v>13</v>
      </c>
      <c r="I1266" s="7">
        <v>12</v>
      </c>
      <c r="J1266" s="8">
        <v>3912.8</v>
      </c>
      <c r="K1266" s="8">
        <v>46953.600000000006</v>
      </c>
      <c r="L1266" s="8">
        <v>1995.528</v>
      </c>
    </row>
    <row r="1267" spans="1:12">
      <c r="A1267" s="10" t="s">
        <v>6130</v>
      </c>
      <c r="B1267" s="9">
        <v>42518</v>
      </c>
      <c r="C1267" s="10">
        <v>88</v>
      </c>
      <c r="D1267" s="10" t="s">
        <v>4</v>
      </c>
      <c r="E1267" s="10" t="s">
        <v>8505</v>
      </c>
      <c r="F1267" s="10" t="s">
        <v>8001</v>
      </c>
      <c r="G1267" s="10">
        <v>24</v>
      </c>
      <c r="H1267" s="10">
        <v>4</v>
      </c>
      <c r="I1267" s="10">
        <v>10</v>
      </c>
      <c r="J1267" s="11">
        <v>2391.9</v>
      </c>
      <c r="K1267" s="11">
        <v>23919</v>
      </c>
      <c r="L1267" s="11">
        <v>1793.9250000000002</v>
      </c>
    </row>
    <row r="1268" spans="1:12">
      <c r="A1268" s="7" t="s">
        <v>6131</v>
      </c>
      <c r="B1268" s="6">
        <v>42518</v>
      </c>
      <c r="C1268" s="7">
        <v>44</v>
      </c>
      <c r="D1268" s="7" t="s">
        <v>4</v>
      </c>
      <c r="E1268" s="7" t="s">
        <v>8505</v>
      </c>
      <c r="F1268" s="7" t="s">
        <v>8001</v>
      </c>
      <c r="G1268" s="7">
        <v>9</v>
      </c>
      <c r="H1268" s="7">
        <v>3</v>
      </c>
      <c r="I1268" s="7">
        <v>6</v>
      </c>
      <c r="J1268" s="8">
        <v>891.1</v>
      </c>
      <c r="K1268" s="8">
        <v>5346.6</v>
      </c>
      <c r="L1268" s="8">
        <v>605.94800000000009</v>
      </c>
    </row>
    <row r="1269" spans="1:12">
      <c r="A1269" s="10" t="s">
        <v>6132</v>
      </c>
      <c r="B1269" s="9">
        <v>42518</v>
      </c>
      <c r="C1269" s="10">
        <v>56</v>
      </c>
      <c r="D1269" s="10" t="s">
        <v>2</v>
      </c>
      <c r="E1269" s="10" t="s">
        <v>8503</v>
      </c>
      <c r="F1269" s="10" t="s">
        <v>7999</v>
      </c>
      <c r="G1269" s="10">
        <v>55</v>
      </c>
      <c r="H1269" s="10">
        <v>5</v>
      </c>
      <c r="I1269" s="10">
        <v>9</v>
      </c>
      <c r="J1269" s="11">
        <v>2432.1</v>
      </c>
      <c r="K1269" s="11">
        <v>21888.899999999998</v>
      </c>
      <c r="L1269" s="11">
        <v>1775.433</v>
      </c>
    </row>
    <row r="1270" spans="1:12">
      <c r="A1270" s="7" t="s">
        <v>6133</v>
      </c>
      <c r="B1270" s="6">
        <v>42518</v>
      </c>
      <c r="C1270" s="7">
        <v>154</v>
      </c>
      <c r="D1270" s="7" t="s">
        <v>4</v>
      </c>
      <c r="E1270" s="7" t="s">
        <v>8504</v>
      </c>
      <c r="F1270" s="7" t="s">
        <v>8000</v>
      </c>
      <c r="G1270" s="7">
        <v>38</v>
      </c>
      <c r="H1270" s="7">
        <v>10</v>
      </c>
      <c r="I1270" s="7">
        <v>9</v>
      </c>
      <c r="J1270" s="8">
        <v>1125.6000000000001</v>
      </c>
      <c r="K1270" s="8">
        <v>10130.400000000001</v>
      </c>
      <c r="L1270" s="8">
        <v>810.43200000000002</v>
      </c>
    </row>
    <row r="1271" spans="1:12">
      <c r="A1271" s="10" t="s">
        <v>6134</v>
      </c>
      <c r="B1271" s="9">
        <v>42518</v>
      </c>
      <c r="C1271" s="10">
        <v>146</v>
      </c>
      <c r="D1271" s="10" t="s">
        <v>4</v>
      </c>
      <c r="E1271" s="10" t="s">
        <v>8503</v>
      </c>
      <c r="F1271" s="10" t="s">
        <v>8001</v>
      </c>
      <c r="G1271" s="10">
        <v>1</v>
      </c>
      <c r="H1271" s="10">
        <v>15</v>
      </c>
      <c r="I1271" s="10">
        <v>11</v>
      </c>
      <c r="J1271" s="11">
        <v>1159.1000000000001</v>
      </c>
      <c r="K1271" s="11">
        <v>12750.100000000002</v>
      </c>
      <c r="L1271" s="11">
        <v>602.73200000000008</v>
      </c>
    </row>
    <row r="1272" spans="1:12">
      <c r="A1272" s="7" t="s">
        <v>6135</v>
      </c>
      <c r="B1272" s="6">
        <v>42518</v>
      </c>
      <c r="C1272" s="7">
        <v>47</v>
      </c>
      <c r="D1272" s="7" t="s">
        <v>4</v>
      </c>
      <c r="E1272" s="7" t="s">
        <v>8503</v>
      </c>
      <c r="F1272" s="7" t="s">
        <v>8001</v>
      </c>
      <c r="G1272" s="7">
        <v>10</v>
      </c>
      <c r="H1272" s="7">
        <v>1</v>
      </c>
      <c r="I1272" s="7">
        <v>8</v>
      </c>
      <c r="J1272" s="8">
        <v>5406.9000000000005</v>
      </c>
      <c r="K1272" s="8">
        <v>43255.200000000004</v>
      </c>
      <c r="L1272" s="8">
        <v>4217.3820000000005</v>
      </c>
    </row>
    <row r="1273" spans="1:12">
      <c r="A1273" s="10" t="s">
        <v>6136</v>
      </c>
      <c r="B1273" s="9">
        <v>42519</v>
      </c>
      <c r="C1273" s="10">
        <v>91</v>
      </c>
      <c r="D1273" s="10" t="s">
        <v>4</v>
      </c>
      <c r="E1273" s="10" t="s">
        <v>8504</v>
      </c>
      <c r="F1273" s="10" t="s">
        <v>8001</v>
      </c>
      <c r="G1273" s="10">
        <v>2</v>
      </c>
      <c r="H1273" s="10">
        <v>13</v>
      </c>
      <c r="I1273" s="10">
        <v>9</v>
      </c>
      <c r="J1273" s="11">
        <v>2278</v>
      </c>
      <c r="K1273" s="11">
        <v>20502</v>
      </c>
      <c r="L1273" s="11">
        <v>1161.78</v>
      </c>
    </row>
    <row r="1274" spans="1:12">
      <c r="A1274" s="7" t="s">
        <v>6137</v>
      </c>
      <c r="B1274" s="6">
        <v>42519</v>
      </c>
      <c r="C1274" s="7">
        <v>132</v>
      </c>
      <c r="D1274" s="7" t="s">
        <v>4</v>
      </c>
      <c r="E1274" s="7" t="s">
        <v>8507</v>
      </c>
      <c r="F1274" s="7" t="s">
        <v>8000</v>
      </c>
      <c r="G1274" s="7">
        <v>33</v>
      </c>
      <c r="H1274" s="7">
        <v>1</v>
      </c>
      <c r="I1274" s="7">
        <v>11</v>
      </c>
      <c r="J1274" s="8">
        <v>2425.4</v>
      </c>
      <c r="K1274" s="8">
        <v>26679.4</v>
      </c>
      <c r="L1274" s="8">
        <v>1770.5419999999999</v>
      </c>
    </row>
    <row r="1275" spans="1:12">
      <c r="A1275" s="10" t="s">
        <v>6138</v>
      </c>
      <c r="B1275" s="9">
        <v>42519</v>
      </c>
      <c r="C1275" s="10">
        <v>174</v>
      </c>
      <c r="D1275" s="10" t="s">
        <v>2</v>
      </c>
      <c r="E1275" s="10" t="s">
        <v>8505</v>
      </c>
      <c r="F1275" s="10" t="s">
        <v>8002</v>
      </c>
      <c r="G1275" s="10">
        <v>62</v>
      </c>
      <c r="H1275" s="10">
        <v>8</v>
      </c>
      <c r="I1275" s="10">
        <v>12</v>
      </c>
      <c r="J1275" s="11">
        <v>864.30000000000007</v>
      </c>
      <c r="K1275" s="11">
        <v>10371.6</v>
      </c>
      <c r="L1275" s="11">
        <v>561.79500000000007</v>
      </c>
    </row>
    <row r="1276" spans="1:12">
      <c r="A1276" s="7" t="s">
        <v>6139</v>
      </c>
      <c r="B1276" s="6">
        <v>42519</v>
      </c>
      <c r="C1276" s="7">
        <v>111</v>
      </c>
      <c r="D1276" s="7" t="s">
        <v>2</v>
      </c>
      <c r="E1276" s="7" t="s">
        <v>8506</v>
      </c>
      <c r="F1276" s="7" t="s">
        <v>8000</v>
      </c>
      <c r="G1276" s="7">
        <v>32</v>
      </c>
      <c r="H1276" s="7">
        <v>10</v>
      </c>
      <c r="I1276" s="7">
        <v>6</v>
      </c>
      <c r="J1276" s="8">
        <v>3912.8</v>
      </c>
      <c r="K1276" s="8">
        <v>23476.800000000003</v>
      </c>
      <c r="L1276" s="8">
        <v>1604.248</v>
      </c>
    </row>
    <row r="1277" spans="1:12">
      <c r="A1277" s="10" t="s">
        <v>6140</v>
      </c>
      <c r="B1277" s="9">
        <v>42519</v>
      </c>
      <c r="C1277" s="10">
        <v>15</v>
      </c>
      <c r="D1277" s="10" t="s">
        <v>2</v>
      </c>
      <c r="E1277" s="10" t="s">
        <v>8504</v>
      </c>
      <c r="F1277" s="10" t="s">
        <v>8002</v>
      </c>
      <c r="G1277" s="10">
        <v>65</v>
      </c>
      <c r="H1277" s="10">
        <v>15</v>
      </c>
      <c r="I1277" s="10">
        <v>8</v>
      </c>
      <c r="J1277" s="11">
        <v>1011.7</v>
      </c>
      <c r="K1277" s="11">
        <v>8093.6</v>
      </c>
      <c r="L1277" s="11">
        <v>728.42399999999998</v>
      </c>
    </row>
    <row r="1278" spans="1:12">
      <c r="A1278" s="7" t="s">
        <v>6141</v>
      </c>
      <c r="B1278" s="6">
        <v>42519</v>
      </c>
      <c r="C1278" s="7">
        <v>57</v>
      </c>
      <c r="D1278" s="7" t="s">
        <v>4</v>
      </c>
      <c r="E1278" s="7" t="s">
        <v>8507</v>
      </c>
      <c r="F1278" s="7" t="s">
        <v>8001</v>
      </c>
      <c r="G1278" s="7">
        <v>2</v>
      </c>
      <c r="H1278" s="7">
        <v>14</v>
      </c>
      <c r="I1278" s="7">
        <v>6</v>
      </c>
      <c r="J1278" s="8">
        <v>1983.2</v>
      </c>
      <c r="K1278" s="8">
        <v>11899.2</v>
      </c>
      <c r="L1278" s="8">
        <v>1269.248</v>
      </c>
    </row>
    <row r="1279" spans="1:12">
      <c r="A1279" s="10" t="s">
        <v>6142</v>
      </c>
      <c r="B1279" s="9">
        <v>42519</v>
      </c>
      <c r="C1279" s="10">
        <v>136</v>
      </c>
      <c r="D1279" s="10" t="s">
        <v>4</v>
      </c>
      <c r="E1279" s="10" t="s">
        <v>8503</v>
      </c>
      <c r="F1279" s="10" t="s">
        <v>8001</v>
      </c>
      <c r="G1279" s="10">
        <v>30</v>
      </c>
      <c r="H1279" s="10">
        <v>12</v>
      </c>
      <c r="I1279" s="10">
        <v>12</v>
      </c>
      <c r="J1279" s="11">
        <v>3879.3</v>
      </c>
      <c r="K1279" s="11">
        <v>46551.600000000006</v>
      </c>
      <c r="L1279" s="11">
        <v>3103.4400000000005</v>
      </c>
    </row>
    <row r="1280" spans="1:12">
      <c r="A1280" s="7" t="s">
        <v>6143</v>
      </c>
      <c r="B1280" s="6">
        <v>42519</v>
      </c>
      <c r="C1280" s="7">
        <v>13</v>
      </c>
      <c r="D1280" s="7" t="s">
        <v>4</v>
      </c>
      <c r="E1280" s="7" t="s">
        <v>8504</v>
      </c>
      <c r="F1280" s="7" t="s">
        <v>8002</v>
      </c>
      <c r="G1280" s="7">
        <v>62</v>
      </c>
      <c r="H1280" s="7">
        <v>3</v>
      </c>
      <c r="I1280" s="7">
        <v>6</v>
      </c>
      <c r="J1280" s="8">
        <v>6385.1</v>
      </c>
      <c r="K1280" s="8">
        <v>38310.600000000006</v>
      </c>
      <c r="L1280" s="8">
        <v>2745.5930000000003</v>
      </c>
    </row>
    <row r="1281" spans="1:12">
      <c r="A1281" s="10" t="s">
        <v>6144</v>
      </c>
      <c r="B1281" s="9">
        <v>42519</v>
      </c>
      <c r="C1281" s="10">
        <v>116</v>
      </c>
      <c r="D1281" s="10" t="s">
        <v>4</v>
      </c>
      <c r="E1281" s="10" t="s">
        <v>8505</v>
      </c>
      <c r="F1281" s="10" t="s">
        <v>7999</v>
      </c>
      <c r="G1281" s="10">
        <v>56</v>
      </c>
      <c r="H1281" s="10">
        <v>2</v>
      </c>
      <c r="I1281" s="10">
        <v>8</v>
      </c>
      <c r="J1281" s="11">
        <v>2646.5</v>
      </c>
      <c r="K1281" s="11">
        <v>21172</v>
      </c>
      <c r="L1281" s="11">
        <v>1905.48</v>
      </c>
    </row>
    <row r="1282" spans="1:12">
      <c r="A1282" s="7" t="s">
        <v>6145</v>
      </c>
      <c r="B1282" s="6">
        <v>42520</v>
      </c>
      <c r="C1282" s="7">
        <v>31</v>
      </c>
      <c r="D1282" s="7" t="s">
        <v>4</v>
      </c>
      <c r="E1282" s="7" t="s">
        <v>8503</v>
      </c>
      <c r="F1282" s="7" t="s">
        <v>8001</v>
      </c>
      <c r="G1282" s="7">
        <v>2</v>
      </c>
      <c r="H1282" s="7">
        <v>6</v>
      </c>
      <c r="I1282" s="7">
        <v>9</v>
      </c>
      <c r="J1282" s="8">
        <v>2338.3000000000002</v>
      </c>
      <c r="K1282" s="8">
        <v>21044.7</v>
      </c>
      <c r="L1282" s="8">
        <v>1286.0650000000003</v>
      </c>
    </row>
    <row r="1283" spans="1:12">
      <c r="A1283" s="10" t="s">
        <v>6146</v>
      </c>
      <c r="B1283" s="9">
        <v>42520</v>
      </c>
      <c r="C1283" s="10">
        <v>126</v>
      </c>
      <c r="D1283" s="10" t="s">
        <v>4</v>
      </c>
      <c r="E1283" s="10" t="s">
        <v>8504</v>
      </c>
      <c r="F1283" s="10" t="s">
        <v>8002</v>
      </c>
      <c r="G1283" s="10">
        <v>62</v>
      </c>
      <c r="H1283" s="10">
        <v>2</v>
      </c>
      <c r="I1283" s="10">
        <v>12</v>
      </c>
      <c r="J1283" s="11">
        <v>2391.9</v>
      </c>
      <c r="K1283" s="11">
        <v>28702.800000000003</v>
      </c>
      <c r="L1283" s="11">
        <v>1411.221</v>
      </c>
    </row>
    <row r="1284" spans="1:12">
      <c r="A1284" s="7" t="s">
        <v>6147</v>
      </c>
      <c r="B1284" s="6">
        <v>42520</v>
      </c>
      <c r="C1284" s="7">
        <v>5</v>
      </c>
      <c r="D1284" s="7" t="s">
        <v>3</v>
      </c>
      <c r="E1284" s="7" t="s">
        <v>8008</v>
      </c>
      <c r="F1284" s="7" t="s">
        <v>8001</v>
      </c>
      <c r="G1284" s="7">
        <v>15</v>
      </c>
      <c r="H1284" s="7">
        <v>6</v>
      </c>
      <c r="I1284" s="7">
        <v>11</v>
      </c>
      <c r="J1284" s="8">
        <v>2278</v>
      </c>
      <c r="K1284" s="8">
        <v>25058</v>
      </c>
      <c r="L1284" s="8">
        <v>956.76</v>
      </c>
    </row>
    <row r="1285" spans="1:12">
      <c r="A1285" s="10" t="s">
        <v>6148</v>
      </c>
      <c r="B1285" s="9">
        <v>42520</v>
      </c>
      <c r="C1285" s="10">
        <v>124</v>
      </c>
      <c r="D1285" s="10" t="s">
        <v>4</v>
      </c>
      <c r="E1285" s="10" t="s">
        <v>8502</v>
      </c>
      <c r="F1285" s="10" t="s">
        <v>8001</v>
      </c>
      <c r="G1285" s="10">
        <v>2</v>
      </c>
      <c r="H1285" s="10">
        <v>6</v>
      </c>
      <c r="I1285" s="10">
        <v>10</v>
      </c>
      <c r="J1285" s="11">
        <v>1065.3</v>
      </c>
      <c r="K1285" s="11">
        <v>10653</v>
      </c>
      <c r="L1285" s="11">
        <v>628.52699999999993</v>
      </c>
    </row>
    <row r="1286" spans="1:12">
      <c r="A1286" s="7" t="s">
        <v>6149</v>
      </c>
      <c r="B1286" s="6">
        <v>42520</v>
      </c>
      <c r="C1286" s="7">
        <v>91</v>
      </c>
      <c r="D1286" s="7" t="s">
        <v>4</v>
      </c>
      <c r="E1286" s="7" t="s">
        <v>8008</v>
      </c>
      <c r="F1286" s="7" t="s">
        <v>8000</v>
      </c>
      <c r="G1286" s="7">
        <v>37</v>
      </c>
      <c r="H1286" s="7">
        <v>12</v>
      </c>
      <c r="I1286" s="7">
        <v>9</v>
      </c>
      <c r="J1286" s="8">
        <v>3912.8</v>
      </c>
      <c r="K1286" s="8">
        <v>35215.200000000004</v>
      </c>
      <c r="L1286" s="8">
        <v>2738.96</v>
      </c>
    </row>
    <row r="1287" spans="1:12">
      <c r="A1287" s="10" t="s">
        <v>6150</v>
      </c>
      <c r="B1287" s="9">
        <v>42520</v>
      </c>
      <c r="C1287" s="10">
        <v>87</v>
      </c>
      <c r="D1287" s="10" t="s">
        <v>4</v>
      </c>
      <c r="E1287" s="10" t="s">
        <v>8503</v>
      </c>
      <c r="F1287" s="10" t="s">
        <v>8001</v>
      </c>
      <c r="G1287" s="10">
        <v>24</v>
      </c>
      <c r="H1287" s="10">
        <v>14</v>
      </c>
      <c r="I1287" s="10">
        <v>6</v>
      </c>
      <c r="J1287" s="11">
        <v>2010</v>
      </c>
      <c r="K1287" s="11">
        <v>12060</v>
      </c>
      <c r="L1287" s="11">
        <v>1065.3</v>
      </c>
    </row>
    <row r="1288" spans="1:12">
      <c r="A1288" s="7" t="s">
        <v>6151</v>
      </c>
      <c r="B1288" s="6">
        <v>42520</v>
      </c>
      <c r="C1288" s="7">
        <v>93</v>
      </c>
      <c r="D1288" s="7" t="s">
        <v>4</v>
      </c>
      <c r="E1288" s="7" t="s">
        <v>8504</v>
      </c>
      <c r="F1288" s="7" t="s">
        <v>8001</v>
      </c>
      <c r="G1288" s="7">
        <v>15</v>
      </c>
      <c r="H1288" s="7">
        <v>5</v>
      </c>
      <c r="I1288" s="7">
        <v>12</v>
      </c>
      <c r="J1288" s="8">
        <v>3832.4</v>
      </c>
      <c r="K1288" s="8">
        <v>45988.800000000003</v>
      </c>
      <c r="L1288" s="8">
        <v>1647.932</v>
      </c>
    </row>
    <row r="1289" spans="1:12">
      <c r="A1289" s="10" t="s">
        <v>6152</v>
      </c>
      <c r="B1289" s="9">
        <v>42520</v>
      </c>
      <c r="C1289" s="10">
        <v>172</v>
      </c>
      <c r="D1289" s="10" t="s">
        <v>4</v>
      </c>
      <c r="E1289" s="10" t="s">
        <v>8507</v>
      </c>
      <c r="F1289" s="10" t="s">
        <v>8001</v>
      </c>
      <c r="G1289" s="10">
        <v>31</v>
      </c>
      <c r="H1289" s="10">
        <v>5</v>
      </c>
      <c r="I1289" s="10">
        <v>9</v>
      </c>
      <c r="J1289" s="11">
        <v>998.30000000000007</v>
      </c>
      <c r="K1289" s="11">
        <v>8984.7000000000007</v>
      </c>
      <c r="L1289" s="11">
        <v>718.77600000000007</v>
      </c>
    </row>
    <row r="1290" spans="1:12">
      <c r="A1290" s="7" t="s">
        <v>6153</v>
      </c>
      <c r="B1290" s="6">
        <v>42520</v>
      </c>
      <c r="C1290" s="7">
        <v>112</v>
      </c>
      <c r="D1290" s="7" t="s">
        <v>4</v>
      </c>
      <c r="E1290" s="7" t="s">
        <v>8503</v>
      </c>
      <c r="F1290" s="7" t="s">
        <v>8001</v>
      </c>
      <c r="G1290" s="7">
        <v>10</v>
      </c>
      <c r="H1290" s="7">
        <v>2</v>
      </c>
      <c r="I1290" s="7">
        <v>11</v>
      </c>
      <c r="J1290" s="8">
        <v>1246.2</v>
      </c>
      <c r="K1290" s="8">
        <v>13708.2</v>
      </c>
      <c r="L1290" s="8">
        <v>510.94200000000001</v>
      </c>
    </row>
    <row r="1291" spans="1:12">
      <c r="A1291" s="10" t="s">
        <v>6154</v>
      </c>
      <c r="B1291" s="9">
        <v>42520</v>
      </c>
      <c r="C1291" s="10">
        <v>101</v>
      </c>
      <c r="D1291" s="10" t="s">
        <v>2</v>
      </c>
      <c r="E1291" s="10" t="s">
        <v>8008</v>
      </c>
      <c r="F1291" s="10" t="s">
        <v>8001</v>
      </c>
      <c r="G1291" s="10">
        <v>9</v>
      </c>
      <c r="H1291" s="10">
        <v>12</v>
      </c>
      <c r="I1291" s="10">
        <v>7</v>
      </c>
      <c r="J1291" s="11">
        <v>1675</v>
      </c>
      <c r="K1291" s="11">
        <v>11725</v>
      </c>
      <c r="L1291" s="11">
        <v>1323.25</v>
      </c>
    </row>
    <row r="1292" spans="1:12">
      <c r="A1292" s="7" t="s">
        <v>6155</v>
      </c>
      <c r="B1292" s="6">
        <v>42521</v>
      </c>
      <c r="C1292" s="7">
        <v>40</v>
      </c>
      <c r="D1292" s="7" t="s">
        <v>4</v>
      </c>
      <c r="E1292" s="7" t="s">
        <v>8506</v>
      </c>
      <c r="F1292" s="7" t="s">
        <v>8000</v>
      </c>
      <c r="G1292" s="7">
        <v>34</v>
      </c>
      <c r="H1292" s="7">
        <v>1</v>
      </c>
      <c r="I1292" s="7">
        <v>11</v>
      </c>
      <c r="J1292" s="8">
        <v>1728.6000000000001</v>
      </c>
      <c r="K1292" s="8">
        <v>19014.600000000002</v>
      </c>
      <c r="L1292" s="8">
        <v>1175.4480000000001</v>
      </c>
    </row>
    <row r="1293" spans="1:12">
      <c r="A1293" s="10" t="s">
        <v>6156</v>
      </c>
      <c r="B1293" s="9">
        <v>42521</v>
      </c>
      <c r="C1293" s="10">
        <v>56</v>
      </c>
      <c r="D1293" s="10" t="s">
        <v>2</v>
      </c>
      <c r="E1293" s="10" t="s">
        <v>8503</v>
      </c>
      <c r="F1293" s="10" t="s">
        <v>8001</v>
      </c>
      <c r="G1293" s="10">
        <v>2</v>
      </c>
      <c r="H1293" s="10">
        <v>13</v>
      </c>
      <c r="I1293" s="10">
        <v>7</v>
      </c>
      <c r="J1293" s="11">
        <v>1728.6000000000001</v>
      </c>
      <c r="K1293" s="11">
        <v>12100.2</v>
      </c>
      <c r="L1293" s="11">
        <v>1071.732</v>
      </c>
    </row>
    <row r="1294" spans="1:12">
      <c r="A1294" s="7" t="s">
        <v>6157</v>
      </c>
      <c r="B1294" s="6">
        <v>42521</v>
      </c>
      <c r="C1294" s="7">
        <v>103</v>
      </c>
      <c r="D1294" s="7" t="s">
        <v>4</v>
      </c>
      <c r="E1294" s="7" t="s">
        <v>8503</v>
      </c>
      <c r="F1294" s="7" t="s">
        <v>8000</v>
      </c>
      <c r="G1294" s="7">
        <v>34</v>
      </c>
      <c r="H1294" s="7">
        <v>6</v>
      </c>
      <c r="I1294" s="7">
        <v>5</v>
      </c>
      <c r="J1294" s="8">
        <v>1882.7</v>
      </c>
      <c r="K1294" s="8">
        <v>9413.5</v>
      </c>
      <c r="L1294" s="8">
        <v>1299.0629999999999</v>
      </c>
    </row>
    <row r="1295" spans="1:12">
      <c r="A1295" s="10" t="s">
        <v>6158</v>
      </c>
      <c r="B1295" s="9">
        <v>42521</v>
      </c>
      <c r="C1295" s="10">
        <v>18</v>
      </c>
      <c r="D1295" s="10" t="s">
        <v>4</v>
      </c>
      <c r="E1295" s="10" t="s">
        <v>8505</v>
      </c>
      <c r="F1295" s="10" t="s">
        <v>8001</v>
      </c>
      <c r="G1295" s="10">
        <v>13</v>
      </c>
      <c r="H1295" s="10">
        <v>8</v>
      </c>
      <c r="I1295" s="10">
        <v>6</v>
      </c>
      <c r="J1295" s="11">
        <v>984.9</v>
      </c>
      <c r="K1295" s="11">
        <v>5909.4</v>
      </c>
      <c r="L1295" s="11">
        <v>512.14800000000002</v>
      </c>
    </row>
    <row r="1296" spans="1:12">
      <c r="A1296" s="7" t="s">
        <v>6159</v>
      </c>
      <c r="B1296" s="6">
        <v>42521</v>
      </c>
      <c r="C1296" s="7">
        <v>132</v>
      </c>
      <c r="D1296" s="7" t="s">
        <v>4</v>
      </c>
      <c r="E1296" s="7" t="s">
        <v>8505</v>
      </c>
      <c r="F1296" s="7" t="s">
        <v>8001</v>
      </c>
      <c r="G1296" s="7">
        <v>6</v>
      </c>
      <c r="H1296" s="7">
        <v>2</v>
      </c>
      <c r="I1296" s="7">
        <v>9</v>
      </c>
      <c r="J1296" s="8">
        <v>1326.6000000000001</v>
      </c>
      <c r="K1296" s="8">
        <v>11939.400000000001</v>
      </c>
      <c r="L1296" s="8">
        <v>1061.2800000000002</v>
      </c>
    </row>
    <row r="1297" spans="1:12">
      <c r="A1297" s="10" t="s">
        <v>6160</v>
      </c>
      <c r="B1297" s="9">
        <v>42521</v>
      </c>
      <c r="C1297" s="10">
        <v>112</v>
      </c>
      <c r="D1297" s="10" t="s">
        <v>4</v>
      </c>
      <c r="E1297" s="10" t="s">
        <v>8507</v>
      </c>
      <c r="F1297" s="10" t="s">
        <v>8001</v>
      </c>
      <c r="G1297" s="10">
        <v>14</v>
      </c>
      <c r="H1297" s="10">
        <v>7</v>
      </c>
      <c r="I1297" s="10">
        <v>9</v>
      </c>
      <c r="J1297" s="11">
        <v>3999.9</v>
      </c>
      <c r="K1297" s="11">
        <v>35999.1</v>
      </c>
      <c r="L1297" s="11">
        <v>2439.9389999999999</v>
      </c>
    </row>
    <row r="1298" spans="1:12">
      <c r="A1298" s="7" t="s">
        <v>6161</v>
      </c>
      <c r="B1298" s="6">
        <v>42521</v>
      </c>
      <c r="C1298" s="7">
        <v>27</v>
      </c>
      <c r="D1298" s="7" t="s">
        <v>4</v>
      </c>
      <c r="E1298" s="7" t="s">
        <v>8008</v>
      </c>
      <c r="F1298" s="7" t="s">
        <v>8001</v>
      </c>
      <c r="G1298" s="7">
        <v>27</v>
      </c>
      <c r="H1298" s="7">
        <v>5</v>
      </c>
      <c r="I1298" s="7">
        <v>12</v>
      </c>
      <c r="J1298" s="8">
        <v>1802.3</v>
      </c>
      <c r="K1298" s="8">
        <v>21627.599999999999</v>
      </c>
      <c r="L1298" s="8">
        <v>1189.518</v>
      </c>
    </row>
    <row r="1299" spans="1:12">
      <c r="A1299" s="10" t="s">
        <v>6162</v>
      </c>
      <c r="B1299" s="9">
        <v>42521</v>
      </c>
      <c r="C1299" s="10">
        <v>8</v>
      </c>
      <c r="D1299" s="10" t="s">
        <v>2</v>
      </c>
      <c r="E1299" s="10" t="s">
        <v>8503</v>
      </c>
      <c r="F1299" s="10" t="s">
        <v>8001</v>
      </c>
      <c r="G1299" s="10">
        <v>22</v>
      </c>
      <c r="H1299" s="10">
        <v>15</v>
      </c>
      <c r="I1299" s="10">
        <v>8</v>
      </c>
      <c r="J1299" s="11">
        <v>1172.5</v>
      </c>
      <c r="K1299" s="11">
        <v>9380</v>
      </c>
      <c r="L1299" s="11">
        <v>527.625</v>
      </c>
    </row>
    <row r="1300" spans="1:12">
      <c r="A1300" s="7" t="s">
        <v>6163</v>
      </c>
      <c r="B1300" s="6">
        <v>42521</v>
      </c>
      <c r="C1300" s="7">
        <v>50</v>
      </c>
      <c r="D1300" s="7" t="s">
        <v>2</v>
      </c>
      <c r="E1300" s="7" t="s">
        <v>8504</v>
      </c>
      <c r="F1300" s="7" t="s">
        <v>8001</v>
      </c>
      <c r="G1300" s="7">
        <v>30</v>
      </c>
      <c r="H1300" s="7">
        <v>10</v>
      </c>
      <c r="I1300" s="7">
        <v>8</v>
      </c>
      <c r="J1300" s="8">
        <v>3973.1</v>
      </c>
      <c r="K1300" s="8">
        <v>31784.799999999999</v>
      </c>
      <c r="L1300" s="8">
        <v>2622.2460000000001</v>
      </c>
    </row>
    <row r="1301" spans="1:12">
      <c r="A1301" s="10" t="s">
        <v>6164</v>
      </c>
      <c r="B1301" s="9">
        <v>42521</v>
      </c>
      <c r="C1301" s="10">
        <v>42</v>
      </c>
      <c r="D1301" s="10" t="s">
        <v>2</v>
      </c>
      <c r="E1301" s="10" t="s">
        <v>8503</v>
      </c>
      <c r="F1301" s="10" t="s">
        <v>8001</v>
      </c>
      <c r="G1301" s="10">
        <v>11</v>
      </c>
      <c r="H1301" s="10">
        <v>15</v>
      </c>
      <c r="I1301" s="10">
        <v>7</v>
      </c>
      <c r="J1301" s="11">
        <v>1112.2</v>
      </c>
      <c r="K1301" s="11">
        <v>7785.4000000000005</v>
      </c>
      <c r="L1301" s="11">
        <v>900.88200000000006</v>
      </c>
    </row>
    <row r="1302" spans="1:12">
      <c r="A1302" s="7" t="s">
        <v>6165</v>
      </c>
      <c r="B1302" s="6">
        <v>42521</v>
      </c>
      <c r="C1302" s="7">
        <v>8</v>
      </c>
      <c r="D1302" s="7" t="s">
        <v>2</v>
      </c>
      <c r="E1302" s="7" t="s">
        <v>8502</v>
      </c>
      <c r="F1302" s="7" t="s">
        <v>7999</v>
      </c>
      <c r="G1302" s="7">
        <v>53</v>
      </c>
      <c r="H1302" s="7">
        <v>10</v>
      </c>
      <c r="I1302" s="7">
        <v>11</v>
      </c>
      <c r="J1302" s="8">
        <v>3946.3</v>
      </c>
      <c r="K1302" s="8">
        <v>43409.3</v>
      </c>
      <c r="L1302" s="8">
        <v>1657.4459999999999</v>
      </c>
    </row>
    <row r="1303" spans="1:12">
      <c r="A1303" s="10" t="s">
        <v>6166</v>
      </c>
      <c r="B1303" s="9">
        <v>42522</v>
      </c>
      <c r="C1303" s="10">
        <v>99</v>
      </c>
      <c r="D1303" s="10" t="s">
        <v>2</v>
      </c>
      <c r="E1303" s="10" t="s">
        <v>8506</v>
      </c>
      <c r="F1303" s="10" t="s">
        <v>7999</v>
      </c>
      <c r="G1303" s="10">
        <v>48</v>
      </c>
      <c r="H1303" s="10">
        <v>15</v>
      </c>
      <c r="I1303" s="10">
        <v>5</v>
      </c>
      <c r="J1303" s="11">
        <v>1058.6000000000001</v>
      </c>
      <c r="K1303" s="11">
        <v>5293.0000000000009</v>
      </c>
      <c r="L1303" s="11">
        <v>709.26200000000017</v>
      </c>
    </row>
    <row r="1304" spans="1:12">
      <c r="A1304" s="7" t="s">
        <v>6167</v>
      </c>
      <c r="B1304" s="6">
        <v>42522</v>
      </c>
      <c r="C1304" s="7">
        <v>65</v>
      </c>
      <c r="D1304" s="7" t="s">
        <v>4</v>
      </c>
      <c r="E1304" s="7" t="s">
        <v>8502</v>
      </c>
      <c r="F1304" s="7" t="s">
        <v>7999</v>
      </c>
      <c r="G1304" s="7">
        <v>52</v>
      </c>
      <c r="H1304" s="7">
        <v>1</v>
      </c>
      <c r="I1304" s="7">
        <v>12</v>
      </c>
      <c r="J1304" s="8">
        <v>261.3</v>
      </c>
      <c r="K1304" s="8">
        <v>3135.6000000000004</v>
      </c>
      <c r="L1304" s="8">
        <v>193.36199999999999</v>
      </c>
    </row>
    <row r="1305" spans="1:12">
      <c r="A1305" s="10" t="s">
        <v>6168</v>
      </c>
      <c r="B1305" s="9">
        <v>42522</v>
      </c>
      <c r="C1305" s="10">
        <v>46</v>
      </c>
      <c r="D1305" s="10" t="s">
        <v>4</v>
      </c>
      <c r="E1305" s="10" t="s">
        <v>8504</v>
      </c>
      <c r="F1305" s="10" t="s">
        <v>7999</v>
      </c>
      <c r="G1305" s="10">
        <v>52</v>
      </c>
      <c r="H1305" s="10">
        <v>15</v>
      </c>
      <c r="I1305" s="10">
        <v>6</v>
      </c>
      <c r="J1305" s="11">
        <v>1051.9000000000001</v>
      </c>
      <c r="K1305" s="11">
        <v>6311.4000000000005</v>
      </c>
      <c r="L1305" s="11">
        <v>820.48200000000008</v>
      </c>
    </row>
    <row r="1306" spans="1:12">
      <c r="A1306" s="7" t="s">
        <v>6169</v>
      </c>
      <c r="B1306" s="6">
        <v>42522</v>
      </c>
      <c r="C1306" s="7">
        <v>63</v>
      </c>
      <c r="D1306" s="7" t="s">
        <v>2</v>
      </c>
      <c r="E1306" s="7" t="s">
        <v>8008</v>
      </c>
      <c r="F1306" s="7" t="s">
        <v>8001</v>
      </c>
      <c r="G1306" s="7">
        <v>15</v>
      </c>
      <c r="H1306" s="7">
        <v>3</v>
      </c>
      <c r="I1306" s="7">
        <v>10</v>
      </c>
      <c r="J1306" s="8">
        <v>850.9</v>
      </c>
      <c r="K1306" s="8">
        <v>8509</v>
      </c>
      <c r="L1306" s="8">
        <v>340.36</v>
      </c>
    </row>
    <row r="1307" spans="1:12">
      <c r="A1307" s="10" t="s">
        <v>6170</v>
      </c>
      <c r="B1307" s="9">
        <v>42522</v>
      </c>
      <c r="C1307" s="10">
        <v>121</v>
      </c>
      <c r="D1307" s="10" t="s">
        <v>4</v>
      </c>
      <c r="E1307" s="10" t="s">
        <v>8506</v>
      </c>
      <c r="F1307" s="10" t="s">
        <v>7999</v>
      </c>
      <c r="G1307" s="10">
        <v>56</v>
      </c>
      <c r="H1307" s="10">
        <v>10</v>
      </c>
      <c r="I1307" s="10">
        <v>10</v>
      </c>
      <c r="J1307" s="11">
        <v>2405.3000000000002</v>
      </c>
      <c r="K1307" s="11">
        <v>24053</v>
      </c>
      <c r="L1307" s="11">
        <v>1635.6040000000003</v>
      </c>
    </row>
    <row r="1308" spans="1:12">
      <c r="A1308" s="7" t="s">
        <v>6171</v>
      </c>
      <c r="B1308" s="6">
        <v>42522</v>
      </c>
      <c r="C1308" s="7">
        <v>4</v>
      </c>
      <c r="D1308" s="7" t="s">
        <v>3</v>
      </c>
      <c r="E1308" s="7" t="s">
        <v>8502</v>
      </c>
      <c r="F1308" s="7" t="s">
        <v>8000</v>
      </c>
      <c r="G1308" s="7">
        <v>39</v>
      </c>
      <c r="H1308" s="7">
        <v>15</v>
      </c>
      <c r="I1308" s="7">
        <v>9</v>
      </c>
      <c r="J1308" s="8">
        <v>2425.4</v>
      </c>
      <c r="K1308" s="8">
        <v>21828.600000000002</v>
      </c>
      <c r="L1308" s="8">
        <v>1115.6840000000002</v>
      </c>
    </row>
    <row r="1309" spans="1:12">
      <c r="A1309" s="10" t="s">
        <v>6172</v>
      </c>
      <c r="B1309" s="9">
        <v>42522</v>
      </c>
      <c r="C1309" s="10">
        <v>89</v>
      </c>
      <c r="D1309" s="10" t="s">
        <v>4</v>
      </c>
      <c r="E1309" s="10" t="s">
        <v>8008</v>
      </c>
      <c r="F1309" s="10" t="s">
        <v>8001</v>
      </c>
      <c r="G1309" s="10">
        <v>18</v>
      </c>
      <c r="H1309" s="10">
        <v>12</v>
      </c>
      <c r="I1309" s="10">
        <v>10</v>
      </c>
      <c r="J1309" s="11">
        <v>1105.5</v>
      </c>
      <c r="K1309" s="11">
        <v>11055</v>
      </c>
      <c r="L1309" s="11">
        <v>674.35500000000002</v>
      </c>
    </row>
    <row r="1310" spans="1:12">
      <c r="A1310" s="7" t="s">
        <v>6173</v>
      </c>
      <c r="B1310" s="6">
        <v>42522</v>
      </c>
      <c r="C1310" s="7">
        <v>51</v>
      </c>
      <c r="D1310" s="7" t="s">
        <v>4</v>
      </c>
      <c r="E1310" s="7" t="s">
        <v>8505</v>
      </c>
      <c r="F1310" s="7" t="s">
        <v>8001</v>
      </c>
      <c r="G1310" s="7">
        <v>29</v>
      </c>
      <c r="H1310" s="7">
        <v>3</v>
      </c>
      <c r="I1310" s="7">
        <v>9</v>
      </c>
      <c r="J1310" s="8">
        <v>857.6</v>
      </c>
      <c r="K1310" s="8">
        <v>7718.4000000000005</v>
      </c>
      <c r="L1310" s="8">
        <v>728.96</v>
      </c>
    </row>
    <row r="1311" spans="1:12">
      <c r="A1311" s="10" t="s">
        <v>6174</v>
      </c>
      <c r="B1311" s="9">
        <v>42522</v>
      </c>
      <c r="C1311" s="10">
        <v>30</v>
      </c>
      <c r="D1311" s="10" t="s">
        <v>4</v>
      </c>
      <c r="E1311" s="10" t="s">
        <v>8502</v>
      </c>
      <c r="F1311" s="10" t="s">
        <v>8001</v>
      </c>
      <c r="G1311" s="10">
        <v>30</v>
      </c>
      <c r="H1311" s="10">
        <v>6</v>
      </c>
      <c r="I1311" s="10">
        <v>6</v>
      </c>
      <c r="J1311" s="11">
        <v>3705.1</v>
      </c>
      <c r="K1311" s="11">
        <v>22230.6</v>
      </c>
      <c r="L1311" s="11">
        <v>2260.1109999999999</v>
      </c>
    </row>
    <row r="1312" spans="1:12">
      <c r="A1312" s="7" t="s">
        <v>6175</v>
      </c>
      <c r="B1312" s="6">
        <v>42522</v>
      </c>
      <c r="C1312" s="7">
        <v>5</v>
      </c>
      <c r="D1312" s="7" t="s">
        <v>3</v>
      </c>
      <c r="E1312" s="7" t="s">
        <v>8505</v>
      </c>
      <c r="F1312" s="7" t="s">
        <v>8001</v>
      </c>
      <c r="G1312" s="7">
        <v>19</v>
      </c>
      <c r="H1312" s="7">
        <v>8</v>
      </c>
      <c r="I1312" s="7">
        <v>8</v>
      </c>
      <c r="J1312" s="8">
        <v>1025.1000000000001</v>
      </c>
      <c r="K1312" s="8">
        <v>8200.8000000000011</v>
      </c>
      <c r="L1312" s="8">
        <v>656.06400000000008</v>
      </c>
    </row>
    <row r="1313" spans="1:12">
      <c r="A1313" s="10" t="s">
        <v>6176</v>
      </c>
      <c r="B1313" s="9">
        <v>42522</v>
      </c>
      <c r="C1313" s="10">
        <v>73</v>
      </c>
      <c r="D1313" s="10" t="s">
        <v>2</v>
      </c>
      <c r="E1313" s="10" t="s">
        <v>8506</v>
      </c>
      <c r="F1313" s="10" t="s">
        <v>7999</v>
      </c>
      <c r="G1313" s="10">
        <v>51</v>
      </c>
      <c r="H1313" s="10">
        <v>2</v>
      </c>
      <c r="I1313" s="10">
        <v>9</v>
      </c>
      <c r="J1313" s="11">
        <v>971.5</v>
      </c>
      <c r="K1313" s="11">
        <v>8743.5</v>
      </c>
      <c r="L1313" s="11">
        <v>709.19499999999994</v>
      </c>
    </row>
    <row r="1314" spans="1:12">
      <c r="A1314" s="7" t="s">
        <v>6177</v>
      </c>
      <c r="B1314" s="6">
        <v>42522</v>
      </c>
      <c r="C1314" s="7">
        <v>10</v>
      </c>
      <c r="D1314" s="7" t="s">
        <v>4</v>
      </c>
      <c r="E1314" s="7" t="s">
        <v>8507</v>
      </c>
      <c r="F1314" s="7" t="s">
        <v>8001</v>
      </c>
      <c r="G1314" s="7">
        <v>20</v>
      </c>
      <c r="H1314" s="7">
        <v>8</v>
      </c>
      <c r="I1314" s="7">
        <v>7</v>
      </c>
      <c r="J1314" s="8">
        <v>1031.8</v>
      </c>
      <c r="K1314" s="8">
        <v>7222.5999999999995</v>
      </c>
      <c r="L1314" s="8">
        <v>474.62799999999999</v>
      </c>
    </row>
    <row r="1315" spans="1:12">
      <c r="A1315" s="10" t="s">
        <v>6178</v>
      </c>
      <c r="B1315" s="9">
        <v>42522</v>
      </c>
      <c r="C1315" s="10">
        <v>113</v>
      </c>
      <c r="D1315" s="10" t="s">
        <v>2</v>
      </c>
      <c r="E1315" s="10" t="s">
        <v>8008</v>
      </c>
      <c r="F1315" s="10" t="s">
        <v>8002</v>
      </c>
      <c r="G1315" s="10">
        <v>66</v>
      </c>
      <c r="H1315" s="10">
        <v>7</v>
      </c>
      <c r="I1315" s="10">
        <v>9</v>
      </c>
      <c r="J1315" s="11">
        <v>1018.4</v>
      </c>
      <c r="K1315" s="11">
        <v>9165.6</v>
      </c>
      <c r="L1315" s="11">
        <v>621.22399999999993</v>
      </c>
    </row>
    <row r="1316" spans="1:12">
      <c r="A1316" s="7" t="s">
        <v>6179</v>
      </c>
      <c r="B1316" s="6">
        <v>42522</v>
      </c>
      <c r="C1316" s="7">
        <v>93</v>
      </c>
      <c r="D1316" s="7" t="s">
        <v>4</v>
      </c>
      <c r="E1316" s="7" t="s">
        <v>8503</v>
      </c>
      <c r="F1316" s="7" t="s">
        <v>8001</v>
      </c>
      <c r="G1316" s="7">
        <v>28</v>
      </c>
      <c r="H1316" s="7">
        <v>5</v>
      </c>
      <c r="I1316" s="7">
        <v>6</v>
      </c>
      <c r="J1316" s="8">
        <v>2659.9</v>
      </c>
      <c r="K1316" s="8">
        <v>15959.400000000001</v>
      </c>
      <c r="L1316" s="8">
        <v>1649.1380000000001</v>
      </c>
    </row>
    <row r="1317" spans="1:12">
      <c r="A1317" s="10" t="s">
        <v>6180</v>
      </c>
      <c r="B1317" s="9">
        <v>42522</v>
      </c>
      <c r="C1317" s="10">
        <v>62</v>
      </c>
      <c r="D1317" s="10" t="s">
        <v>2</v>
      </c>
      <c r="E1317" s="10" t="s">
        <v>8503</v>
      </c>
      <c r="F1317" s="10" t="s">
        <v>8001</v>
      </c>
      <c r="G1317" s="10">
        <v>22</v>
      </c>
      <c r="H1317" s="10">
        <v>3</v>
      </c>
      <c r="I1317" s="10">
        <v>9</v>
      </c>
      <c r="J1317" s="11">
        <v>3356.7000000000003</v>
      </c>
      <c r="K1317" s="11">
        <v>30210.300000000003</v>
      </c>
      <c r="L1317" s="11">
        <v>1779.0510000000002</v>
      </c>
    </row>
    <row r="1318" spans="1:12">
      <c r="A1318" s="7" t="s">
        <v>6181</v>
      </c>
      <c r="B1318" s="6">
        <v>42523</v>
      </c>
      <c r="C1318" s="7">
        <v>22</v>
      </c>
      <c r="D1318" s="7" t="s">
        <v>4</v>
      </c>
      <c r="E1318" s="7" t="s">
        <v>8506</v>
      </c>
      <c r="F1318" s="7" t="s">
        <v>8002</v>
      </c>
      <c r="G1318" s="7">
        <v>64</v>
      </c>
      <c r="H1318" s="7">
        <v>6</v>
      </c>
      <c r="I1318" s="7">
        <v>5</v>
      </c>
      <c r="J1318" s="8">
        <v>241.20000000000002</v>
      </c>
      <c r="K1318" s="8">
        <v>1206</v>
      </c>
      <c r="L1318" s="8">
        <v>159.19200000000001</v>
      </c>
    </row>
    <row r="1319" spans="1:12">
      <c r="A1319" s="10" t="s">
        <v>6182</v>
      </c>
      <c r="B1319" s="9">
        <v>42523</v>
      </c>
      <c r="C1319" s="10">
        <v>4</v>
      </c>
      <c r="D1319" s="10" t="s">
        <v>4</v>
      </c>
      <c r="E1319" s="10" t="s">
        <v>8502</v>
      </c>
      <c r="F1319" s="10" t="s">
        <v>8001</v>
      </c>
      <c r="G1319" s="10">
        <v>10</v>
      </c>
      <c r="H1319" s="10">
        <v>13</v>
      </c>
      <c r="I1319" s="10">
        <v>9</v>
      </c>
      <c r="J1319" s="11">
        <v>3805.6</v>
      </c>
      <c r="K1319" s="11">
        <v>34250.400000000001</v>
      </c>
      <c r="L1319" s="11">
        <v>1598.3519999999999</v>
      </c>
    </row>
    <row r="1320" spans="1:12">
      <c r="A1320" s="7" t="s">
        <v>6183</v>
      </c>
      <c r="B1320" s="6">
        <v>42523</v>
      </c>
      <c r="C1320" s="7">
        <v>153</v>
      </c>
      <c r="D1320" s="7" t="s">
        <v>4</v>
      </c>
      <c r="E1320" s="7" t="s">
        <v>8507</v>
      </c>
      <c r="F1320" s="7" t="s">
        <v>7999</v>
      </c>
      <c r="G1320" s="7">
        <v>51</v>
      </c>
      <c r="H1320" s="7">
        <v>8</v>
      </c>
      <c r="I1320" s="7">
        <v>10</v>
      </c>
      <c r="J1320" s="8">
        <v>2525.9</v>
      </c>
      <c r="K1320" s="8">
        <v>25259</v>
      </c>
      <c r="L1320" s="8">
        <v>1288.2090000000001</v>
      </c>
    </row>
    <row r="1321" spans="1:12">
      <c r="A1321" s="10" t="s">
        <v>6184</v>
      </c>
      <c r="B1321" s="9">
        <v>42523</v>
      </c>
      <c r="C1321" s="10">
        <v>22</v>
      </c>
      <c r="D1321" s="10" t="s">
        <v>2</v>
      </c>
      <c r="E1321" s="10" t="s">
        <v>8502</v>
      </c>
      <c r="F1321" s="10" t="s">
        <v>8001</v>
      </c>
      <c r="G1321" s="10">
        <v>10</v>
      </c>
      <c r="H1321" s="10">
        <v>6</v>
      </c>
      <c r="I1321" s="10">
        <v>7</v>
      </c>
      <c r="J1321" s="11">
        <v>1118.9000000000001</v>
      </c>
      <c r="K1321" s="11">
        <v>7832.3000000000011</v>
      </c>
      <c r="L1321" s="11">
        <v>749.66300000000012</v>
      </c>
    </row>
    <row r="1322" spans="1:12">
      <c r="A1322" s="7" t="s">
        <v>6185</v>
      </c>
      <c r="B1322" s="6">
        <v>42523</v>
      </c>
      <c r="C1322" s="7">
        <v>117</v>
      </c>
      <c r="D1322" s="7" t="s">
        <v>4</v>
      </c>
      <c r="E1322" s="7" t="s">
        <v>8505</v>
      </c>
      <c r="F1322" s="7" t="s">
        <v>8001</v>
      </c>
      <c r="G1322" s="7">
        <v>14</v>
      </c>
      <c r="H1322" s="7">
        <v>9</v>
      </c>
      <c r="I1322" s="7">
        <v>10</v>
      </c>
      <c r="J1322" s="8">
        <v>1715.2</v>
      </c>
      <c r="K1322" s="8">
        <v>17152</v>
      </c>
      <c r="L1322" s="8">
        <v>1457.92</v>
      </c>
    </row>
    <row r="1323" spans="1:12">
      <c r="A1323" s="10" t="s">
        <v>6186</v>
      </c>
      <c r="B1323" s="9">
        <v>42523</v>
      </c>
      <c r="C1323" s="10">
        <v>22</v>
      </c>
      <c r="D1323" s="10" t="s">
        <v>2</v>
      </c>
      <c r="E1323" s="10" t="s">
        <v>8502</v>
      </c>
      <c r="F1323" s="10" t="s">
        <v>8000</v>
      </c>
      <c r="G1323" s="10">
        <v>42</v>
      </c>
      <c r="H1323" s="10">
        <v>9</v>
      </c>
      <c r="I1323" s="10">
        <v>7</v>
      </c>
      <c r="J1323" s="11">
        <v>3845.8</v>
      </c>
      <c r="K1323" s="11">
        <v>26920.600000000002</v>
      </c>
      <c r="L1323" s="11">
        <v>1538.3200000000002</v>
      </c>
    </row>
    <row r="1324" spans="1:12">
      <c r="A1324" s="7" t="s">
        <v>6187</v>
      </c>
      <c r="B1324" s="6">
        <v>42523</v>
      </c>
      <c r="C1324" s="7">
        <v>116</v>
      </c>
      <c r="D1324" s="7" t="s">
        <v>2</v>
      </c>
      <c r="E1324" s="7" t="s">
        <v>8502</v>
      </c>
      <c r="F1324" s="7" t="s">
        <v>8002</v>
      </c>
      <c r="G1324" s="7">
        <v>62</v>
      </c>
      <c r="H1324" s="7">
        <v>8</v>
      </c>
      <c r="I1324" s="7">
        <v>5</v>
      </c>
      <c r="J1324" s="8">
        <v>1755.4</v>
      </c>
      <c r="K1324" s="8">
        <v>8777</v>
      </c>
      <c r="L1324" s="8">
        <v>754.822</v>
      </c>
    </row>
    <row r="1325" spans="1:12">
      <c r="A1325" s="10" t="s">
        <v>6188</v>
      </c>
      <c r="B1325" s="9">
        <v>42523</v>
      </c>
      <c r="C1325" s="10">
        <v>126</v>
      </c>
      <c r="D1325" s="10" t="s">
        <v>4</v>
      </c>
      <c r="E1325" s="10" t="s">
        <v>8507</v>
      </c>
      <c r="F1325" s="10" t="s">
        <v>8002</v>
      </c>
      <c r="G1325" s="10">
        <v>64</v>
      </c>
      <c r="H1325" s="10">
        <v>13</v>
      </c>
      <c r="I1325" s="10">
        <v>5</v>
      </c>
      <c r="J1325" s="11">
        <v>1788.9</v>
      </c>
      <c r="K1325" s="11">
        <v>8944.5</v>
      </c>
      <c r="L1325" s="11">
        <v>983.8950000000001</v>
      </c>
    </row>
    <row r="1326" spans="1:12">
      <c r="A1326" s="7" t="s">
        <v>6189</v>
      </c>
      <c r="B1326" s="6">
        <v>42523</v>
      </c>
      <c r="C1326" s="7">
        <v>41</v>
      </c>
      <c r="D1326" s="7" t="s">
        <v>4</v>
      </c>
      <c r="E1326" s="7" t="s">
        <v>8503</v>
      </c>
      <c r="F1326" s="7" t="s">
        <v>8001</v>
      </c>
      <c r="G1326" s="7">
        <v>5</v>
      </c>
      <c r="H1326" s="7">
        <v>2</v>
      </c>
      <c r="I1326" s="7">
        <v>9</v>
      </c>
      <c r="J1326" s="8">
        <v>3959.7000000000003</v>
      </c>
      <c r="K1326" s="8">
        <v>35637.300000000003</v>
      </c>
      <c r="L1326" s="8">
        <v>2336.223</v>
      </c>
    </row>
    <row r="1327" spans="1:12">
      <c r="A1327" s="10" t="s">
        <v>6190</v>
      </c>
      <c r="B1327" s="9">
        <v>42523</v>
      </c>
      <c r="C1327" s="10">
        <v>101</v>
      </c>
      <c r="D1327" s="10" t="s">
        <v>4</v>
      </c>
      <c r="E1327" s="10" t="s">
        <v>8503</v>
      </c>
      <c r="F1327" s="10" t="s">
        <v>8001</v>
      </c>
      <c r="G1327" s="10">
        <v>23</v>
      </c>
      <c r="H1327" s="10">
        <v>3</v>
      </c>
      <c r="I1327" s="10">
        <v>6</v>
      </c>
      <c r="J1327" s="11">
        <v>1688.4</v>
      </c>
      <c r="K1327" s="11">
        <v>10130.400000000001</v>
      </c>
      <c r="L1327" s="11">
        <v>1435.14</v>
      </c>
    </row>
    <row r="1328" spans="1:12">
      <c r="A1328" s="7" t="s">
        <v>6191</v>
      </c>
      <c r="B1328" s="6">
        <v>42523</v>
      </c>
      <c r="C1328" s="7">
        <v>17</v>
      </c>
      <c r="D1328" s="7" t="s">
        <v>4</v>
      </c>
      <c r="E1328" s="7" t="s">
        <v>8505</v>
      </c>
      <c r="F1328" s="7" t="s">
        <v>8001</v>
      </c>
      <c r="G1328" s="7">
        <v>7</v>
      </c>
      <c r="H1328" s="7">
        <v>3</v>
      </c>
      <c r="I1328" s="7">
        <v>5</v>
      </c>
      <c r="J1328" s="8">
        <v>984.9</v>
      </c>
      <c r="K1328" s="8">
        <v>4924.5</v>
      </c>
      <c r="L1328" s="8">
        <v>630.33600000000001</v>
      </c>
    </row>
    <row r="1329" spans="1:12">
      <c r="A1329" s="10" t="s">
        <v>6192</v>
      </c>
      <c r="B1329" s="9">
        <v>42523</v>
      </c>
      <c r="C1329" s="10">
        <v>64</v>
      </c>
      <c r="D1329" s="10" t="s">
        <v>3</v>
      </c>
      <c r="E1329" s="10" t="s">
        <v>8505</v>
      </c>
      <c r="F1329" s="10" t="s">
        <v>7999</v>
      </c>
      <c r="G1329" s="10">
        <v>53</v>
      </c>
      <c r="H1329" s="10">
        <v>14</v>
      </c>
      <c r="I1329" s="10">
        <v>6</v>
      </c>
      <c r="J1329" s="11">
        <v>3953</v>
      </c>
      <c r="K1329" s="11">
        <v>23718</v>
      </c>
      <c r="L1329" s="11">
        <v>1620.7299999999998</v>
      </c>
    </row>
    <row r="1330" spans="1:12">
      <c r="A1330" s="7" t="s">
        <v>6193</v>
      </c>
      <c r="B1330" s="6">
        <v>42523</v>
      </c>
      <c r="C1330" s="7">
        <v>132</v>
      </c>
      <c r="D1330" s="7" t="s">
        <v>4</v>
      </c>
      <c r="E1330" s="7" t="s">
        <v>8008</v>
      </c>
      <c r="F1330" s="7" t="s">
        <v>7999</v>
      </c>
      <c r="G1330" s="7">
        <v>54</v>
      </c>
      <c r="H1330" s="7">
        <v>1</v>
      </c>
      <c r="I1330" s="7">
        <v>5</v>
      </c>
      <c r="J1330" s="8">
        <v>5286.3</v>
      </c>
      <c r="K1330" s="8">
        <v>26431.5</v>
      </c>
      <c r="L1330" s="8">
        <v>3013.1909999999998</v>
      </c>
    </row>
    <row r="1331" spans="1:12">
      <c r="A1331" s="10" t="s">
        <v>6194</v>
      </c>
      <c r="B1331" s="9">
        <v>42523</v>
      </c>
      <c r="C1331" s="10">
        <v>163</v>
      </c>
      <c r="D1331" s="10" t="s">
        <v>4</v>
      </c>
      <c r="E1331" s="10" t="s">
        <v>8507</v>
      </c>
      <c r="F1331" s="10" t="s">
        <v>8000</v>
      </c>
      <c r="G1331" s="10">
        <v>42</v>
      </c>
      <c r="H1331" s="10">
        <v>3</v>
      </c>
      <c r="I1331" s="10">
        <v>7</v>
      </c>
      <c r="J1331" s="11">
        <v>884.4</v>
      </c>
      <c r="K1331" s="11">
        <v>6190.8</v>
      </c>
      <c r="L1331" s="11">
        <v>459.88799999999998</v>
      </c>
    </row>
    <row r="1332" spans="1:12">
      <c r="A1332" s="7" t="s">
        <v>6195</v>
      </c>
      <c r="B1332" s="6">
        <v>42524</v>
      </c>
      <c r="C1332" s="7">
        <v>95</v>
      </c>
      <c r="D1332" s="7" t="s">
        <v>2</v>
      </c>
      <c r="E1332" s="7" t="s">
        <v>8505</v>
      </c>
      <c r="F1332" s="7" t="s">
        <v>8001</v>
      </c>
      <c r="G1332" s="7">
        <v>2</v>
      </c>
      <c r="H1332" s="7">
        <v>15</v>
      </c>
      <c r="I1332" s="7">
        <v>9</v>
      </c>
      <c r="J1332" s="8">
        <v>1038.5</v>
      </c>
      <c r="K1332" s="8">
        <v>9346.5</v>
      </c>
      <c r="L1332" s="8">
        <v>571.17500000000007</v>
      </c>
    </row>
    <row r="1333" spans="1:12">
      <c r="A1333" s="10" t="s">
        <v>6196</v>
      </c>
      <c r="B1333" s="9">
        <v>42524</v>
      </c>
      <c r="C1333" s="10">
        <v>131</v>
      </c>
      <c r="D1333" s="10" t="s">
        <v>4</v>
      </c>
      <c r="E1333" s="10" t="s">
        <v>8506</v>
      </c>
      <c r="F1333" s="10" t="s">
        <v>8002</v>
      </c>
      <c r="G1333" s="10">
        <v>61</v>
      </c>
      <c r="H1333" s="10">
        <v>3</v>
      </c>
      <c r="I1333" s="10">
        <v>10</v>
      </c>
      <c r="J1333" s="11">
        <v>5138.9000000000005</v>
      </c>
      <c r="K1333" s="11">
        <v>51389.000000000007</v>
      </c>
      <c r="L1333" s="11">
        <v>4162.5090000000009</v>
      </c>
    </row>
    <row r="1334" spans="1:12">
      <c r="A1334" s="7" t="s">
        <v>6197</v>
      </c>
      <c r="B1334" s="6">
        <v>42524</v>
      </c>
      <c r="C1334" s="7">
        <v>122</v>
      </c>
      <c r="D1334" s="7" t="s">
        <v>2</v>
      </c>
      <c r="E1334" s="7" t="s">
        <v>8505</v>
      </c>
      <c r="F1334" s="7" t="s">
        <v>8002</v>
      </c>
      <c r="G1334" s="7">
        <v>64</v>
      </c>
      <c r="H1334" s="7">
        <v>5</v>
      </c>
      <c r="I1334" s="7">
        <v>7</v>
      </c>
      <c r="J1334" s="8">
        <v>804</v>
      </c>
      <c r="K1334" s="8">
        <v>5628</v>
      </c>
      <c r="L1334" s="8">
        <v>385.91999999999996</v>
      </c>
    </row>
    <row r="1335" spans="1:12">
      <c r="A1335" s="10" t="s">
        <v>6198</v>
      </c>
      <c r="B1335" s="9">
        <v>42524</v>
      </c>
      <c r="C1335" s="10">
        <v>16</v>
      </c>
      <c r="D1335" s="10" t="s">
        <v>2</v>
      </c>
      <c r="E1335" s="10" t="s">
        <v>8506</v>
      </c>
      <c r="F1335" s="10" t="s">
        <v>7999</v>
      </c>
      <c r="G1335" s="10">
        <v>58</v>
      </c>
      <c r="H1335" s="10">
        <v>6</v>
      </c>
      <c r="I1335" s="10">
        <v>10</v>
      </c>
      <c r="J1335" s="11">
        <v>167.5</v>
      </c>
      <c r="K1335" s="11">
        <v>1675</v>
      </c>
      <c r="L1335" s="11">
        <v>130.65</v>
      </c>
    </row>
    <row r="1336" spans="1:12">
      <c r="A1336" s="7" t="s">
        <v>6199</v>
      </c>
      <c r="B1336" s="6">
        <v>42524</v>
      </c>
      <c r="C1336" s="7">
        <v>66</v>
      </c>
      <c r="D1336" s="7" t="s">
        <v>4</v>
      </c>
      <c r="E1336" s="7" t="s">
        <v>8505</v>
      </c>
      <c r="F1336" s="7" t="s">
        <v>8001</v>
      </c>
      <c r="G1336" s="7">
        <v>24</v>
      </c>
      <c r="H1336" s="7">
        <v>2</v>
      </c>
      <c r="I1336" s="7">
        <v>12</v>
      </c>
      <c r="J1336" s="8">
        <v>2311.5</v>
      </c>
      <c r="K1336" s="8">
        <v>27738</v>
      </c>
      <c r="L1336" s="8">
        <v>1109.52</v>
      </c>
    </row>
    <row r="1337" spans="1:12">
      <c r="A1337" s="10" t="s">
        <v>6200</v>
      </c>
      <c r="B1337" s="9">
        <v>42524</v>
      </c>
      <c r="C1337" s="10">
        <v>99</v>
      </c>
      <c r="D1337" s="10" t="s">
        <v>4</v>
      </c>
      <c r="E1337" s="10" t="s">
        <v>8506</v>
      </c>
      <c r="F1337" s="10" t="s">
        <v>8002</v>
      </c>
      <c r="G1337" s="10">
        <v>66</v>
      </c>
      <c r="H1337" s="10">
        <v>4</v>
      </c>
      <c r="I1337" s="10">
        <v>6</v>
      </c>
      <c r="J1337" s="11">
        <v>3845.8</v>
      </c>
      <c r="K1337" s="11">
        <v>23074.800000000003</v>
      </c>
      <c r="L1337" s="11">
        <v>1769.0680000000002</v>
      </c>
    </row>
    <row r="1338" spans="1:12">
      <c r="A1338" s="7" t="s">
        <v>6201</v>
      </c>
      <c r="B1338" s="6">
        <v>42525</v>
      </c>
      <c r="C1338" s="7">
        <v>94</v>
      </c>
      <c r="D1338" s="7" t="s">
        <v>4</v>
      </c>
      <c r="E1338" s="7" t="s">
        <v>8504</v>
      </c>
      <c r="F1338" s="7" t="s">
        <v>7999</v>
      </c>
      <c r="G1338" s="7">
        <v>54</v>
      </c>
      <c r="H1338" s="7">
        <v>1</v>
      </c>
      <c r="I1338" s="7">
        <v>6</v>
      </c>
      <c r="J1338" s="8">
        <v>1943</v>
      </c>
      <c r="K1338" s="8">
        <v>11658</v>
      </c>
      <c r="L1338" s="8">
        <v>1165.8</v>
      </c>
    </row>
    <row r="1339" spans="1:12">
      <c r="A1339" s="10" t="s">
        <v>6202</v>
      </c>
      <c r="B1339" s="9">
        <v>42525</v>
      </c>
      <c r="C1339" s="10">
        <v>161</v>
      </c>
      <c r="D1339" s="10" t="s">
        <v>3</v>
      </c>
      <c r="E1339" s="10" t="s">
        <v>8506</v>
      </c>
      <c r="F1339" s="10" t="s">
        <v>8001</v>
      </c>
      <c r="G1339" s="10">
        <v>24</v>
      </c>
      <c r="H1339" s="10">
        <v>10</v>
      </c>
      <c r="I1339" s="10">
        <v>10</v>
      </c>
      <c r="J1339" s="11">
        <v>1125.6000000000001</v>
      </c>
      <c r="K1339" s="11">
        <v>11256.000000000002</v>
      </c>
      <c r="L1339" s="11">
        <v>709.12800000000004</v>
      </c>
    </row>
    <row r="1340" spans="1:12">
      <c r="A1340" s="7" t="s">
        <v>6203</v>
      </c>
      <c r="B1340" s="6">
        <v>42525</v>
      </c>
      <c r="C1340" s="7">
        <v>8</v>
      </c>
      <c r="D1340" s="7" t="s">
        <v>4</v>
      </c>
      <c r="E1340" s="7" t="s">
        <v>8504</v>
      </c>
      <c r="F1340" s="7" t="s">
        <v>8001</v>
      </c>
      <c r="G1340" s="7">
        <v>6</v>
      </c>
      <c r="H1340" s="7">
        <v>13</v>
      </c>
      <c r="I1340" s="7">
        <v>12</v>
      </c>
      <c r="J1340" s="8">
        <v>3912.8</v>
      </c>
      <c r="K1340" s="8">
        <v>46953.600000000006</v>
      </c>
      <c r="L1340" s="8">
        <v>1643.376</v>
      </c>
    </row>
    <row r="1341" spans="1:12">
      <c r="A1341" s="10" t="s">
        <v>6204</v>
      </c>
      <c r="B1341" s="9">
        <v>42525</v>
      </c>
      <c r="C1341" s="10">
        <v>48</v>
      </c>
      <c r="D1341" s="10" t="s">
        <v>4</v>
      </c>
      <c r="E1341" s="10" t="s">
        <v>8505</v>
      </c>
      <c r="F1341" s="10" t="s">
        <v>8000</v>
      </c>
      <c r="G1341" s="10">
        <v>39</v>
      </c>
      <c r="H1341" s="10">
        <v>6</v>
      </c>
      <c r="I1341" s="10">
        <v>10</v>
      </c>
      <c r="J1341" s="11">
        <v>3859.2000000000003</v>
      </c>
      <c r="K1341" s="11">
        <v>38592</v>
      </c>
      <c r="L1341" s="11">
        <v>1698.0480000000002</v>
      </c>
    </row>
    <row r="1342" spans="1:12">
      <c r="A1342" s="7" t="s">
        <v>6205</v>
      </c>
      <c r="B1342" s="6">
        <v>42525</v>
      </c>
      <c r="C1342" s="7">
        <v>83</v>
      </c>
      <c r="D1342" s="7" t="s">
        <v>4</v>
      </c>
      <c r="E1342" s="7" t="s">
        <v>8008</v>
      </c>
      <c r="F1342" s="7" t="s">
        <v>8002</v>
      </c>
      <c r="G1342" s="7">
        <v>64</v>
      </c>
      <c r="H1342" s="7">
        <v>3</v>
      </c>
      <c r="I1342" s="7">
        <v>5</v>
      </c>
      <c r="J1342" s="8">
        <v>3993.2000000000003</v>
      </c>
      <c r="K1342" s="8">
        <v>19966</v>
      </c>
      <c r="L1342" s="8">
        <v>1597.2800000000002</v>
      </c>
    </row>
    <row r="1343" spans="1:12">
      <c r="A1343" s="10" t="s">
        <v>6206</v>
      </c>
      <c r="B1343" s="9">
        <v>42525</v>
      </c>
      <c r="C1343" s="10">
        <v>29</v>
      </c>
      <c r="D1343" s="10" t="s">
        <v>2</v>
      </c>
      <c r="E1343" s="10" t="s">
        <v>8506</v>
      </c>
      <c r="F1343" s="10" t="s">
        <v>8001</v>
      </c>
      <c r="G1343" s="10">
        <v>20</v>
      </c>
      <c r="H1343" s="10">
        <v>14</v>
      </c>
      <c r="I1343" s="10">
        <v>6</v>
      </c>
      <c r="J1343" s="11">
        <v>3705.1</v>
      </c>
      <c r="K1343" s="11">
        <v>22230.6</v>
      </c>
      <c r="L1343" s="11">
        <v>2482.4169999999999</v>
      </c>
    </row>
    <row r="1344" spans="1:12">
      <c r="A1344" s="7" t="s">
        <v>6207</v>
      </c>
      <c r="B1344" s="6">
        <v>42525</v>
      </c>
      <c r="C1344" s="7">
        <v>73</v>
      </c>
      <c r="D1344" s="7" t="s">
        <v>4</v>
      </c>
      <c r="E1344" s="7" t="s">
        <v>8502</v>
      </c>
      <c r="F1344" s="7" t="s">
        <v>8001</v>
      </c>
      <c r="G1344" s="7">
        <v>22</v>
      </c>
      <c r="H1344" s="7">
        <v>2</v>
      </c>
      <c r="I1344" s="7">
        <v>7</v>
      </c>
      <c r="J1344" s="8">
        <v>1085.4000000000001</v>
      </c>
      <c r="K1344" s="8">
        <v>7597.8000000000011</v>
      </c>
      <c r="L1344" s="8">
        <v>738.07200000000012</v>
      </c>
    </row>
    <row r="1345" spans="1:12">
      <c r="A1345" s="10" t="s">
        <v>6208</v>
      </c>
      <c r="B1345" s="9">
        <v>42525</v>
      </c>
      <c r="C1345" s="10">
        <v>20</v>
      </c>
      <c r="D1345" s="10" t="s">
        <v>2</v>
      </c>
      <c r="E1345" s="10" t="s">
        <v>8504</v>
      </c>
      <c r="F1345" s="10" t="s">
        <v>7999</v>
      </c>
      <c r="G1345" s="10">
        <v>58</v>
      </c>
      <c r="H1345" s="10">
        <v>10</v>
      </c>
      <c r="I1345" s="10">
        <v>12</v>
      </c>
      <c r="J1345" s="11">
        <v>1949.7</v>
      </c>
      <c r="K1345" s="11">
        <v>23396.400000000001</v>
      </c>
      <c r="L1345" s="11">
        <v>896.86200000000008</v>
      </c>
    </row>
    <row r="1346" spans="1:12">
      <c r="A1346" s="7" t="s">
        <v>6209</v>
      </c>
      <c r="B1346" s="6">
        <v>42525</v>
      </c>
      <c r="C1346" s="7">
        <v>63</v>
      </c>
      <c r="D1346" s="7" t="s">
        <v>3</v>
      </c>
      <c r="E1346" s="7" t="s">
        <v>8505</v>
      </c>
      <c r="F1346" s="7" t="s">
        <v>8001</v>
      </c>
      <c r="G1346" s="7">
        <v>18</v>
      </c>
      <c r="H1346" s="7">
        <v>3</v>
      </c>
      <c r="I1346" s="7">
        <v>10</v>
      </c>
      <c r="J1346" s="8">
        <v>3953</v>
      </c>
      <c r="K1346" s="8">
        <v>39530</v>
      </c>
      <c r="L1346" s="8">
        <v>3360.0499999999997</v>
      </c>
    </row>
    <row r="1347" spans="1:12">
      <c r="A1347" s="10" t="s">
        <v>6210</v>
      </c>
      <c r="B1347" s="9">
        <v>42526</v>
      </c>
      <c r="C1347" s="10">
        <v>97</v>
      </c>
      <c r="D1347" s="10" t="s">
        <v>2</v>
      </c>
      <c r="E1347" s="10" t="s">
        <v>8507</v>
      </c>
      <c r="F1347" s="10" t="s">
        <v>8001</v>
      </c>
      <c r="G1347" s="10">
        <v>14</v>
      </c>
      <c r="H1347" s="10">
        <v>6</v>
      </c>
      <c r="I1347" s="10">
        <v>9</v>
      </c>
      <c r="J1347" s="11">
        <v>1072</v>
      </c>
      <c r="K1347" s="11">
        <v>9648</v>
      </c>
      <c r="L1347" s="11">
        <v>728.96</v>
      </c>
    </row>
    <row r="1348" spans="1:12">
      <c r="A1348" s="7" t="s">
        <v>6211</v>
      </c>
      <c r="B1348" s="6">
        <v>42526</v>
      </c>
      <c r="C1348" s="7">
        <v>58</v>
      </c>
      <c r="D1348" s="7" t="s">
        <v>4</v>
      </c>
      <c r="E1348" s="7" t="s">
        <v>8505</v>
      </c>
      <c r="F1348" s="7" t="s">
        <v>8001</v>
      </c>
      <c r="G1348" s="7">
        <v>27</v>
      </c>
      <c r="H1348" s="7">
        <v>8</v>
      </c>
      <c r="I1348" s="7">
        <v>8</v>
      </c>
      <c r="J1348" s="8">
        <v>2492.4</v>
      </c>
      <c r="K1348" s="8">
        <v>19939.2</v>
      </c>
      <c r="L1348" s="8">
        <v>2043.768</v>
      </c>
    </row>
    <row r="1349" spans="1:12">
      <c r="A1349" s="10" t="s">
        <v>6212</v>
      </c>
      <c r="B1349" s="9">
        <v>42526</v>
      </c>
      <c r="C1349" s="10">
        <v>62</v>
      </c>
      <c r="D1349" s="10" t="s">
        <v>4</v>
      </c>
      <c r="E1349" s="10" t="s">
        <v>8502</v>
      </c>
      <c r="F1349" s="10" t="s">
        <v>8000</v>
      </c>
      <c r="G1349" s="10">
        <v>35</v>
      </c>
      <c r="H1349" s="10">
        <v>7</v>
      </c>
      <c r="I1349" s="10">
        <v>8</v>
      </c>
      <c r="J1349" s="11">
        <v>2934.6</v>
      </c>
      <c r="K1349" s="11">
        <v>23476.799999999999</v>
      </c>
      <c r="L1349" s="11">
        <v>1643.3760000000002</v>
      </c>
    </row>
    <row r="1350" spans="1:12">
      <c r="A1350" s="7" t="s">
        <v>6213</v>
      </c>
      <c r="B1350" s="6">
        <v>42526</v>
      </c>
      <c r="C1350" s="7">
        <v>162</v>
      </c>
      <c r="D1350" s="7" t="s">
        <v>4</v>
      </c>
      <c r="E1350" s="7" t="s">
        <v>8503</v>
      </c>
      <c r="F1350" s="7" t="s">
        <v>8002</v>
      </c>
      <c r="G1350" s="7">
        <v>64</v>
      </c>
      <c r="H1350" s="7">
        <v>1</v>
      </c>
      <c r="I1350" s="7">
        <v>11</v>
      </c>
      <c r="J1350" s="8">
        <v>207.70000000000002</v>
      </c>
      <c r="K1350" s="8">
        <v>2284.7000000000003</v>
      </c>
      <c r="L1350" s="8">
        <v>89.311000000000007</v>
      </c>
    </row>
    <row r="1351" spans="1:12">
      <c r="A1351" s="10" t="s">
        <v>6214</v>
      </c>
      <c r="B1351" s="9">
        <v>42526</v>
      </c>
      <c r="C1351" s="10">
        <v>41</v>
      </c>
      <c r="D1351" s="10" t="s">
        <v>2</v>
      </c>
      <c r="E1351" s="10" t="s">
        <v>8503</v>
      </c>
      <c r="F1351" s="10" t="s">
        <v>8001</v>
      </c>
      <c r="G1351" s="10">
        <v>30</v>
      </c>
      <c r="H1351" s="10">
        <v>10</v>
      </c>
      <c r="I1351" s="10">
        <v>11</v>
      </c>
      <c r="J1351" s="11">
        <v>5902.7</v>
      </c>
      <c r="K1351" s="11">
        <v>64929.7</v>
      </c>
      <c r="L1351" s="11">
        <v>3069.404</v>
      </c>
    </row>
    <row r="1352" spans="1:12">
      <c r="A1352" s="7" t="s">
        <v>6215</v>
      </c>
      <c r="B1352" s="6">
        <v>42526</v>
      </c>
      <c r="C1352" s="7">
        <v>78</v>
      </c>
      <c r="D1352" s="7" t="s">
        <v>4</v>
      </c>
      <c r="E1352" s="7" t="s">
        <v>8507</v>
      </c>
      <c r="F1352" s="7" t="s">
        <v>8001</v>
      </c>
      <c r="G1352" s="7">
        <v>1</v>
      </c>
      <c r="H1352" s="7">
        <v>7</v>
      </c>
      <c r="I1352" s="7">
        <v>8</v>
      </c>
      <c r="J1352" s="8">
        <v>214.4</v>
      </c>
      <c r="K1352" s="8">
        <v>1715.2</v>
      </c>
      <c r="L1352" s="8">
        <v>124.35199999999999</v>
      </c>
    </row>
    <row r="1353" spans="1:12">
      <c r="A1353" s="10" t="s">
        <v>6216</v>
      </c>
      <c r="B1353" s="9">
        <v>42526</v>
      </c>
      <c r="C1353" s="10">
        <v>147</v>
      </c>
      <c r="D1353" s="10" t="s">
        <v>2</v>
      </c>
      <c r="E1353" s="10" t="s">
        <v>8504</v>
      </c>
      <c r="F1353" s="10" t="s">
        <v>8002</v>
      </c>
      <c r="G1353" s="10">
        <v>65</v>
      </c>
      <c r="H1353" s="10">
        <v>10</v>
      </c>
      <c r="I1353" s="10">
        <v>7</v>
      </c>
      <c r="J1353" s="11">
        <v>958.1</v>
      </c>
      <c r="K1353" s="11">
        <v>6706.7</v>
      </c>
      <c r="L1353" s="11">
        <v>747.3180000000001</v>
      </c>
    </row>
    <row r="1354" spans="1:12">
      <c r="A1354" s="7" t="s">
        <v>6217</v>
      </c>
      <c r="B1354" s="6">
        <v>42526</v>
      </c>
      <c r="C1354" s="7">
        <v>38</v>
      </c>
      <c r="D1354" s="7" t="s">
        <v>4</v>
      </c>
      <c r="E1354" s="7" t="s">
        <v>8008</v>
      </c>
      <c r="F1354" s="7" t="s">
        <v>8001</v>
      </c>
      <c r="G1354" s="7">
        <v>3</v>
      </c>
      <c r="H1354" s="7">
        <v>8</v>
      </c>
      <c r="I1354" s="7">
        <v>7</v>
      </c>
      <c r="J1354" s="8">
        <v>2546</v>
      </c>
      <c r="K1354" s="8">
        <v>17822</v>
      </c>
      <c r="L1354" s="8">
        <v>1196.6199999999999</v>
      </c>
    </row>
    <row r="1355" spans="1:12">
      <c r="A1355" s="10" t="s">
        <v>6218</v>
      </c>
      <c r="B1355" s="9">
        <v>42526</v>
      </c>
      <c r="C1355" s="10">
        <v>63</v>
      </c>
      <c r="D1355" s="10" t="s">
        <v>2</v>
      </c>
      <c r="E1355" s="10" t="s">
        <v>8506</v>
      </c>
      <c r="F1355" s="10" t="s">
        <v>8001</v>
      </c>
      <c r="G1355" s="10">
        <v>6</v>
      </c>
      <c r="H1355" s="10">
        <v>1</v>
      </c>
      <c r="I1355" s="10">
        <v>7</v>
      </c>
      <c r="J1355" s="11">
        <v>2780.5</v>
      </c>
      <c r="K1355" s="11">
        <v>19463.5</v>
      </c>
      <c r="L1355" s="11">
        <v>2057.5700000000002</v>
      </c>
    </row>
    <row r="1356" spans="1:12">
      <c r="A1356" s="7" t="s">
        <v>6219</v>
      </c>
      <c r="B1356" s="6">
        <v>42526</v>
      </c>
      <c r="C1356" s="7">
        <v>55</v>
      </c>
      <c r="D1356" s="7" t="s">
        <v>2</v>
      </c>
      <c r="E1356" s="7" t="s">
        <v>8502</v>
      </c>
      <c r="F1356" s="7" t="s">
        <v>7999</v>
      </c>
      <c r="G1356" s="7">
        <v>51</v>
      </c>
      <c r="H1356" s="7">
        <v>6</v>
      </c>
      <c r="I1356" s="7">
        <v>12</v>
      </c>
      <c r="J1356" s="8">
        <v>2010</v>
      </c>
      <c r="K1356" s="8">
        <v>24120</v>
      </c>
      <c r="L1356" s="8">
        <v>824.09999999999991</v>
      </c>
    </row>
    <row r="1357" spans="1:12">
      <c r="A1357" s="10" t="s">
        <v>6220</v>
      </c>
      <c r="B1357" s="9">
        <v>42527</v>
      </c>
      <c r="C1357" s="10">
        <v>129</v>
      </c>
      <c r="D1357" s="10" t="s">
        <v>3</v>
      </c>
      <c r="E1357" s="10" t="s">
        <v>8506</v>
      </c>
      <c r="F1357" s="10" t="s">
        <v>7999</v>
      </c>
      <c r="G1357" s="10">
        <v>59</v>
      </c>
      <c r="H1357" s="10">
        <v>15</v>
      </c>
      <c r="I1357" s="10">
        <v>8</v>
      </c>
      <c r="J1357" s="11">
        <v>1822.4</v>
      </c>
      <c r="K1357" s="11">
        <v>14579.2</v>
      </c>
      <c r="L1357" s="11">
        <v>1530.816</v>
      </c>
    </row>
    <row r="1358" spans="1:12">
      <c r="A1358" s="7" t="s">
        <v>6221</v>
      </c>
      <c r="B1358" s="6">
        <v>42527</v>
      </c>
      <c r="C1358" s="7">
        <v>53</v>
      </c>
      <c r="D1358" s="7" t="s">
        <v>2</v>
      </c>
      <c r="E1358" s="7" t="s">
        <v>8502</v>
      </c>
      <c r="F1358" s="7" t="s">
        <v>8002</v>
      </c>
      <c r="G1358" s="7">
        <v>60</v>
      </c>
      <c r="H1358" s="7">
        <v>10</v>
      </c>
      <c r="I1358" s="7">
        <v>9</v>
      </c>
      <c r="J1358" s="8">
        <v>2010</v>
      </c>
      <c r="K1358" s="8">
        <v>18090</v>
      </c>
      <c r="L1358" s="8">
        <v>884.4</v>
      </c>
    </row>
    <row r="1359" spans="1:12">
      <c r="A1359" s="10" t="s">
        <v>6222</v>
      </c>
      <c r="B1359" s="9">
        <v>42527</v>
      </c>
      <c r="C1359" s="10">
        <v>7</v>
      </c>
      <c r="D1359" s="10" t="s">
        <v>3</v>
      </c>
      <c r="E1359" s="10" t="s">
        <v>8505</v>
      </c>
      <c r="F1359" s="10" t="s">
        <v>8002</v>
      </c>
      <c r="G1359" s="10">
        <v>62</v>
      </c>
      <c r="H1359" s="10">
        <v>13</v>
      </c>
      <c r="I1359" s="10">
        <v>5</v>
      </c>
      <c r="J1359" s="11">
        <v>3973.1</v>
      </c>
      <c r="K1359" s="11">
        <v>19865.5</v>
      </c>
      <c r="L1359" s="11">
        <v>2066.0120000000002</v>
      </c>
    </row>
    <row r="1360" spans="1:12">
      <c r="A1360" s="7" t="s">
        <v>6223</v>
      </c>
      <c r="B1360" s="6">
        <v>42527</v>
      </c>
      <c r="C1360" s="7">
        <v>123</v>
      </c>
      <c r="D1360" s="7" t="s">
        <v>4</v>
      </c>
      <c r="E1360" s="7" t="s">
        <v>8502</v>
      </c>
      <c r="F1360" s="7" t="s">
        <v>8001</v>
      </c>
      <c r="G1360" s="7">
        <v>4</v>
      </c>
      <c r="H1360" s="7">
        <v>9</v>
      </c>
      <c r="I1360" s="7">
        <v>6</v>
      </c>
      <c r="J1360" s="8">
        <v>1319.9</v>
      </c>
      <c r="K1360" s="8">
        <v>7919.4000000000005</v>
      </c>
      <c r="L1360" s="8">
        <v>989.92500000000007</v>
      </c>
    </row>
    <row r="1361" spans="1:12">
      <c r="A1361" s="10" t="s">
        <v>6224</v>
      </c>
      <c r="B1361" s="9">
        <v>42527</v>
      </c>
      <c r="C1361" s="10">
        <v>95</v>
      </c>
      <c r="D1361" s="10" t="s">
        <v>3</v>
      </c>
      <c r="E1361" s="10" t="s">
        <v>8502</v>
      </c>
      <c r="F1361" s="10" t="s">
        <v>7999</v>
      </c>
      <c r="G1361" s="10">
        <v>51</v>
      </c>
      <c r="H1361" s="10">
        <v>9</v>
      </c>
      <c r="I1361" s="10">
        <v>6</v>
      </c>
      <c r="J1361" s="11">
        <v>2378.5</v>
      </c>
      <c r="K1361" s="11">
        <v>14271</v>
      </c>
      <c r="L1361" s="11">
        <v>1070.325</v>
      </c>
    </row>
    <row r="1362" spans="1:12">
      <c r="A1362" s="7" t="s">
        <v>6225</v>
      </c>
      <c r="B1362" s="6">
        <v>42527</v>
      </c>
      <c r="C1362" s="7">
        <v>41</v>
      </c>
      <c r="D1362" s="7" t="s">
        <v>4</v>
      </c>
      <c r="E1362" s="7" t="s">
        <v>8008</v>
      </c>
      <c r="F1362" s="7" t="s">
        <v>8001</v>
      </c>
      <c r="G1362" s="7">
        <v>20</v>
      </c>
      <c r="H1362" s="7">
        <v>9</v>
      </c>
      <c r="I1362" s="7">
        <v>7</v>
      </c>
      <c r="J1362" s="8">
        <v>737</v>
      </c>
      <c r="K1362" s="8">
        <v>5159</v>
      </c>
      <c r="L1362" s="8">
        <v>574.86</v>
      </c>
    </row>
    <row r="1363" spans="1:12">
      <c r="A1363" s="10" t="s">
        <v>6226</v>
      </c>
      <c r="B1363" s="9">
        <v>42527</v>
      </c>
      <c r="C1363" s="10">
        <v>77</v>
      </c>
      <c r="D1363" s="10" t="s">
        <v>2</v>
      </c>
      <c r="E1363" s="10" t="s">
        <v>8503</v>
      </c>
      <c r="F1363" s="10" t="s">
        <v>8002</v>
      </c>
      <c r="G1363" s="10">
        <v>61</v>
      </c>
      <c r="H1363" s="10">
        <v>4</v>
      </c>
      <c r="I1363" s="10">
        <v>11</v>
      </c>
      <c r="J1363" s="11">
        <v>2586.2000000000003</v>
      </c>
      <c r="K1363" s="11">
        <v>28448.200000000004</v>
      </c>
      <c r="L1363" s="11">
        <v>1965.5120000000002</v>
      </c>
    </row>
    <row r="1364" spans="1:12">
      <c r="A1364" s="7" t="s">
        <v>6227</v>
      </c>
      <c r="B1364" s="6">
        <v>42527</v>
      </c>
      <c r="C1364" s="7">
        <v>31</v>
      </c>
      <c r="D1364" s="7" t="s">
        <v>2</v>
      </c>
      <c r="E1364" s="7" t="s">
        <v>8506</v>
      </c>
      <c r="F1364" s="7" t="s">
        <v>8002</v>
      </c>
      <c r="G1364" s="7">
        <v>61</v>
      </c>
      <c r="H1364" s="7">
        <v>15</v>
      </c>
      <c r="I1364" s="7">
        <v>12</v>
      </c>
      <c r="J1364" s="8">
        <v>3999.9</v>
      </c>
      <c r="K1364" s="8">
        <v>47998.8</v>
      </c>
      <c r="L1364" s="8">
        <v>2159.9460000000004</v>
      </c>
    </row>
    <row r="1365" spans="1:12">
      <c r="A1365" s="10" t="s">
        <v>6228</v>
      </c>
      <c r="B1365" s="9">
        <v>42527</v>
      </c>
      <c r="C1365" s="10">
        <v>65</v>
      </c>
      <c r="D1365" s="10" t="s">
        <v>2</v>
      </c>
      <c r="E1365" s="10" t="s">
        <v>8502</v>
      </c>
      <c r="F1365" s="10" t="s">
        <v>8001</v>
      </c>
      <c r="G1365" s="10">
        <v>1</v>
      </c>
      <c r="H1365" s="10">
        <v>9</v>
      </c>
      <c r="I1365" s="10">
        <v>9</v>
      </c>
      <c r="J1365" s="11">
        <v>3939.6</v>
      </c>
      <c r="K1365" s="11">
        <v>35456.400000000001</v>
      </c>
      <c r="L1365" s="11">
        <v>2481.9479999999999</v>
      </c>
    </row>
    <row r="1366" spans="1:12">
      <c r="A1366" s="7" t="s">
        <v>6229</v>
      </c>
      <c r="B1366" s="6">
        <v>42527</v>
      </c>
      <c r="C1366" s="7">
        <v>43</v>
      </c>
      <c r="D1366" s="7" t="s">
        <v>3</v>
      </c>
      <c r="E1366" s="7" t="s">
        <v>8008</v>
      </c>
      <c r="F1366" s="7" t="s">
        <v>8001</v>
      </c>
      <c r="G1366" s="7">
        <v>24</v>
      </c>
      <c r="H1366" s="7">
        <v>9</v>
      </c>
      <c r="I1366" s="7">
        <v>11</v>
      </c>
      <c r="J1366" s="8">
        <v>3725.2000000000003</v>
      </c>
      <c r="K1366" s="8">
        <v>40977.200000000004</v>
      </c>
      <c r="L1366" s="8">
        <v>2756.6480000000001</v>
      </c>
    </row>
    <row r="1367" spans="1:12">
      <c r="A1367" s="10" t="s">
        <v>6230</v>
      </c>
      <c r="B1367" s="9">
        <v>42527</v>
      </c>
      <c r="C1367" s="10">
        <v>31</v>
      </c>
      <c r="D1367" s="10" t="s">
        <v>4</v>
      </c>
      <c r="E1367" s="10" t="s">
        <v>8505</v>
      </c>
      <c r="F1367" s="10" t="s">
        <v>8000</v>
      </c>
      <c r="G1367" s="10">
        <v>42</v>
      </c>
      <c r="H1367" s="10">
        <v>1</v>
      </c>
      <c r="I1367" s="10">
        <v>8</v>
      </c>
      <c r="J1367" s="11">
        <v>2525.9</v>
      </c>
      <c r="K1367" s="11">
        <v>20207.2</v>
      </c>
      <c r="L1367" s="11">
        <v>1010.3600000000001</v>
      </c>
    </row>
    <row r="1368" spans="1:12">
      <c r="A1368" s="7" t="s">
        <v>6231</v>
      </c>
      <c r="B1368" s="6">
        <v>42528</v>
      </c>
      <c r="C1368" s="7">
        <v>163</v>
      </c>
      <c r="D1368" s="7" t="s">
        <v>3</v>
      </c>
      <c r="E1368" s="7" t="s">
        <v>8008</v>
      </c>
      <c r="F1368" s="7" t="s">
        <v>8001</v>
      </c>
      <c r="G1368" s="7">
        <v>26</v>
      </c>
      <c r="H1368" s="7">
        <v>7</v>
      </c>
      <c r="I1368" s="7">
        <v>8</v>
      </c>
      <c r="J1368" s="8">
        <v>1809</v>
      </c>
      <c r="K1368" s="8">
        <v>14472</v>
      </c>
      <c r="L1368" s="8">
        <v>741.68999999999994</v>
      </c>
    </row>
    <row r="1369" spans="1:12">
      <c r="A1369" s="10" t="s">
        <v>6232</v>
      </c>
      <c r="B1369" s="9">
        <v>42528</v>
      </c>
      <c r="C1369" s="10">
        <v>80</v>
      </c>
      <c r="D1369" s="10" t="s">
        <v>3</v>
      </c>
      <c r="E1369" s="10" t="s">
        <v>8506</v>
      </c>
      <c r="F1369" s="10" t="s">
        <v>8001</v>
      </c>
      <c r="G1369" s="10">
        <v>4</v>
      </c>
      <c r="H1369" s="10">
        <v>13</v>
      </c>
      <c r="I1369" s="10">
        <v>5</v>
      </c>
      <c r="J1369" s="11">
        <v>1963.1000000000001</v>
      </c>
      <c r="K1369" s="11">
        <v>9815.5</v>
      </c>
      <c r="L1369" s="11">
        <v>1138.598</v>
      </c>
    </row>
    <row r="1370" spans="1:12">
      <c r="A1370" s="7" t="s">
        <v>6233</v>
      </c>
      <c r="B1370" s="6">
        <v>42528</v>
      </c>
      <c r="C1370" s="7">
        <v>33</v>
      </c>
      <c r="D1370" s="7" t="s">
        <v>4</v>
      </c>
      <c r="E1370" s="7" t="s">
        <v>8502</v>
      </c>
      <c r="F1370" s="7" t="s">
        <v>8001</v>
      </c>
      <c r="G1370" s="7">
        <v>5</v>
      </c>
      <c r="H1370" s="7">
        <v>3</v>
      </c>
      <c r="I1370" s="7">
        <v>10</v>
      </c>
      <c r="J1370" s="8">
        <v>2800.6</v>
      </c>
      <c r="K1370" s="8">
        <v>28006</v>
      </c>
      <c r="L1370" s="8">
        <v>1316.2819999999999</v>
      </c>
    </row>
    <row r="1371" spans="1:12">
      <c r="A1371" s="10" t="s">
        <v>6234</v>
      </c>
      <c r="B1371" s="9">
        <v>42528</v>
      </c>
      <c r="C1371" s="10">
        <v>171</v>
      </c>
      <c r="D1371" s="10" t="s">
        <v>4</v>
      </c>
      <c r="E1371" s="10" t="s">
        <v>8008</v>
      </c>
      <c r="F1371" s="10" t="s">
        <v>8001</v>
      </c>
      <c r="G1371" s="10">
        <v>10</v>
      </c>
      <c r="H1371" s="10">
        <v>1</v>
      </c>
      <c r="I1371" s="10">
        <v>6</v>
      </c>
      <c r="J1371" s="11">
        <v>4013.3</v>
      </c>
      <c r="K1371" s="11">
        <v>24079.800000000003</v>
      </c>
      <c r="L1371" s="11">
        <v>2929.7090000000003</v>
      </c>
    </row>
    <row r="1372" spans="1:12">
      <c r="A1372" s="7" t="s">
        <v>6235</v>
      </c>
      <c r="B1372" s="6">
        <v>42528</v>
      </c>
      <c r="C1372" s="7">
        <v>151</v>
      </c>
      <c r="D1372" s="7" t="s">
        <v>4</v>
      </c>
      <c r="E1372" s="7" t="s">
        <v>8507</v>
      </c>
      <c r="F1372" s="7" t="s">
        <v>8001</v>
      </c>
      <c r="G1372" s="7">
        <v>2</v>
      </c>
      <c r="H1372" s="7">
        <v>14</v>
      </c>
      <c r="I1372" s="7">
        <v>8</v>
      </c>
      <c r="J1372" s="8">
        <v>247.9</v>
      </c>
      <c r="K1372" s="8">
        <v>1983.2</v>
      </c>
      <c r="L1372" s="8">
        <v>114.03400000000001</v>
      </c>
    </row>
    <row r="1373" spans="1:12">
      <c r="A1373" s="10" t="s">
        <v>6236</v>
      </c>
      <c r="B1373" s="9">
        <v>42528</v>
      </c>
      <c r="C1373" s="10">
        <v>161</v>
      </c>
      <c r="D1373" s="10" t="s">
        <v>4</v>
      </c>
      <c r="E1373" s="10" t="s">
        <v>8503</v>
      </c>
      <c r="F1373" s="10" t="s">
        <v>7999</v>
      </c>
      <c r="G1373" s="10">
        <v>57</v>
      </c>
      <c r="H1373" s="10">
        <v>7</v>
      </c>
      <c r="I1373" s="10">
        <v>5</v>
      </c>
      <c r="J1373" s="11">
        <v>2713.5</v>
      </c>
      <c r="K1373" s="11">
        <v>13567.5</v>
      </c>
      <c r="L1373" s="11">
        <v>1600.9649999999999</v>
      </c>
    </row>
    <row r="1374" spans="1:12">
      <c r="A1374" s="7" t="s">
        <v>6237</v>
      </c>
      <c r="B1374" s="6">
        <v>42528</v>
      </c>
      <c r="C1374" s="7">
        <v>48</v>
      </c>
      <c r="D1374" s="7" t="s">
        <v>4</v>
      </c>
      <c r="E1374" s="7" t="s">
        <v>8505</v>
      </c>
      <c r="F1374" s="7" t="s">
        <v>8002</v>
      </c>
      <c r="G1374" s="7">
        <v>61</v>
      </c>
      <c r="H1374" s="7">
        <v>15</v>
      </c>
      <c r="I1374" s="7">
        <v>8</v>
      </c>
      <c r="J1374" s="8">
        <v>3162.4</v>
      </c>
      <c r="K1374" s="8">
        <v>25299.200000000001</v>
      </c>
      <c r="L1374" s="8">
        <v>1612.8240000000001</v>
      </c>
    </row>
    <row r="1375" spans="1:12">
      <c r="A1375" s="10" t="s">
        <v>6238</v>
      </c>
      <c r="B1375" s="9">
        <v>42529</v>
      </c>
      <c r="C1375" s="10">
        <v>96</v>
      </c>
      <c r="D1375" s="10" t="s">
        <v>4</v>
      </c>
      <c r="E1375" s="10" t="s">
        <v>8008</v>
      </c>
      <c r="F1375" s="10" t="s">
        <v>8001</v>
      </c>
      <c r="G1375" s="10">
        <v>11</v>
      </c>
      <c r="H1375" s="10">
        <v>7</v>
      </c>
      <c r="I1375" s="10">
        <v>5</v>
      </c>
      <c r="J1375" s="11">
        <v>1078.7</v>
      </c>
      <c r="K1375" s="11">
        <v>5393.5</v>
      </c>
      <c r="L1375" s="11">
        <v>571.71100000000001</v>
      </c>
    </row>
    <row r="1376" spans="1:12">
      <c r="A1376" s="7" t="s">
        <v>6239</v>
      </c>
      <c r="B1376" s="6">
        <v>42529</v>
      </c>
      <c r="C1376" s="7">
        <v>158</v>
      </c>
      <c r="D1376" s="7" t="s">
        <v>2</v>
      </c>
      <c r="E1376" s="7" t="s">
        <v>8504</v>
      </c>
      <c r="F1376" s="7" t="s">
        <v>8000</v>
      </c>
      <c r="G1376" s="7">
        <v>40</v>
      </c>
      <c r="H1376" s="7">
        <v>3</v>
      </c>
      <c r="I1376" s="7">
        <v>11</v>
      </c>
      <c r="J1376" s="8">
        <v>2391.9</v>
      </c>
      <c r="K1376" s="8">
        <v>26310.9</v>
      </c>
      <c r="L1376" s="8">
        <v>1172.0309999999999</v>
      </c>
    </row>
    <row r="1377" spans="1:12">
      <c r="A1377" s="10" t="s">
        <v>6240</v>
      </c>
      <c r="B1377" s="9">
        <v>42529</v>
      </c>
      <c r="C1377" s="10">
        <v>137</v>
      </c>
      <c r="D1377" s="10" t="s">
        <v>2</v>
      </c>
      <c r="E1377" s="10" t="s">
        <v>8008</v>
      </c>
      <c r="F1377" s="10" t="s">
        <v>8000</v>
      </c>
      <c r="G1377" s="10">
        <v>38</v>
      </c>
      <c r="H1377" s="10">
        <v>15</v>
      </c>
      <c r="I1377" s="10">
        <v>11</v>
      </c>
      <c r="J1377" s="11">
        <v>207.70000000000002</v>
      </c>
      <c r="K1377" s="11">
        <v>2284.7000000000003</v>
      </c>
      <c r="L1377" s="11">
        <v>103.85000000000001</v>
      </c>
    </row>
    <row r="1378" spans="1:12">
      <c r="A1378" s="7" t="s">
        <v>6241</v>
      </c>
      <c r="B1378" s="6">
        <v>42529</v>
      </c>
      <c r="C1378" s="7">
        <v>174</v>
      </c>
      <c r="D1378" s="7" t="s">
        <v>4</v>
      </c>
      <c r="E1378" s="7" t="s">
        <v>8506</v>
      </c>
      <c r="F1378" s="7" t="s">
        <v>7999</v>
      </c>
      <c r="G1378" s="7">
        <v>48</v>
      </c>
      <c r="H1378" s="7">
        <v>15</v>
      </c>
      <c r="I1378" s="7">
        <v>12</v>
      </c>
      <c r="J1378" s="8">
        <v>1125.6000000000001</v>
      </c>
      <c r="K1378" s="8">
        <v>13507.2</v>
      </c>
      <c r="L1378" s="8">
        <v>472.75200000000007</v>
      </c>
    </row>
    <row r="1379" spans="1:12">
      <c r="A1379" s="10" t="s">
        <v>6242</v>
      </c>
      <c r="B1379" s="9">
        <v>42529</v>
      </c>
      <c r="C1379" s="10">
        <v>128</v>
      </c>
      <c r="D1379" s="10" t="s">
        <v>4</v>
      </c>
      <c r="E1379" s="10" t="s">
        <v>8505</v>
      </c>
      <c r="F1379" s="10" t="s">
        <v>8001</v>
      </c>
      <c r="G1379" s="10">
        <v>15</v>
      </c>
      <c r="H1379" s="10">
        <v>6</v>
      </c>
      <c r="I1379" s="10">
        <v>8</v>
      </c>
      <c r="J1379" s="11">
        <v>1929.6000000000001</v>
      </c>
      <c r="K1379" s="11">
        <v>15436.800000000001</v>
      </c>
      <c r="L1379" s="11">
        <v>1080.5760000000002</v>
      </c>
    </row>
    <row r="1380" spans="1:12">
      <c r="A1380" s="7" t="s">
        <v>6243</v>
      </c>
      <c r="B1380" s="6">
        <v>42529</v>
      </c>
      <c r="C1380" s="7">
        <v>103</v>
      </c>
      <c r="D1380" s="7" t="s">
        <v>4</v>
      </c>
      <c r="E1380" s="7" t="s">
        <v>8506</v>
      </c>
      <c r="F1380" s="7" t="s">
        <v>8001</v>
      </c>
      <c r="G1380" s="7">
        <v>14</v>
      </c>
      <c r="H1380" s="7">
        <v>12</v>
      </c>
      <c r="I1380" s="7">
        <v>7</v>
      </c>
      <c r="J1380" s="8">
        <v>2934.6</v>
      </c>
      <c r="K1380" s="8">
        <v>20542.2</v>
      </c>
      <c r="L1380" s="8">
        <v>2230.2959999999998</v>
      </c>
    </row>
    <row r="1381" spans="1:12">
      <c r="A1381" s="10" t="s">
        <v>6244</v>
      </c>
      <c r="B1381" s="9">
        <v>42529</v>
      </c>
      <c r="C1381" s="10">
        <v>42</v>
      </c>
      <c r="D1381" s="10" t="s">
        <v>4</v>
      </c>
      <c r="E1381" s="10" t="s">
        <v>8505</v>
      </c>
      <c r="F1381" s="10" t="s">
        <v>8000</v>
      </c>
      <c r="G1381" s="10">
        <v>34</v>
      </c>
      <c r="H1381" s="10">
        <v>11</v>
      </c>
      <c r="I1381" s="10">
        <v>5</v>
      </c>
      <c r="J1381" s="11">
        <v>268</v>
      </c>
      <c r="K1381" s="11">
        <v>1340</v>
      </c>
      <c r="L1381" s="11">
        <v>160.79999999999998</v>
      </c>
    </row>
    <row r="1382" spans="1:12">
      <c r="A1382" s="7" t="s">
        <v>6245</v>
      </c>
      <c r="B1382" s="6">
        <v>42529</v>
      </c>
      <c r="C1382" s="7">
        <v>57</v>
      </c>
      <c r="D1382" s="7" t="s">
        <v>4</v>
      </c>
      <c r="E1382" s="7" t="s">
        <v>8507</v>
      </c>
      <c r="F1382" s="7" t="s">
        <v>7999</v>
      </c>
      <c r="G1382" s="7">
        <v>54</v>
      </c>
      <c r="H1382" s="7">
        <v>14</v>
      </c>
      <c r="I1382" s="7">
        <v>7</v>
      </c>
      <c r="J1382" s="8">
        <v>3979.8</v>
      </c>
      <c r="K1382" s="8">
        <v>27858.600000000002</v>
      </c>
      <c r="L1382" s="8">
        <v>3144.0420000000004</v>
      </c>
    </row>
    <row r="1383" spans="1:12">
      <c r="A1383" s="10" t="s">
        <v>6246</v>
      </c>
      <c r="B1383" s="9">
        <v>42529</v>
      </c>
      <c r="C1383" s="10">
        <v>156</v>
      </c>
      <c r="D1383" s="10" t="s">
        <v>2</v>
      </c>
      <c r="E1383" s="10" t="s">
        <v>8503</v>
      </c>
      <c r="F1383" s="10" t="s">
        <v>8001</v>
      </c>
      <c r="G1383" s="10">
        <v>29</v>
      </c>
      <c r="H1383" s="10">
        <v>3</v>
      </c>
      <c r="I1383" s="10">
        <v>10</v>
      </c>
      <c r="J1383" s="11">
        <v>2881</v>
      </c>
      <c r="K1383" s="11">
        <v>28810</v>
      </c>
      <c r="L1383" s="11">
        <v>2362.42</v>
      </c>
    </row>
    <row r="1384" spans="1:12">
      <c r="A1384" s="7" t="s">
        <v>6247</v>
      </c>
      <c r="B1384" s="6">
        <v>42529</v>
      </c>
      <c r="C1384" s="7">
        <v>158</v>
      </c>
      <c r="D1384" s="7" t="s">
        <v>2</v>
      </c>
      <c r="E1384" s="7" t="s">
        <v>8506</v>
      </c>
      <c r="F1384" s="7" t="s">
        <v>8001</v>
      </c>
      <c r="G1384" s="7">
        <v>31</v>
      </c>
      <c r="H1384" s="7">
        <v>5</v>
      </c>
      <c r="I1384" s="7">
        <v>6</v>
      </c>
      <c r="J1384" s="8">
        <v>254.6</v>
      </c>
      <c r="K1384" s="8">
        <v>1527.6</v>
      </c>
      <c r="L1384" s="8">
        <v>150.214</v>
      </c>
    </row>
    <row r="1385" spans="1:12">
      <c r="A1385" s="10" t="s">
        <v>6248</v>
      </c>
      <c r="B1385" s="9">
        <v>42530</v>
      </c>
      <c r="C1385" s="10">
        <v>29</v>
      </c>
      <c r="D1385" s="10" t="s">
        <v>3</v>
      </c>
      <c r="E1385" s="10" t="s">
        <v>8504</v>
      </c>
      <c r="F1385" s="10" t="s">
        <v>8001</v>
      </c>
      <c r="G1385" s="10">
        <v>26</v>
      </c>
      <c r="H1385" s="10">
        <v>6</v>
      </c>
      <c r="I1385" s="10">
        <v>10</v>
      </c>
      <c r="J1385" s="11">
        <v>3926.2000000000003</v>
      </c>
      <c r="K1385" s="11">
        <v>39262</v>
      </c>
      <c r="L1385" s="11">
        <v>2826.864</v>
      </c>
    </row>
    <row r="1386" spans="1:12">
      <c r="A1386" s="7" t="s">
        <v>6249</v>
      </c>
      <c r="B1386" s="6">
        <v>42530</v>
      </c>
      <c r="C1386" s="7">
        <v>35</v>
      </c>
      <c r="D1386" s="7" t="s">
        <v>4</v>
      </c>
      <c r="E1386" s="7" t="s">
        <v>8502</v>
      </c>
      <c r="F1386" s="7" t="s">
        <v>8001</v>
      </c>
      <c r="G1386" s="7">
        <v>28</v>
      </c>
      <c r="H1386" s="7">
        <v>9</v>
      </c>
      <c r="I1386" s="7">
        <v>11</v>
      </c>
      <c r="J1386" s="8">
        <v>2626.4</v>
      </c>
      <c r="K1386" s="8">
        <v>28890.400000000001</v>
      </c>
      <c r="L1386" s="8">
        <v>1891.008</v>
      </c>
    </row>
    <row r="1387" spans="1:12">
      <c r="A1387" s="10" t="s">
        <v>6250</v>
      </c>
      <c r="B1387" s="9">
        <v>42530</v>
      </c>
      <c r="C1387" s="10">
        <v>97</v>
      </c>
      <c r="D1387" s="10" t="s">
        <v>2</v>
      </c>
      <c r="E1387" s="10" t="s">
        <v>8502</v>
      </c>
      <c r="F1387" s="10" t="s">
        <v>8001</v>
      </c>
      <c r="G1387" s="10">
        <v>9</v>
      </c>
      <c r="H1387" s="10">
        <v>7</v>
      </c>
      <c r="I1387" s="10">
        <v>10</v>
      </c>
      <c r="J1387" s="11">
        <v>1869.3</v>
      </c>
      <c r="K1387" s="11">
        <v>18693</v>
      </c>
      <c r="L1387" s="11">
        <v>1271.124</v>
      </c>
    </row>
    <row r="1388" spans="1:12">
      <c r="A1388" s="7" t="s">
        <v>6251</v>
      </c>
      <c r="B1388" s="6">
        <v>42530</v>
      </c>
      <c r="C1388" s="7">
        <v>58</v>
      </c>
      <c r="D1388" s="7" t="s">
        <v>2</v>
      </c>
      <c r="E1388" s="7" t="s">
        <v>8502</v>
      </c>
      <c r="F1388" s="7" t="s">
        <v>8001</v>
      </c>
      <c r="G1388" s="7">
        <v>5</v>
      </c>
      <c r="H1388" s="7">
        <v>6</v>
      </c>
      <c r="I1388" s="7">
        <v>11</v>
      </c>
      <c r="J1388" s="8">
        <v>2519.2000000000003</v>
      </c>
      <c r="K1388" s="8">
        <v>27711.200000000004</v>
      </c>
      <c r="L1388" s="8">
        <v>1990.1680000000003</v>
      </c>
    </row>
    <row r="1389" spans="1:12">
      <c r="A1389" s="10" t="s">
        <v>6252</v>
      </c>
      <c r="B1389" s="9">
        <v>42530</v>
      </c>
      <c r="C1389" s="10">
        <v>156</v>
      </c>
      <c r="D1389" s="10" t="s">
        <v>3</v>
      </c>
      <c r="E1389" s="10" t="s">
        <v>8008</v>
      </c>
      <c r="F1389" s="10" t="s">
        <v>7999</v>
      </c>
      <c r="G1389" s="10">
        <v>48</v>
      </c>
      <c r="H1389" s="10">
        <v>14</v>
      </c>
      <c r="I1389" s="10">
        <v>6</v>
      </c>
      <c r="J1389" s="11">
        <v>1072</v>
      </c>
      <c r="K1389" s="11">
        <v>6432</v>
      </c>
      <c r="L1389" s="11">
        <v>503.84</v>
      </c>
    </row>
    <row r="1390" spans="1:12">
      <c r="A1390" s="7" t="s">
        <v>6253</v>
      </c>
      <c r="B1390" s="6">
        <v>42530</v>
      </c>
      <c r="C1390" s="7">
        <v>34</v>
      </c>
      <c r="D1390" s="7" t="s">
        <v>3</v>
      </c>
      <c r="E1390" s="7" t="s">
        <v>8503</v>
      </c>
      <c r="F1390" s="7" t="s">
        <v>8001</v>
      </c>
      <c r="G1390" s="7">
        <v>20</v>
      </c>
      <c r="H1390" s="7">
        <v>15</v>
      </c>
      <c r="I1390" s="7">
        <v>10</v>
      </c>
      <c r="J1390" s="8">
        <v>1185.9000000000001</v>
      </c>
      <c r="K1390" s="8">
        <v>11859</v>
      </c>
      <c r="L1390" s="8">
        <v>640.38600000000008</v>
      </c>
    </row>
    <row r="1391" spans="1:12">
      <c r="A1391" s="10" t="s">
        <v>6254</v>
      </c>
      <c r="B1391" s="9">
        <v>42531</v>
      </c>
      <c r="C1391" s="10">
        <v>49</v>
      </c>
      <c r="D1391" s="10" t="s">
        <v>3</v>
      </c>
      <c r="E1391" s="10" t="s">
        <v>8505</v>
      </c>
      <c r="F1391" s="10" t="s">
        <v>8001</v>
      </c>
      <c r="G1391" s="10">
        <v>7</v>
      </c>
      <c r="H1391" s="10">
        <v>6</v>
      </c>
      <c r="I1391" s="10">
        <v>11</v>
      </c>
      <c r="J1391" s="11">
        <v>1125.6000000000001</v>
      </c>
      <c r="K1391" s="11">
        <v>12381.600000000002</v>
      </c>
      <c r="L1391" s="11">
        <v>529.03200000000004</v>
      </c>
    </row>
    <row r="1392" spans="1:12">
      <c r="A1392" s="7" t="s">
        <v>6255</v>
      </c>
      <c r="B1392" s="6">
        <v>42531</v>
      </c>
      <c r="C1392" s="7">
        <v>40</v>
      </c>
      <c r="D1392" s="7" t="s">
        <v>4</v>
      </c>
      <c r="E1392" s="7" t="s">
        <v>8507</v>
      </c>
      <c r="F1392" s="7" t="s">
        <v>8000</v>
      </c>
      <c r="G1392" s="7">
        <v>34</v>
      </c>
      <c r="H1392" s="7">
        <v>10</v>
      </c>
      <c r="I1392" s="7">
        <v>11</v>
      </c>
      <c r="J1392" s="8">
        <v>3979.8</v>
      </c>
      <c r="K1392" s="8">
        <v>43777.8</v>
      </c>
      <c r="L1392" s="8">
        <v>2427.6779999999999</v>
      </c>
    </row>
    <row r="1393" spans="1:12">
      <c r="A1393" s="10" t="s">
        <v>6256</v>
      </c>
      <c r="B1393" s="9">
        <v>42531</v>
      </c>
      <c r="C1393" s="10">
        <v>37</v>
      </c>
      <c r="D1393" s="10" t="s">
        <v>4</v>
      </c>
      <c r="E1393" s="10" t="s">
        <v>8505</v>
      </c>
      <c r="F1393" s="10" t="s">
        <v>8000</v>
      </c>
      <c r="G1393" s="10">
        <v>36</v>
      </c>
      <c r="H1393" s="10">
        <v>8</v>
      </c>
      <c r="I1393" s="10">
        <v>10</v>
      </c>
      <c r="J1393" s="11">
        <v>804</v>
      </c>
      <c r="K1393" s="11">
        <v>8040</v>
      </c>
      <c r="L1393" s="11">
        <v>329.64</v>
      </c>
    </row>
    <row r="1394" spans="1:12">
      <c r="A1394" s="7" t="s">
        <v>6257</v>
      </c>
      <c r="B1394" s="6">
        <v>42531</v>
      </c>
      <c r="C1394" s="7">
        <v>87</v>
      </c>
      <c r="D1394" s="7" t="s">
        <v>4</v>
      </c>
      <c r="E1394" s="7" t="s">
        <v>8008</v>
      </c>
      <c r="F1394" s="7" t="s">
        <v>8000</v>
      </c>
      <c r="G1394" s="7">
        <v>44</v>
      </c>
      <c r="H1394" s="7">
        <v>7</v>
      </c>
      <c r="I1394" s="7">
        <v>12</v>
      </c>
      <c r="J1394" s="8">
        <v>958.1</v>
      </c>
      <c r="K1394" s="8">
        <v>11497.2</v>
      </c>
      <c r="L1394" s="8">
        <v>411.983</v>
      </c>
    </row>
    <row r="1395" spans="1:12">
      <c r="A1395" s="10" t="s">
        <v>6258</v>
      </c>
      <c r="B1395" s="9">
        <v>42531</v>
      </c>
      <c r="C1395" s="10">
        <v>149</v>
      </c>
      <c r="D1395" s="10" t="s">
        <v>2</v>
      </c>
      <c r="E1395" s="10" t="s">
        <v>8502</v>
      </c>
      <c r="F1395" s="10" t="s">
        <v>7999</v>
      </c>
      <c r="G1395" s="10">
        <v>56</v>
      </c>
      <c r="H1395" s="10">
        <v>9</v>
      </c>
      <c r="I1395" s="10">
        <v>9</v>
      </c>
      <c r="J1395" s="11">
        <v>2680</v>
      </c>
      <c r="K1395" s="11">
        <v>24120</v>
      </c>
      <c r="L1395" s="11">
        <v>1259.5999999999999</v>
      </c>
    </row>
    <row r="1396" spans="1:12">
      <c r="A1396" s="7" t="s">
        <v>6259</v>
      </c>
      <c r="B1396" s="6">
        <v>42532</v>
      </c>
      <c r="C1396" s="7">
        <v>60</v>
      </c>
      <c r="D1396" s="7" t="s">
        <v>4</v>
      </c>
      <c r="E1396" s="7" t="s">
        <v>8502</v>
      </c>
      <c r="F1396" s="7" t="s">
        <v>8001</v>
      </c>
      <c r="G1396" s="7">
        <v>10</v>
      </c>
      <c r="H1396" s="7">
        <v>8</v>
      </c>
      <c r="I1396" s="7">
        <v>5</v>
      </c>
      <c r="J1396" s="8">
        <v>1976.5</v>
      </c>
      <c r="K1396" s="8">
        <v>9882.5</v>
      </c>
      <c r="L1396" s="8">
        <v>1600.9650000000001</v>
      </c>
    </row>
    <row r="1397" spans="1:12">
      <c r="A1397" s="10" t="s">
        <v>6260</v>
      </c>
      <c r="B1397" s="9">
        <v>42532</v>
      </c>
      <c r="C1397" s="10">
        <v>113</v>
      </c>
      <c r="D1397" s="10" t="s">
        <v>4</v>
      </c>
      <c r="E1397" s="10" t="s">
        <v>8502</v>
      </c>
      <c r="F1397" s="10" t="s">
        <v>8001</v>
      </c>
      <c r="G1397" s="10">
        <v>25</v>
      </c>
      <c r="H1397" s="10">
        <v>13</v>
      </c>
      <c r="I1397" s="10">
        <v>8</v>
      </c>
      <c r="J1397" s="11">
        <v>1038.5</v>
      </c>
      <c r="K1397" s="11">
        <v>8308</v>
      </c>
      <c r="L1397" s="11">
        <v>654.255</v>
      </c>
    </row>
    <row r="1398" spans="1:12">
      <c r="A1398" s="7" t="s">
        <v>6261</v>
      </c>
      <c r="B1398" s="6">
        <v>42532</v>
      </c>
      <c r="C1398" s="7">
        <v>16</v>
      </c>
      <c r="D1398" s="7" t="s">
        <v>4</v>
      </c>
      <c r="E1398" s="7" t="s">
        <v>8506</v>
      </c>
      <c r="F1398" s="7" t="s">
        <v>8001</v>
      </c>
      <c r="G1398" s="7">
        <v>16</v>
      </c>
      <c r="H1398" s="7">
        <v>8</v>
      </c>
      <c r="I1398" s="7">
        <v>5</v>
      </c>
      <c r="J1398" s="8">
        <v>2559.4</v>
      </c>
      <c r="K1398" s="8">
        <v>12797</v>
      </c>
      <c r="L1398" s="8">
        <v>1484.452</v>
      </c>
    </row>
    <row r="1399" spans="1:12">
      <c r="A1399" s="10" t="s">
        <v>6262</v>
      </c>
      <c r="B1399" s="9">
        <v>42532</v>
      </c>
      <c r="C1399" s="10">
        <v>107</v>
      </c>
      <c r="D1399" s="10" t="s">
        <v>4</v>
      </c>
      <c r="E1399" s="10" t="s">
        <v>8503</v>
      </c>
      <c r="F1399" s="10" t="s">
        <v>8001</v>
      </c>
      <c r="G1399" s="10">
        <v>9</v>
      </c>
      <c r="H1399" s="10">
        <v>15</v>
      </c>
      <c r="I1399" s="10">
        <v>9</v>
      </c>
      <c r="J1399" s="11">
        <v>1118.9000000000001</v>
      </c>
      <c r="K1399" s="11">
        <v>10070.1</v>
      </c>
      <c r="L1399" s="11">
        <v>525.88300000000004</v>
      </c>
    </row>
    <row r="1400" spans="1:12">
      <c r="A1400" s="7" t="s">
        <v>6263</v>
      </c>
      <c r="B1400" s="6">
        <v>42532</v>
      </c>
      <c r="C1400" s="7">
        <v>121</v>
      </c>
      <c r="D1400" s="7" t="s">
        <v>2</v>
      </c>
      <c r="E1400" s="7" t="s">
        <v>8503</v>
      </c>
      <c r="F1400" s="7" t="s">
        <v>8001</v>
      </c>
      <c r="G1400" s="7">
        <v>28</v>
      </c>
      <c r="H1400" s="7">
        <v>6</v>
      </c>
      <c r="I1400" s="7">
        <v>7</v>
      </c>
      <c r="J1400" s="8">
        <v>2539.3000000000002</v>
      </c>
      <c r="K1400" s="8">
        <v>17775.100000000002</v>
      </c>
      <c r="L1400" s="8">
        <v>1244.2570000000001</v>
      </c>
    </row>
    <row r="1401" spans="1:12">
      <c r="A1401" s="10" t="s">
        <v>6264</v>
      </c>
      <c r="B1401" s="9">
        <v>42532</v>
      </c>
      <c r="C1401" s="10">
        <v>170</v>
      </c>
      <c r="D1401" s="10" t="s">
        <v>4</v>
      </c>
      <c r="E1401" s="10" t="s">
        <v>8504</v>
      </c>
      <c r="F1401" s="10" t="s">
        <v>8001</v>
      </c>
      <c r="G1401" s="10">
        <v>27</v>
      </c>
      <c r="H1401" s="10">
        <v>15</v>
      </c>
      <c r="I1401" s="10">
        <v>5</v>
      </c>
      <c r="J1401" s="11">
        <v>1125.6000000000001</v>
      </c>
      <c r="K1401" s="11">
        <v>5628.0000000000009</v>
      </c>
      <c r="L1401" s="11">
        <v>934.24800000000005</v>
      </c>
    </row>
    <row r="1402" spans="1:12">
      <c r="A1402" s="7" t="s">
        <v>6265</v>
      </c>
      <c r="B1402" s="6">
        <v>42532</v>
      </c>
      <c r="C1402" s="7">
        <v>40</v>
      </c>
      <c r="D1402" s="7" t="s">
        <v>4</v>
      </c>
      <c r="E1402" s="7" t="s">
        <v>8507</v>
      </c>
      <c r="F1402" s="7" t="s">
        <v>7999</v>
      </c>
      <c r="G1402" s="7">
        <v>52</v>
      </c>
      <c r="H1402" s="7">
        <v>4</v>
      </c>
      <c r="I1402" s="7">
        <v>6</v>
      </c>
      <c r="J1402" s="8">
        <v>1996.6000000000001</v>
      </c>
      <c r="K1402" s="8">
        <v>11979.6</v>
      </c>
      <c r="L1402" s="8">
        <v>1098.1300000000001</v>
      </c>
    </row>
    <row r="1403" spans="1:12">
      <c r="A1403" s="10" t="s">
        <v>6266</v>
      </c>
      <c r="B1403" s="9">
        <v>42532</v>
      </c>
      <c r="C1403" s="10">
        <v>22</v>
      </c>
      <c r="D1403" s="10" t="s">
        <v>4</v>
      </c>
      <c r="E1403" s="10" t="s">
        <v>8507</v>
      </c>
      <c r="F1403" s="10" t="s">
        <v>7999</v>
      </c>
      <c r="G1403" s="10">
        <v>57</v>
      </c>
      <c r="H1403" s="10">
        <v>3</v>
      </c>
      <c r="I1403" s="10">
        <v>5</v>
      </c>
      <c r="J1403" s="11">
        <v>1956.4</v>
      </c>
      <c r="K1403" s="11">
        <v>9782</v>
      </c>
      <c r="L1403" s="11">
        <v>1545.556</v>
      </c>
    </row>
    <row r="1404" spans="1:12">
      <c r="A1404" s="7" t="s">
        <v>6267</v>
      </c>
      <c r="B1404" s="6">
        <v>42533</v>
      </c>
      <c r="C1404" s="7">
        <v>109</v>
      </c>
      <c r="D1404" s="7" t="s">
        <v>3</v>
      </c>
      <c r="E1404" s="7" t="s">
        <v>8008</v>
      </c>
      <c r="F1404" s="7" t="s">
        <v>8001</v>
      </c>
      <c r="G1404" s="7">
        <v>28</v>
      </c>
      <c r="H1404" s="7">
        <v>15</v>
      </c>
      <c r="I1404" s="7">
        <v>10</v>
      </c>
      <c r="J1404" s="8">
        <v>3323.2000000000003</v>
      </c>
      <c r="K1404" s="8">
        <v>33232</v>
      </c>
      <c r="L1404" s="8">
        <v>2592.0960000000005</v>
      </c>
    </row>
    <row r="1405" spans="1:12">
      <c r="A1405" s="10" t="s">
        <v>6268</v>
      </c>
      <c r="B1405" s="9">
        <v>42533</v>
      </c>
      <c r="C1405" s="10">
        <v>170</v>
      </c>
      <c r="D1405" s="10" t="s">
        <v>4</v>
      </c>
      <c r="E1405" s="10" t="s">
        <v>8502</v>
      </c>
      <c r="F1405" s="10" t="s">
        <v>8002</v>
      </c>
      <c r="G1405" s="10">
        <v>65</v>
      </c>
      <c r="H1405" s="10">
        <v>11</v>
      </c>
      <c r="I1405" s="10">
        <v>11</v>
      </c>
      <c r="J1405" s="11">
        <v>1005</v>
      </c>
      <c r="K1405" s="11">
        <v>11055</v>
      </c>
      <c r="L1405" s="11">
        <v>482.4</v>
      </c>
    </row>
    <row r="1406" spans="1:12">
      <c r="A1406" s="7" t="s">
        <v>6269</v>
      </c>
      <c r="B1406" s="6">
        <v>42533</v>
      </c>
      <c r="C1406" s="7">
        <v>19</v>
      </c>
      <c r="D1406" s="7" t="s">
        <v>2</v>
      </c>
      <c r="E1406" s="7" t="s">
        <v>8503</v>
      </c>
      <c r="F1406" s="7" t="s">
        <v>8000</v>
      </c>
      <c r="G1406" s="7">
        <v>38</v>
      </c>
      <c r="H1406" s="7">
        <v>9</v>
      </c>
      <c r="I1406" s="7">
        <v>6</v>
      </c>
      <c r="J1406" s="8">
        <v>5386.8</v>
      </c>
      <c r="K1406" s="8">
        <v>32320.800000000003</v>
      </c>
      <c r="L1406" s="8">
        <v>3070.4759999999997</v>
      </c>
    </row>
    <row r="1407" spans="1:12">
      <c r="A1407" s="10" t="s">
        <v>6270</v>
      </c>
      <c r="B1407" s="9">
        <v>42533</v>
      </c>
      <c r="C1407" s="10">
        <v>17</v>
      </c>
      <c r="D1407" s="10" t="s">
        <v>4</v>
      </c>
      <c r="E1407" s="10" t="s">
        <v>8502</v>
      </c>
      <c r="F1407" s="10" t="s">
        <v>8001</v>
      </c>
      <c r="G1407" s="10">
        <v>12</v>
      </c>
      <c r="H1407" s="10">
        <v>11</v>
      </c>
      <c r="I1407" s="10">
        <v>12</v>
      </c>
      <c r="J1407" s="11">
        <v>5480.6</v>
      </c>
      <c r="K1407" s="11">
        <v>65767.200000000012</v>
      </c>
      <c r="L1407" s="11">
        <v>3672.0020000000004</v>
      </c>
    </row>
    <row r="1408" spans="1:12">
      <c r="A1408" s="7" t="s">
        <v>6271</v>
      </c>
      <c r="B1408" s="6">
        <v>42533</v>
      </c>
      <c r="C1408" s="7">
        <v>23</v>
      </c>
      <c r="D1408" s="7" t="s">
        <v>4</v>
      </c>
      <c r="E1408" s="7" t="s">
        <v>8008</v>
      </c>
      <c r="F1408" s="7" t="s">
        <v>8000</v>
      </c>
      <c r="G1408" s="7">
        <v>41</v>
      </c>
      <c r="H1408" s="7">
        <v>15</v>
      </c>
      <c r="I1408" s="7">
        <v>11</v>
      </c>
      <c r="J1408" s="8">
        <v>5185.8</v>
      </c>
      <c r="K1408" s="8">
        <v>57043.8</v>
      </c>
      <c r="L1408" s="8">
        <v>2644.7580000000003</v>
      </c>
    </row>
    <row r="1409" spans="1:12">
      <c r="A1409" s="10" t="s">
        <v>6272</v>
      </c>
      <c r="B1409" s="9">
        <v>42533</v>
      </c>
      <c r="C1409" s="10">
        <v>80</v>
      </c>
      <c r="D1409" s="10" t="s">
        <v>2</v>
      </c>
      <c r="E1409" s="10" t="s">
        <v>8502</v>
      </c>
      <c r="F1409" s="10" t="s">
        <v>8001</v>
      </c>
      <c r="G1409" s="10">
        <v>17</v>
      </c>
      <c r="H1409" s="10">
        <v>2</v>
      </c>
      <c r="I1409" s="10">
        <v>9</v>
      </c>
      <c r="J1409" s="11">
        <v>1005</v>
      </c>
      <c r="K1409" s="11">
        <v>9045</v>
      </c>
      <c r="L1409" s="11">
        <v>532.65</v>
      </c>
    </row>
    <row r="1410" spans="1:12">
      <c r="A1410" s="7" t="s">
        <v>6273</v>
      </c>
      <c r="B1410" s="6">
        <v>42533</v>
      </c>
      <c r="C1410" s="7">
        <v>151</v>
      </c>
      <c r="D1410" s="7" t="s">
        <v>4</v>
      </c>
      <c r="E1410" s="7" t="s">
        <v>8008</v>
      </c>
      <c r="F1410" s="7" t="s">
        <v>8001</v>
      </c>
      <c r="G1410" s="7">
        <v>29</v>
      </c>
      <c r="H1410" s="7">
        <v>5</v>
      </c>
      <c r="I1410" s="7">
        <v>5</v>
      </c>
      <c r="J1410" s="8">
        <v>1715.2</v>
      </c>
      <c r="K1410" s="8">
        <v>8576</v>
      </c>
      <c r="L1410" s="8">
        <v>1080.576</v>
      </c>
    </row>
    <row r="1411" spans="1:12">
      <c r="A1411" s="10" t="s">
        <v>6274</v>
      </c>
      <c r="B1411" s="9">
        <v>42533</v>
      </c>
      <c r="C1411" s="10">
        <v>80</v>
      </c>
      <c r="D1411" s="10" t="s">
        <v>4</v>
      </c>
      <c r="E1411" s="10" t="s">
        <v>8507</v>
      </c>
      <c r="F1411" s="10" t="s">
        <v>7999</v>
      </c>
      <c r="G1411" s="10">
        <v>48</v>
      </c>
      <c r="H1411" s="10">
        <v>13</v>
      </c>
      <c r="I1411" s="10">
        <v>11</v>
      </c>
      <c r="J1411" s="11">
        <v>783.9</v>
      </c>
      <c r="K1411" s="11">
        <v>8622.9</v>
      </c>
      <c r="L1411" s="11">
        <v>399.78899999999999</v>
      </c>
    </row>
    <row r="1412" spans="1:12">
      <c r="A1412" s="7" t="s">
        <v>6275</v>
      </c>
      <c r="B1412" s="6">
        <v>42533</v>
      </c>
      <c r="C1412" s="7">
        <v>80</v>
      </c>
      <c r="D1412" s="7" t="s">
        <v>2</v>
      </c>
      <c r="E1412" s="7" t="s">
        <v>8503</v>
      </c>
      <c r="F1412" s="7" t="s">
        <v>7999</v>
      </c>
      <c r="G1412" s="7">
        <v>57</v>
      </c>
      <c r="H1412" s="7">
        <v>15</v>
      </c>
      <c r="I1412" s="7">
        <v>5</v>
      </c>
      <c r="J1412" s="8">
        <v>214.4</v>
      </c>
      <c r="K1412" s="8">
        <v>1072</v>
      </c>
      <c r="L1412" s="8">
        <v>132.928</v>
      </c>
    </row>
    <row r="1413" spans="1:12">
      <c r="A1413" s="10" t="s">
        <v>6276</v>
      </c>
      <c r="B1413" s="9">
        <v>42533</v>
      </c>
      <c r="C1413" s="10">
        <v>94</v>
      </c>
      <c r="D1413" s="10" t="s">
        <v>2</v>
      </c>
      <c r="E1413" s="10" t="s">
        <v>8008</v>
      </c>
      <c r="F1413" s="10" t="s">
        <v>8001</v>
      </c>
      <c r="G1413" s="10">
        <v>14</v>
      </c>
      <c r="H1413" s="10">
        <v>10</v>
      </c>
      <c r="I1413" s="10">
        <v>7</v>
      </c>
      <c r="J1413" s="11">
        <v>1058.6000000000001</v>
      </c>
      <c r="K1413" s="11">
        <v>7410.2000000000007</v>
      </c>
      <c r="L1413" s="11">
        <v>561.05800000000011</v>
      </c>
    </row>
    <row r="1414" spans="1:12">
      <c r="A1414" s="7" t="s">
        <v>6277</v>
      </c>
      <c r="B1414" s="6">
        <v>42533</v>
      </c>
      <c r="C1414" s="7">
        <v>127</v>
      </c>
      <c r="D1414" s="7" t="s">
        <v>2</v>
      </c>
      <c r="E1414" s="7" t="s">
        <v>8506</v>
      </c>
      <c r="F1414" s="7" t="s">
        <v>7999</v>
      </c>
      <c r="G1414" s="7">
        <v>53</v>
      </c>
      <c r="H1414" s="7">
        <v>15</v>
      </c>
      <c r="I1414" s="7">
        <v>7</v>
      </c>
      <c r="J1414" s="8">
        <v>1695.1000000000001</v>
      </c>
      <c r="K1414" s="8">
        <v>11865.7</v>
      </c>
      <c r="L1414" s="8">
        <v>1101.8150000000001</v>
      </c>
    </row>
    <row r="1415" spans="1:12">
      <c r="A1415" s="10" t="s">
        <v>6278</v>
      </c>
      <c r="B1415" s="9">
        <v>42534</v>
      </c>
      <c r="C1415" s="10">
        <v>139</v>
      </c>
      <c r="D1415" s="10" t="s">
        <v>4</v>
      </c>
      <c r="E1415" s="10" t="s">
        <v>8504</v>
      </c>
      <c r="F1415" s="10" t="s">
        <v>8001</v>
      </c>
      <c r="G1415" s="10">
        <v>16</v>
      </c>
      <c r="H1415" s="10">
        <v>7</v>
      </c>
      <c r="I1415" s="10">
        <v>8</v>
      </c>
      <c r="J1415" s="11">
        <v>2385.2000000000003</v>
      </c>
      <c r="K1415" s="11">
        <v>19081.600000000002</v>
      </c>
      <c r="L1415" s="11">
        <v>1025.6360000000002</v>
      </c>
    </row>
    <row r="1416" spans="1:12">
      <c r="A1416" s="7" t="s">
        <v>6279</v>
      </c>
      <c r="B1416" s="6">
        <v>42534</v>
      </c>
      <c r="C1416" s="7">
        <v>156</v>
      </c>
      <c r="D1416" s="7" t="s">
        <v>4</v>
      </c>
      <c r="E1416" s="7" t="s">
        <v>8502</v>
      </c>
      <c r="F1416" s="7" t="s">
        <v>8000</v>
      </c>
      <c r="G1416" s="7">
        <v>46</v>
      </c>
      <c r="H1416" s="7">
        <v>6</v>
      </c>
      <c r="I1416" s="7">
        <v>10</v>
      </c>
      <c r="J1416" s="8">
        <v>1279.7</v>
      </c>
      <c r="K1416" s="8">
        <v>12797</v>
      </c>
      <c r="L1416" s="8">
        <v>652.64700000000005</v>
      </c>
    </row>
    <row r="1417" spans="1:12">
      <c r="A1417" s="10" t="s">
        <v>6280</v>
      </c>
      <c r="B1417" s="9">
        <v>42534</v>
      </c>
      <c r="C1417" s="10">
        <v>23</v>
      </c>
      <c r="D1417" s="10" t="s">
        <v>4</v>
      </c>
      <c r="E1417" s="10" t="s">
        <v>8008</v>
      </c>
      <c r="F1417" s="10" t="s">
        <v>7999</v>
      </c>
      <c r="G1417" s="10">
        <v>51</v>
      </c>
      <c r="H1417" s="10">
        <v>10</v>
      </c>
      <c r="I1417" s="10">
        <v>10</v>
      </c>
      <c r="J1417" s="11">
        <v>3028.4</v>
      </c>
      <c r="K1417" s="11">
        <v>30284</v>
      </c>
      <c r="L1417" s="11">
        <v>1877.6079999999999</v>
      </c>
    </row>
    <row r="1418" spans="1:12">
      <c r="A1418" s="7" t="s">
        <v>6281</v>
      </c>
      <c r="B1418" s="6">
        <v>42534</v>
      </c>
      <c r="C1418" s="7">
        <v>90</v>
      </c>
      <c r="D1418" s="7" t="s">
        <v>4</v>
      </c>
      <c r="E1418" s="7" t="s">
        <v>8507</v>
      </c>
      <c r="F1418" s="7" t="s">
        <v>8001</v>
      </c>
      <c r="G1418" s="7">
        <v>9</v>
      </c>
      <c r="H1418" s="7">
        <v>3</v>
      </c>
      <c r="I1418" s="7">
        <v>8</v>
      </c>
      <c r="J1418" s="8">
        <v>1125.6000000000001</v>
      </c>
      <c r="K1418" s="8">
        <v>9004.8000000000011</v>
      </c>
      <c r="L1418" s="8">
        <v>855.45600000000013</v>
      </c>
    </row>
    <row r="1419" spans="1:12">
      <c r="A1419" s="10" t="s">
        <v>6282</v>
      </c>
      <c r="B1419" s="9">
        <v>42534</v>
      </c>
      <c r="C1419" s="10">
        <v>173</v>
      </c>
      <c r="D1419" s="10" t="s">
        <v>3</v>
      </c>
      <c r="E1419" s="10" t="s">
        <v>8008</v>
      </c>
      <c r="F1419" s="10" t="s">
        <v>8001</v>
      </c>
      <c r="G1419" s="10">
        <v>29</v>
      </c>
      <c r="H1419" s="10">
        <v>6</v>
      </c>
      <c r="I1419" s="10">
        <v>12</v>
      </c>
      <c r="J1419" s="11">
        <v>904.5</v>
      </c>
      <c r="K1419" s="11">
        <v>10854</v>
      </c>
      <c r="L1419" s="11">
        <v>407.02500000000003</v>
      </c>
    </row>
    <row r="1420" spans="1:12">
      <c r="A1420" s="7" t="s">
        <v>6283</v>
      </c>
      <c r="B1420" s="6">
        <v>42534</v>
      </c>
      <c r="C1420" s="7">
        <v>154</v>
      </c>
      <c r="D1420" s="7" t="s">
        <v>4</v>
      </c>
      <c r="E1420" s="7" t="s">
        <v>8507</v>
      </c>
      <c r="F1420" s="7" t="s">
        <v>7999</v>
      </c>
      <c r="G1420" s="7">
        <v>56</v>
      </c>
      <c r="H1420" s="7">
        <v>4</v>
      </c>
      <c r="I1420" s="7">
        <v>12</v>
      </c>
      <c r="J1420" s="8">
        <v>2425.4</v>
      </c>
      <c r="K1420" s="8">
        <v>29104.800000000003</v>
      </c>
      <c r="L1420" s="8">
        <v>970.16000000000008</v>
      </c>
    </row>
    <row r="1421" spans="1:12">
      <c r="A1421" s="10" t="s">
        <v>6284</v>
      </c>
      <c r="B1421" s="9">
        <v>42535</v>
      </c>
      <c r="C1421" s="10">
        <v>126</v>
      </c>
      <c r="D1421" s="10" t="s">
        <v>4</v>
      </c>
      <c r="E1421" s="10" t="s">
        <v>8505</v>
      </c>
      <c r="F1421" s="10" t="s">
        <v>8001</v>
      </c>
      <c r="G1421" s="10">
        <v>24</v>
      </c>
      <c r="H1421" s="10">
        <v>6</v>
      </c>
      <c r="I1421" s="10">
        <v>5</v>
      </c>
      <c r="J1421" s="11">
        <v>5601.2</v>
      </c>
      <c r="K1421" s="11">
        <v>28006</v>
      </c>
      <c r="L1421" s="11">
        <v>4032.8639999999996</v>
      </c>
    </row>
    <row r="1422" spans="1:12">
      <c r="A1422" s="7" t="s">
        <v>6285</v>
      </c>
      <c r="B1422" s="6">
        <v>42535</v>
      </c>
      <c r="C1422" s="7">
        <v>55</v>
      </c>
      <c r="D1422" s="7" t="s">
        <v>4</v>
      </c>
      <c r="E1422" s="7" t="s">
        <v>8502</v>
      </c>
      <c r="F1422" s="7" t="s">
        <v>8000</v>
      </c>
      <c r="G1422" s="7">
        <v>35</v>
      </c>
      <c r="H1422" s="7">
        <v>2</v>
      </c>
      <c r="I1422" s="7">
        <v>9</v>
      </c>
      <c r="J1422" s="8">
        <v>1768.8</v>
      </c>
      <c r="K1422" s="8">
        <v>15919.199999999999</v>
      </c>
      <c r="L1422" s="8">
        <v>1308.912</v>
      </c>
    </row>
    <row r="1423" spans="1:12">
      <c r="A1423" s="10" t="s">
        <v>6286</v>
      </c>
      <c r="B1423" s="9">
        <v>42535</v>
      </c>
      <c r="C1423" s="10">
        <v>15</v>
      </c>
      <c r="D1423" s="10" t="s">
        <v>4</v>
      </c>
      <c r="E1423" s="10" t="s">
        <v>8503</v>
      </c>
      <c r="F1423" s="10" t="s">
        <v>8001</v>
      </c>
      <c r="G1423" s="10">
        <v>2</v>
      </c>
      <c r="H1423" s="10">
        <v>10</v>
      </c>
      <c r="I1423" s="10">
        <v>8</v>
      </c>
      <c r="J1423" s="11">
        <v>1038.5</v>
      </c>
      <c r="K1423" s="11">
        <v>8308</v>
      </c>
      <c r="L1423" s="11">
        <v>726.94999999999993</v>
      </c>
    </row>
    <row r="1424" spans="1:12">
      <c r="A1424" s="7" t="s">
        <v>6287</v>
      </c>
      <c r="B1424" s="6">
        <v>42535</v>
      </c>
      <c r="C1424" s="7">
        <v>57</v>
      </c>
      <c r="D1424" s="7" t="s">
        <v>4</v>
      </c>
      <c r="E1424" s="7" t="s">
        <v>8504</v>
      </c>
      <c r="F1424" s="7" t="s">
        <v>8002</v>
      </c>
      <c r="G1424" s="7">
        <v>64</v>
      </c>
      <c r="H1424" s="7">
        <v>9</v>
      </c>
      <c r="I1424" s="7">
        <v>11</v>
      </c>
      <c r="J1424" s="8">
        <v>904.5</v>
      </c>
      <c r="K1424" s="8">
        <v>9949.5</v>
      </c>
      <c r="L1424" s="8">
        <v>587.92500000000007</v>
      </c>
    </row>
    <row r="1425" spans="1:12">
      <c r="A1425" s="10" t="s">
        <v>6288</v>
      </c>
      <c r="B1425" s="9">
        <v>42535</v>
      </c>
      <c r="C1425" s="10">
        <v>70</v>
      </c>
      <c r="D1425" s="10" t="s">
        <v>4</v>
      </c>
      <c r="E1425" s="10" t="s">
        <v>8504</v>
      </c>
      <c r="F1425" s="10" t="s">
        <v>8000</v>
      </c>
      <c r="G1425" s="10">
        <v>34</v>
      </c>
      <c r="H1425" s="10">
        <v>14</v>
      </c>
      <c r="I1425" s="10">
        <v>7</v>
      </c>
      <c r="J1425" s="11">
        <v>3102.1</v>
      </c>
      <c r="K1425" s="11">
        <v>21714.7</v>
      </c>
      <c r="L1425" s="11">
        <v>1271.8609999999999</v>
      </c>
    </row>
    <row r="1426" spans="1:12">
      <c r="A1426" s="7" t="s">
        <v>6289</v>
      </c>
      <c r="B1426" s="6">
        <v>42535</v>
      </c>
      <c r="C1426" s="7">
        <v>78</v>
      </c>
      <c r="D1426" s="7" t="s">
        <v>4</v>
      </c>
      <c r="E1426" s="7" t="s">
        <v>8507</v>
      </c>
      <c r="F1426" s="7" t="s">
        <v>8000</v>
      </c>
      <c r="G1426" s="7">
        <v>44</v>
      </c>
      <c r="H1426" s="7">
        <v>2</v>
      </c>
      <c r="I1426" s="7">
        <v>5</v>
      </c>
      <c r="J1426" s="8">
        <v>2398.6</v>
      </c>
      <c r="K1426" s="8">
        <v>11993</v>
      </c>
      <c r="L1426" s="8">
        <v>1223.2860000000001</v>
      </c>
    </row>
    <row r="1427" spans="1:12">
      <c r="A1427" s="10" t="s">
        <v>6290</v>
      </c>
      <c r="B1427" s="9">
        <v>42535</v>
      </c>
      <c r="C1427" s="10">
        <v>79</v>
      </c>
      <c r="D1427" s="10" t="s">
        <v>4</v>
      </c>
      <c r="E1427" s="10" t="s">
        <v>8008</v>
      </c>
      <c r="F1427" s="10" t="s">
        <v>8001</v>
      </c>
      <c r="G1427" s="10">
        <v>4</v>
      </c>
      <c r="H1427" s="10">
        <v>8</v>
      </c>
      <c r="I1427" s="10">
        <v>12</v>
      </c>
      <c r="J1427" s="11">
        <v>2659.9</v>
      </c>
      <c r="K1427" s="11">
        <v>31918.800000000003</v>
      </c>
      <c r="L1427" s="11">
        <v>2207.7170000000001</v>
      </c>
    </row>
    <row r="1428" spans="1:12">
      <c r="A1428" s="7" t="s">
        <v>6291</v>
      </c>
      <c r="B1428" s="6">
        <v>42536</v>
      </c>
      <c r="C1428" s="7">
        <v>35</v>
      </c>
      <c r="D1428" s="7" t="s">
        <v>2</v>
      </c>
      <c r="E1428" s="7" t="s">
        <v>8505</v>
      </c>
      <c r="F1428" s="7" t="s">
        <v>7999</v>
      </c>
      <c r="G1428" s="7">
        <v>48</v>
      </c>
      <c r="H1428" s="7">
        <v>4</v>
      </c>
      <c r="I1428" s="7">
        <v>7</v>
      </c>
      <c r="J1428" s="8">
        <v>1266.3</v>
      </c>
      <c r="K1428" s="8">
        <v>8864.1</v>
      </c>
      <c r="L1428" s="8">
        <v>810.43200000000002</v>
      </c>
    </row>
    <row r="1429" spans="1:12">
      <c r="A1429" s="10" t="s">
        <v>6292</v>
      </c>
      <c r="B1429" s="9">
        <v>42536</v>
      </c>
      <c r="C1429" s="10">
        <v>18</v>
      </c>
      <c r="D1429" s="10" t="s">
        <v>2</v>
      </c>
      <c r="E1429" s="10" t="s">
        <v>8507</v>
      </c>
      <c r="F1429" s="10" t="s">
        <v>7999</v>
      </c>
      <c r="G1429" s="10">
        <v>58</v>
      </c>
      <c r="H1429" s="10">
        <v>10</v>
      </c>
      <c r="I1429" s="10">
        <v>8</v>
      </c>
      <c r="J1429" s="11">
        <v>3879.3</v>
      </c>
      <c r="K1429" s="11">
        <v>31034.400000000001</v>
      </c>
      <c r="L1429" s="11">
        <v>2715.5099999999998</v>
      </c>
    </row>
    <row r="1430" spans="1:12">
      <c r="A1430" s="7" t="s">
        <v>6293</v>
      </c>
      <c r="B1430" s="6">
        <v>42536</v>
      </c>
      <c r="C1430" s="7">
        <v>113</v>
      </c>
      <c r="D1430" s="7" t="s">
        <v>4</v>
      </c>
      <c r="E1430" s="7" t="s">
        <v>8507</v>
      </c>
      <c r="F1430" s="7" t="s">
        <v>8002</v>
      </c>
      <c r="G1430" s="7">
        <v>60</v>
      </c>
      <c r="H1430" s="7">
        <v>3</v>
      </c>
      <c r="I1430" s="7">
        <v>9</v>
      </c>
      <c r="J1430" s="8">
        <v>1742</v>
      </c>
      <c r="K1430" s="8">
        <v>15678</v>
      </c>
      <c r="L1430" s="8">
        <v>1323.92</v>
      </c>
    </row>
    <row r="1431" spans="1:12">
      <c r="A1431" s="10" t="s">
        <v>6294</v>
      </c>
      <c r="B1431" s="9">
        <v>42536</v>
      </c>
      <c r="C1431" s="10">
        <v>30</v>
      </c>
      <c r="D1431" s="10" t="s">
        <v>4</v>
      </c>
      <c r="E1431" s="10" t="s">
        <v>8504</v>
      </c>
      <c r="F1431" s="10" t="s">
        <v>8000</v>
      </c>
      <c r="G1431" s="10">
        <v>35</v>
      </c>
      <c r="H1431" s="10">
        <v>1</v>
      </c>
      <c r="I1431" s="10">
        <v>12</v>
      </c>
      <c r="J1431" s="11">
        <v>3242.8</v>
      </c>
      <c r="K1431" s="11">
        <v>38913.600000000006</v>
      </c>
      <c r="L1431" s="11">
        <v>1751.1120000000003</v>
      </c>
    </row>
    <row r="1432" spans="1:12">
      <c r="A1432" s="7" t="s">
        <v>6295</v>
      </c>
      <c r="B1432" s="6">
        <v>42536</v>
      </c>
      <c r="C1432" s="7">
        <v>56</v>
      </c>
      <c r="D1432" s="7" t="s">
        <v>2</v>
      </c>
      <c r="E1432" s="7" t="s">
        <v>8507</v>
      </c>
      <c r="F1432" s="7" t="s">
        <v>8002</v>
      </c>
      <c r="G1432" s="7">
        <v>64</v>
      </c>
      <c r="H1432" s="7">
        <v>3</v>
      </c>
      <c r="I1432" s="7">
        <v>8</v>
      </c>
      <c r="J1432" s="8">
        <v>1051.9000000000001</v>
      </c>
      <c r="K1432" s="8">
        <v>8415.2000000000007</v>
      </c>
      <c r="L1432" s="8">
        <v>715.29200000000014</v>
      </c>
    </row>
    <row r="1433" spans="1:12">
      <c r="A1433" s="10" t="s">
        <v>6296</v>
      </c>
      <c r="B1433" s="9">
        <v>42536</v>
      </c>
      <c r="C1433" s="10">
        <v>25</v>
      </c>
      <c r="D1433" s="10" t="s">
        <v>4</v>
      </c>
      <c r="E1433" s="10" t="s">
        <v>8505</v>
      </c>
      <c r="F1433" s="10" t="s">
        <v>8001</v>
      </c>
      <c r="G1433" s="10">
        <v>28</v>
      </c>
      <c r="H1433" s="10">
        <v>10</v>
      </c>
      <c r="I1433" s="10">
        <v>7</v>
      </c>
      <c r="J1433" s="11">
        <v>1139</v>
      </c>
      <c r="K1433" s="11">
        <v>7973</v>
      </c>
      <c r="L1433" s="11">
        <v>455.6</v>
      </c>
    </row>
    <row r="1434" spans="1:12">
      <c r="A1434" s="7" t="s">
        <v>6297</v>
      </c>
      <c r="B1434" s="6">
        <v>42537</v>
      </c>
      <c r="C1434" s="7">
        <v>96</v>
      </c>
      <c r="D1434" s="7" t="s">
        <v>2</v>
      </c>
      <c r="E1434" s="7" t="s">
        <v>8504</v>
      </c>
      <c r="F1434" s="7" t="s">
        <v>8000</v>
      </c>
      <c r="G1434" s="7">
        <v>46</v>
      </c>
      <c r="H1434" s="7">
        <v>10</v>
      </c>
      <c r="I1434" s="7">
        <v>11</v>
      </c>
      <c r="J1434" s="8">
        <v>5159</v>
      </c>
      <c r="K1434" s="8">
        <v>56749</v>
      </c>
      <c r="L1434" s="8">
        <v>2321.5500000000002</v>
      </c>
    </row>
    <row r="1435" spans="1:12">
      <c r="A1435" s="10" t="s">
        <v>6298</v>
      </c>
      <c r="B1435" s="9">
        <v>42537</v>
      </c>
      <c r="C1435" s="10">
        <v>116</v>
      </c>
      <c r="D1435" s="10" t="s">
        <v>2</v>
      </c>
      <c r="E1435" s="10" t="s">
        <v>8507</v>
      </c>
      <c r="F1435" s="10" t="s">
        <v>8001</v>
      </c>
      <c r="G1435" s="10">
        <v>11</v>
      </c>
      <c r="H1435" s="10">
        <v>7</v>
      </c>
      <c r="I1435" s="10">
        <v>9</v>
      </c>
      <c r="J1435" s="11">
        <v>3691.7000000000003</v>
      </c>
      <c r="K1435" s="11">
        <v>33225.300000000003</v>
      </c>
      <c r="L1435" s="11">
        <v>2104.2689999999998</v>
      </c>
    </row>
    <row r="1436" spans="1:12">
      <c r="A1436" s="7" t="s">
        <v>6299</v>
      </c>
      <c r="B1436" s="6">
        <v>42537</v>
      </c>
      <c r="C1436" s="7">
        <v>86</v>
      </c>
      <c r="D1436" s="7" t="s">
        <v>3</v>
      </c>
      <c r="E1436" s="7" t="s">
        <v>8506</v>
      </c>
      <c r="F1436" s="7" t="s">
        <v>8001</v>
      </c>
      <c r="G1436" s="7">
        <v>22</v>
      </c>
      <c r="H1436" s="7">
        <v>14</v>
      </c>
      <c r="I1436" s="7">
        <v>12</v>
      </c>
      <c r="J1436" s="8">
        <v>797.30000000000007</v>
      </c>
      <c r="K1436" s="8">
        <v>9567.6</v>
      </c>
      <c r="L1436" s="8">
        <v>518.24500000000012</v>
      </c>
    </row>
    <row r="1437" spans="1:12">
      <c r="A1437" s="10" t="s">
        <v>6300</v>
      </c>
      <c r="B1437" s="9">
        <v>42537</v>
      </c>
      <c r="C1437" s="10">
        <v>168</v>
      </c>
      <c r="D1437" s="10" t="s">
        <v>4</v>
      </c>
      <c r="E1437" s="10" t="s">
        <v>8502</v>
      </c>
      <c r="F1437" s="10" t="s">
        <v>7999</v>
      </c>
      <c r="G1437" s="10">
        <v>57</v>
      </c>
      <c r="H1437" s="10">
        <v>12</v>
      </c>
      <c r="I1437" s="10">
        <v>9</v>
      </c>
      <c r="J1437" s="11">
        <v>1969.8</v>
      </c>
      <c r="K1437" s="11">
        <v>17728.2</v>
      </c>
      <c r="L1437" s="11">
        <v>965.202</v>
      </c>
    </row>
    <row r="1438" spans="1:12">
      <c r="A1438" s="7" t="s">
        <v>6301</v>
      </c>
      <c r="B1438" s="6">
        <v>42537</v>
      </c>
      <c r="C1438" s="7">
        <v>65</v>
      </c>
      <c r="D1438" s="7" t="s">
        <v>3</v>
      </c>
      <c r="E1438" s="7" t="s">
        <v>8502</v>
      </c>
      <c r="F1438" s="7" t="s">
        <v>8001</v>
      </c>
      <c r="G1438" s="7">
        <v>13</v>
      </c>
      <c r="H1438" s="7">
        <v>15</v>
      </c>
      <c r="I1438" s="7">
        <v>6</v>
      </c>
      <c r="J1438" s="8">
        <v>201</v>
      </c>
      <c r="K1438" s="8">
        <v>1206</v>
      </c>
      <c r="L1438" s="8">
        <v>82.41</v>
      </c>
    </row>
    <row r="1439" spans="1:12">
      <c r="A1439" s="10" t="s">
        <v>6302</v>
      </c>
      <c r="B1439" s="9">
        <v>42537</v>
      </c>
      <c r="C1439" s="10">
        <v>104</v>
      </c>
      <c r="D1439" s="10" t="s">
        <v>4</v>
      </c>
      <c r="E1439" s="10" t="s">
        <v>8008</v>
      </c>
      <c r="F1439" s="10" t="s">
        <v>8000</v>
      </c>
      <c r="G1439" s="10">
        <v>35</v>
      </c>
      <c r="H1439" s="10">
        <v>12</v>
      </c>
      <c r="I1439" s="10">
        <v>10</v>
      </c>
      <c r="J1439" s="11">
        <v>5453.8</v>
      </c>
      <c r="K1439" s="11">
        <v>54538</v>
      </c>
      <c r="L1439" s="11">
        <v>3544.9700000000003</v>
      </c>
    </row>
    <row r="1440" spans="1:12">
      <c r="A1440" s="7" t="s">
        <v>6303</v>
      </c>
      <c r="B1440" s="6">
        <v>42537</v>
      </c>
      <c r="C1440" s="7">
        <v>134</v>
      </c>
      <c r="D1440" s="7" t="s">
        <v>4</v>
      </c>
      <c r="E1440" s="7" t="s">
        <v>8502</v>
      </c>
      <c r="F1440" s="7" t="s">
        <v>8002</v>
      </c>
      <c r="G1440" s="7">
        <v>60</v>
      </c>
      <c r="H1440" s="7">
        <v>14</v>
      </c>
      <c r="I1440" s="7">
        <v>6</v>
      </c>
      <c r="J1440" s="8">
        <v>5038.4000000000005</v>
      </c>
      <c r="K1440" s="8">
        <v>30230.400000000001</v>
      </c>
      <c r="L1440" s="8">
        <v>3375.7280000000005</v>
      </c>
    </row>
    <row r="1441" spans="1:12">
      <c r="A1441" s="10" t="s">
        <v>6304</v>
      </c>
      <c r="B1441" s="9">
        <v>42537</v>
      </c>
      <c r="C1441" s="10">
        <v>30</v>
      </c>
      <c r="D1441" s="10" t="s">
        <v>4</v>
      </c>
      <c r="E1441" s="10" t="s">
        <v>8506</v>
      </c>
      <c r="F1441" s="10" t="s">
        <v>8001</v>
      </c>
      <c r="G1441" s="10">
        <v>24</v>
      </c>
      <c r="H1441" s="10">
        <v>5</v>
      </c>
      <c r="I1441" s="10">
        <v>6</v>
      </c>
      <c r="J1441" s="11">
        <v>2324.9</v>
      </c>
      <c r="K1441" s="11">
        <v>13949.400000000001</v>
      </c>
      <c r="L1441" s="11">
        <v>1534.4340000000002</v>
      </c>
    </row>
    <row r="1442" spans="1:12">
      <c r="A1442" s="7" t="s">
        <v>6305</v>
      </c>
      <c r="B1442" s="6">
        <v>42537</v>
      </c>
      <c r="C1442" s="7">
        <v>152</v>
      </c>
      <c r="D1442" s="7" t="s">
        <v>4</v>
      </c>
      <c r="E1442" s="7" t="s">
        <v>8008</v>
      </c>
      <c r="F1442" s="7" t="s">
        <v>8001</v>
      </c>
      <c r="G1442" s="7">
        <v>13</v>
      </c>
      <c r="H1442" s="7">
        <v>12</v>
      </c>
      <c r="I1442" s="7">
        <v>6</v>
      </c>
      <c r="J1442" s="8">
        <v>3417</v>
      </c>
      <c r="K1442" s="8">
        <v>20502</v>
      </c>
      <c r="L1442" s="8">
        <v>2084.37</v>
      </c>
    </row>
    <row r="1443" spans="1:12">
      <c r="A1443" s="10" t="s">
        <v>6306</v>
      </c>
      <c r="B1443" s="9">
        <v>42538</v>
      </c>
      <c r="C1443" s="10">
        <v>1</v>
      </c>
      <c r="D1443" s="10" t="s">
        <v>4</v>
      </c>
      <c r="E1443" s="10" t="s">
        <v>8008</v>
      </c>
      <c r="F1443" s="10" t="s">
        <v>8001</v>
      </c>
      <c r="G1443" s="10">
        <v>22</v>
      </c>
      <c r="H1443" s="10">
        <v>3</v>
      </c>
      <c r="I1443" s="10">
        <v>6</v>
      </c>
      <c r="J1443" s="11">
        <v>1333.3</v>
      </c>
      <c r="K1443" s="11">
        <v>7999.7999999999993</v>
      </c>
      <c r="L1443" s="11">
        <v>1026.6410000000001</v>
      </c>
    </row>
    <row r="1444" spans="1:12">
      <c r="A1444" s="7" t="s">
        <v>6307</v>
      </c>
      <c r="B1444" s="6">
        <v>42538</v>
      </c>
      <c r="C1444" s="7">
        <v>16</v>
      </c>
      <c r="D1444" s="7" t="s">
        <v>4</v>
      </c>
      <c r="E1444" s="7" t="s">
        <v>8504</v>
      </c>
      <c r="F1444" s="7" t="s">
        <v>8001</v>
      </c>
      <c r="G1444" s="7">
        <v>26</v>
      </c>
      <c r="H1444" s="7">
        <v>11</v>
      </c>
      <c r="I1444" s="7">
        <v>5</v>
      </c>
      <c r="J1444" s="8">
        <v>5219.3</v>
      </c>
      <c r="K1444" s="8">
        <v>26096.5</v>
      </c>
      <c r="L1444" s="8">
        <v>3027.194</v>
      </c>
    </row>
    <row r="1445" spans="1:12">
      <c r="A1445" s="10" t="s">
        <v>6308</v>
      </c>
      <c r="B1445" s="9">
        <v>42538</v>
      </c>
      <c r="C1445" s="10">
        <v>137</v>
      </c>
      <c r="D1445" s="10" t="s">
        <v>3</v>
      </c>
      <c r="E1445" s="10" t="s">
        <v>8506</v>
      </c>
      <c r="F1445" s="10" t="s">
        <v>8000</v>
      </c>
      <c r="G1445" s="10">
        <v>34</v>
      </c>
      <c r="H1445" s="10">
        <v>14</v>
      </c>
      <c r="I1445" s="10">
        <v>12</v>
      </c>
      <c r="J1445" s="11">
        <v>1078.7</v>
      </c>
      <c r="K1445" s="11">
        <v>12944.400000000001</v>
      </c>
      <c r="L1445" s="11">
        <v>776.66399999999999</v>
      </c>
    </row>
    <row r="1446" spans="1:12">
      <c r="A1446" s="7" t="s">
        <v>6309</v>
      </c>
      <c r="B1446" s="6">
        <v>42538</v>
      </c>
      <c r="C1446" s="7">
        <v>94</v>
      </c>
      <c r="D1446" s="7" t="s">
        <v>3</v>
      </c>
      <c r="E1446" s="7" t="s">
        <v>8506</v>
      </c>
      <c r="F1446" s="7" t="s">
        <v>8001</v>
      </c>
      <c r="G1446" s="7">
        <v>15</v>
      </c>
      <c r="H1446" s="7">
        <v>4</v>
      </c>
      <c r="I1446" s="7">
        <v>8</v>
      </c>
      <c r="J1446" s="8">
        <v>1849.2</v>
      </c>
      <c r="K1446" s="8">
        <v>14793.6</v>
      </c>
      <c r="L1446" s="8">
        <v>1442.376</v>
      </c>
    </row>
    <row r="1447" spans="1:12">
      <c r="A1447" s="10" t="s">
        <v>6310</v>
      </c>
      <c r="B1447" s="9">
        <v>42538</v>
      </c>
      <c r="C1447" s="10">
        <v>125</v>
      </c>
      <c r="D1447" s="10" t="s">
        <v>2</v>
      </c>
      <c r="E1447" s="10" t="s">
        <v>8506</v>
      </c>
      <c r="F1447" s="10" t="s">
        <v>8001</v>
      </c>
      <c r="G1447" s="10">
        <v>2</v>
      </c>
      <c r="H1447" s="10">
        <v>4</v>
      </c>
      <c r="I1447" s="10">
        <v>5</v>
      </c>
      <c r="J1447" s="11">
        <v>1333.3</v>
      </c>
      <c r="K1447" s="11">
        <v>6666.5</v>
      </c>
      <c r="L1447" s="11">
        <v>986.64199999999994</v>
      </c>
    </row>
    <row r="1448" spans="1:12">
      <c r="A1448" s="7" t="s">
        <v>6311</v>
      </c>
      <c r="B1448" s="6">
        <v>42538</v>
      </c>
      <c r="C1448" s="7">
        <v>13</v>
      </c>
      <c r="D1448" s="7" t="s">
        <v>3</v>
      </c>
      <c r="E1448" s="7" t="s">
        <v>8503</v>
      </c>
      <c r="F1448" s="7" t="s">
        <v>8001</v>
      </c>
      <c r="G1448" s="7">
        <v>14</v>
      </c>
      <c r="H1448" s="7">
        <v>15</v>
      </c>
      <c r="I1448" s="7">
        <v>12</v>
      </c>
      <c r="J1448" s="8">
        <v>2010</v>
      </c>
      <c r="K1448" s="8">
        <v>24120</v>
      </c>
      <c r="L1448" s="8">
        <v>1467.3</v>
      </c>
    </row>
    <row r="1449" spans="1:12">
      <c r="A1449" s="10" t="s">
        <v>6312</v>
      </c>
      <c r="B1449" s="9">
        <v>42539</v>
      </c>
      <c r="C1449" s="10">
        <v>133</v>
      </c>
      <c r="D1449" s="10" t="s">
        <v>3</v>
      </c>
      <c r="E1449" s="10" t="s">
        <v>8503</v>
      </c>
      <c r="F1449" s="10" t="s">
        <v>8000</v>
      </c>
      <c r="G1449" s="10">
        <v>35</v>
      </c>
      <c r="H1449" s="10">
        <v>9</v>
      </c>
      <c r="I1449" s="10">
        <v>11</v>
      </c>
      <c r="J1449" s="11">
        <v>857.6</v>
      </c>
      <c r="K1449" s="11">
        <v>9433.6</v>
      </c>
      <c r="L1449" s="11">
        <v>514.55999999999995</v>
      </c>
    </row>
    <row r="1450" spans="1:12">
      <c r="A1450" s="7" t="s">
        <v>6313</v>
      </c>
      <c r="B1450" s="6">
        <v>42539</v>
      </c>
      <c r="C1450" s="7">
        <v>13</v>
      </c>
      <c r="D1450" s="7" t="s">
        <v>4</v>
      </c>
      <c r="E1450" s="7" t="s">
        <v>8507</v>
      </c>
      <c r="F1450" s="7" t="s">
        <v>8002</v>
      </c>
      <c r="G1450" s="7">
        <v>63</v>
      </c>
      <c r="H1450" s="7">
        <v>15</v>
      </c>
      <c r="I1450" s="7">
        <v>7</v>
      </c>
      <c r="J1450" s="8">
        <v>3973.1</v>
      </c>
      <c r="K1450" s="8">
        <v>27811.7</v>
      </c>
      <c r="L1450" s="8">
        <v>2622.2460000000001</v>
      </c>
    </row>
    <row r="1451" spans="1:12">
      <c r="A1451" s="10" t="s">
        <v>6314</v>
      </c>
      <c r="B1451" s="9">
        <v>42539</v>
      </c>
      <c r="C1451" s="10">
        <v>165</v>
      </c>
      <c r="D1451" s="10" t="s">
        <v>2</v>
      </c>
      <c r="E1451" s="10" t="s">
        <v>8506</v>
      </c>
      <c r="F1451" s="10" t="s">
        <v>8000</v>
      </c>
      <c r="G1451" s="10">
        <v>43</v>
      </c>
      <c r="H1451" s="10">
        <v>2</v>
      </c>
      <c r="I1451" s="10">
        <v>11</v>
      </c>
      <c r="J1451" s="11">
        <v>1118.9000000000001</v>
      </c>
      <c r="K1451" s="11">
        <v>12307.900000000001</v>
      </c>
      <c r="L1451" s="11">
        <v>861.55300000000011</v>
      </c>
    </row>
    <row r="1452" spans="1:12">
      <c r="A1452" s="7" t="s">
        <v>6315</v>
      </c>
      <c r="B1452" s="6">
        <v>42539</v>
      </c>
      <c r="C1452" s="7">
        <v>18</v>
      </c>
      <c r="D1452" s="7" t="s">
        <v>3</v>
      </c>
      <c r="E1452" s="7" t="s">
        <v>8506</v>
      </c>
      <c r="F1452" s="7" t="s">
        <v>8001</v>
      </c>
      <c r="G1452" s="7">
        <v>9</v>
      </c>
      <c r="H1452" s="7">
        <v>14</v>
      </c>
      <c r="I1452" s="7">
        <v>12</v>
      </c>
      <c r="J1452" s="8">
        <v>2532.6</v>
      </c>
      <c r="K1452" s="8">
        <v>30391.199999999997</v>
      </c>
      <c r="L1452" s="8">
        <v>2000.7539999999999</v>
      </c>
    </row>
    <row r="1453" spans="1:12">
      <c r="A1453" s="10" t="s">
        <v>6316</v>
      </c>
      <c r="B1453" s="9">
        <v>42539</v>
      </c>
      <c r="C1453" s="10">
        <v>132</v>
      </c>
      <c r="D1453" s="10" t="s">
        <v>2</v>
      </c>
      <c r="E1453" s="10" t="s">
        <v>8506</v>
      </c>
      <c r="F1453" s="10" t="s">
        <v>7999</v>
      </c>
      <c r="G1453" s="10">
        <v>47</v>
      </c>
      <c r="H1453" s="10">
        <v>14</v>
      </c>
      <c r="I1453" s="10">
        <v>12</v>
      </c>
      <c r="J1453" s="11">
        <v>3544.3</v>
      </c>
      <c r="K1453" s="11">
        <v>42531.600000000006</v>
      </c>
      <c r="L1453" s="11">
        <v>2020.251</v>
      </c>
    </row>
    <row r="1454" spans="1:12">
      <c r="A1454" s="7" t="s">
        <v>6317</v>
      </c>
      <c r="B1454" s="6">
        <v>42539</v>
      </c>
      <c r="C1454" s="7">
        <v>13</v>
      </c>
      <c r="D1454" s="7" t="s">
        <v>4</v>
      </c>
      <c r="E1454" s="7" t="s">
        <v>8502</v>
      </c>
      <c r="F1454" s="7" t="s">
        <v>7999</v>
      </c>
      <c r="G1454" s="7">
        <v>58</v>
      </c>
      <c r="H1454" s="7">
        <v>1</v>
      </c>
      <c r="I1454" s="7">
        <v>11</v>
      </c>
      <c r="J1454" s="8">
        <v>2586.2000000000003</v>
      </c>
      <c r="K1454" s="8">
        <v>28448.200000000004</v>
      </c>
      <c r="L1454" s="8">
        <v>1086.2040000000002</v>
      </c>
    </row>
    <row r="1455" spans="1:12">
      <c r="A1455" s="10" t="s">
        <v>6318</v>
      </c>
      <c r="B1455" s="9">
        <v>42539</v>
      </c>
      <c r="C1455" s="10">
        <v>39</v>
      </c>
      <c r="D1455" s="10" t="s">
        <v>4</v>
      </c>
      <c r="E1455" s="10" t="s">
        <v>8008</v>
      </c>
      <c r="F1455" s="10" t="s">
        <v>7999</v>
      </c>
      <c r="G1455" s="10">
        <v>56</v>
      </c>
      <c r="H1455" s="10">
        <v>10</v>
      </c>
      <c r="I1455" s="10">
        <v>5</v>
      </c>
      <c r="J1455" s="11">
        <v>3839.1</v>
      </c>
      <c r="K1455" s="11">
        <v>19195.5</v>
      </c>
      <c r="L1455" s="11">
        <v>2956.107</v>
      </c>
    </row>
    <row r="1456" spans="1:12">
      <c r="A1456" s="7" t="s">
        <v>6319</v>
      </c>
      <c r="B1456" s="6">
        <v>42539</v>
      </c>
      <c r="C1456" s="7">
        <v>116</v>
      </c>
      <c r="D1456" s="7" t="s">
        <v>4</v>
      </c>
      <c r="E1456" s="7" t="s">
        <v>8008</v>
      </c>
      <c r="F1456" s="7" t="s">
        <v>8002</v>
      </c>
      <c r="G1456" s="7">
        <v>65</v>
      </c>
      <c r="H1456" s="7">
        <v>12</v>
      </c>
      <c r="I1456" s="7">
        <v>7</v>
      </c>
      <c r="J1456" s="8">
        <v>1058.6000000000001</v>
      </c>
      <c r="K1456" s="8">
        <v>7410.2000000000007</v>
      </c>
      <c r="L1456" s="8">
        <v>868.05200000000002</v>
      </c>
    </row>
    <row r="1457" spans="1:12">
      <c r="A1457" s="10" t="s">
        <v>6320</v>
      </c>
      <c r="B1457" s="9">
        <v>42539</v>
      </c>
      <c r="C1457" s="10">
        <v>25</v>
      </c>
      <c r="D1457" s="10" t="s">
        <v>4</v>
      </c>
      <c r="E1457" s="10" t="s">
        <v>8505</v>
      </c>
      <c r="F1457" s="10" t="s">
        <v>8001</v>
      </c>
      <c r="G1457" s="10">
        <v>6</v>
      </c>
      <c r="H1457" s="10">
        <v>15</v>
      </c>
      <c r="I1457" s="10">
        <v>12</v>
      </c>
      <c r="J1457" s="11">
        <v>167.5</v>
      </c>
      <c r="K1457" s="11">
        <v>2010</v>
      </c>
      <c r="L1457" s="11">
        <v>98.824999999999989</v>
      </c>
    </row>
    <row r="1458" spans="1:12">
      <c r="A1458" s="7" t="s">
        <v>6321</v>
      </c>
      <c r="B1458" s="6">
        <v>42539</v>
      </c>
      <c r="C1458" s="7">
        <v>173</v>
      </c>
      <c r="D1458" s="7" t="s">
        <v>4</v>
      </c>
      <c r="E1458" s="7" t="s">
        <v>8505</v>
      </c>
      <c r="F1458" s="7" t="s">
        <v>8001</v>
      </c>
      <c r="G1458" s="7">
        <v>8</v>
      </c>
      <c r="H1458" s="7">
        <v>4</v>
      </c>
      <c r="I1458" s="7">
        <v>11</v>
      </c>
      <c r="J1458" s="8">
        <v>924.6</v>
      </c>
      <c r="K1458" s="8">
        <v>10170.6</v>
      </c>
      <c r="L1458" s="8">
        <v>591.74400000000003</v>
      </c>
    </row>
    <row r="1459" spans="1:12">
      <c r="A1459" s="10" t="s">
        <v>6322</v>
      </c>
      <c r="B1459" s="9">
        <v>42540</v>
      </c>
      <c r="C1459" s="10">
        <v>91</v>
      </c>
      <c r="D1459" s="10" t="s">
        <v>3</v>
      </c>
      <c r="E1459" s="10" t="s">
        <v>8507</v>
      </c>
      <c r="F1459" s="10" t="s">
        <v>8001</v>
      </c>
      <c r="G1459" s="10">
        <v>16</v>
      </c>
      <c r="H1459" s="10">
        <v>9</v>
      </c>
      <c r="I1459" s="10">
        <v>9</v>
      </c>
      <c r="J1459" s="11">
        <v>4013.3</v>
      </c>
      <c r="K1459" s="11">
        <v>36119.700000000004</v>
      </c>
      <c r="L1459" s="11">
        <v>2809.31</v>
      </c>
    </row>
    <row r="1460" spans="1:12">
      <c r="A1460" s="7" t="s">
        <v>6323</v>
      </c>
      <c r="B1460" s="6">
        <v>42540</v>
      </c>
      <c r="C1460" s="7">
        <v>158</v>
      </c>
      <c r="D1460" s="7" t="s">
        <v>3</v>
      </c>
      <c r="E1460" s="7" t="s">
        <v>8506</v>
      </c>
      <c r="F1460" s="7" t="s">
        <v>7999</v>
      </c>
      <c r="G1460" s="7">
        <v>47</v>
      </c>
      <c r="H1460" s="7">
        <v>15</v>
      </c>
      <c r="I1460" s="7">
        <v>12</v>
      </c>
      <c r="J1460" s="8">
        <v>864.30000000000007</v>
      </c>
      <c r="K1460" s="8">
        <v>10371.6</v>
      </c>
      <c r="L1460" s="8">
        <v>579.08100000000013</v>
      </c>
    </row>
    <row r="1461" spans="1:12">
      <c r="A1461" s="10" t="s">
        <v>6324</v>
      </c>
      <c r="B1461" s="9">
        <v>42540</v>
      </c>
      <c r="C1461" s="10">
        <v>48</v>
      </c>
      <c r="D1461" s="10" t="s">
        <v>4</v>
      </c>
      <c r="E1461" s="10" t="s">
        <v>8506</v>
      </c>
      <c r="F1461" s="10" t="s">
        <v>8001</v>
      </c>
      <c r="G1461" s="10">
        <v>30</v>
      </c>
      <c r="H1461" s="10">
        <v>9</v>
      </c>
      <c r="I1461" s="10">
        <v>6</v>
      </c>
      <c r="J1461" s="11">
        <v>2371.8000000000002</v>
      </c>
      <c r="K1461" s="11">
        <v>14230.800000000001</v>
      </c>
      <c r="L1461" s="11">
        <v>1778.8500000000001</v>
      </c>
    </row>
    <row r="1462" spans="1:12">
      <c r="A1462" s="7" t="s">
        <v>6325</v>
      </c>
      <c r="B1462" s="6">
        <v>42540</v>
      </c>
      <c r="C1462" s="7">
        <v>55</v>
      </c>
      <c r="D1462" s="7" t="s">
        <v>4</v>
      </c>
      <c r="E1462" s="7" t="s">
        <v>8506</v>
      </c>
      <c r="F1462" s="7" t="s">
        <v>8000</v>
      </c>
      <c r="G1462" s="7">
        <v>42</v>
      </c>
      <c r="H1462" s="7">
        <v>9</v>
      </c>
      <c r="I1462" s="7">
        <v>12</v>
      </c>
      <c r="J1462" s="8">
        <v>214.4</v>
      </c>
      <c r="K1462" s="8">
        <v>2572.8000000000002</v>
      </c>
      <c r="L1462" s="8">
        <v>143.64800000000002</v>
      </c>
    </row>
    <row r="1463" spans="1:12">
      <c r="A1463" s="10" t="s">
        <v>6326</v>
      </c>
      <c r="B1463" s="9">
        <v>42540</v>
      </c>
      <c r="C1463" s="10">
        <v>112</v>
      </c>
      <c r="D1463" s="10" t="s">
        <v>2</v>
      </c>
      <c r="E1463" s="10" t="s">
        <v>8008</v>
      </c>
      <c r="F1463" s="10" t="s">
        <v>8001</v>
      </c>
      <c r="G1463" s="10">
        <v>1</v>
      </c>
      <c r="H1463" s="10">
        <v>2</v>
      </c>
      <c r="I1463" s="10">
        <v>10</v>
      </c>
      <c r="J1463" s="11">
        <v>1058.6000000000001</v>
      </c>
      <c r="K1463" s="11">
        <v>10586.000000000002</v>
      </c>
      <c r="L1463" s="11">
        <v>666.91800000000012</v>
      </c>
    </row>
    <row r="1464" spans="1:12">
      <c r="A1464" s="7" t="s">
        <v>6327</v>
      </c>
      <c r="B1464" s="6">
        <v>42540</v>
      </c>
      <c r="C1464" s="7">
        <v>83</v>
      </c>
      <c r="D1464" s="7" t="s">
        <v>2</v>
      </c>
      <c r="E1464" s="7" t="s">
        <v>8008</v>
      </c>
      <c r="F1464" s="7" t="s">
        <v>8000</v>
      </c>
      <c r="G1464" s="7">
        <v>39</v>
      </c>
      <c r="H1464" s="7">
        <v>3</v>
      </c>
      <c r="I1464" s="7">
        <v>11</v>
      </c>
      <c r="J1464" s="8">
        <v>1065.3</v>
      </c>
      <c r="K1464" s="8">
        <v>11718.3</v>
      </c>
      <c r="L1464" s="8">
        <v>511.34399999999994</v>
      </c>
    </row>
    <row r="1465" spans="1:12">
      <c r="A1465" s="10" t="s">
        <v>6328</v>
      </c>
      <c r="B1465" s="9">
        <v>42540</v>
      </c>
      <c r="C1465" s="10">
        <v>174</v>
      </c>
      <c r="D1465" s="10" t="s">
        <v>4</v>
      </c>
      <c r="E1465" s="10" t="s">
        <v>8505</v>
      </c>
      <c r="F1465" s="10" t="s">
        <v>8000</v>
      </c>
      <c r="G1465" s="10">
        <v>35</v>
      </c>
      <c r="H1465" s="10">
        <v>3</v>
      </c>
      <c r="I1465" s="10">
        <v>7</v>
      </c>
      <c r="J1465" s="11">
        <v>1105.5</v>
      </c>
      <c r="K1465" s="11">
        <v>7738.5</v>
      </c>
      <c r="L1465" s="11">
        <v>906.51</v>
      </c>
    </row>
    <row r="1466" spans="1:12">
      <c r="A1466" s="7" t="s">
        <v>6329</v>
      </c>
      <c r="B1466" s="6">
        <v>42540</v>
      </c>
      <c r="C1466" s="7">
        <v>13</v>
      </c>
      <c r="D1466" s="7" t="s">
        <v>2</v>
      </c>
      <c r="E1466" s="7" t="s">
        <v>8507</v>
      </c>
      <c r="F1466" s="7" t="s">
        <v>8000</v>
      </c>
      <c r="G1466" s="7">
        <v>41</v>
      </c>
      <c r="H1466" s="7">
        <v>14</v>
      </c>
      <c r="I1466" s="7">
        <v>10</v>
      </c>
      <c r="J1466" s="8">
        <v>2646.5</v>
      </c>
      <c r="K1466" s="8">
        <v>26465</v>
      </c>
      <c r="L1466" s="8">
        <v>1879.0149999999999</v>
      </c>
    </row>
    <row r="1467" spans="1:12">
      <c r="A1467" s="10" t="s">
        <v>6330</v>
      </c>
      <c r="B1467" s="9">
        <v>42540</v>
      </c>
      <c r="C1467" s="10">
        <v>151</v>
      </c>
      <c r="D1467" s="10" t="s">
        <v>4</v>
      </c>
      <c r="E1467" s="10" t="s">
        <v>8504</v>
      </c>
      <c r="F1467" s="10" t="s">
        <v>7999</v>
      </c>
      <c r="G1467" s="10">
        <v>47</v>
      </c>
      <c r="H1467" s="10">
        <v>4</v>
      </c>
      <c r="I1467" s="10">
        <v>7</v>
      </c>
      <c r="J1467" s="11">
        <v>2264.6</v>
      </c>
      <c r="K1467" s="11">
        <v>15852.199999999999</v>
      </c>
      <c r="L1467" s="11">
        <v>1789.0340000000001</v>
      </c>
    </row>
    <row r="1468" spans="1:12">
      <c r="A1468" s="7" t="s">
        <v>6331</v>
      </c>
      <c r="B1468" s="6">
        <v>42541</v>
      </c>
      <c r="C1468" s="7">
        <v>108</v>
      </c>
      <c r="D1468" s="7" t="s">
        <v>2</v>
      </c>
      <c r="E1468" s="7" t="s">
        <v>8504</v>
      </c>
      <c r="F1468" s="7" t="s">
        <v>7999</v>
      </c>
      <c r="G1468" s="7">
        <v>50</v>
      </c>
      <c r="H1468" s="7">
        <v>7</v>
      </c>
      <c r="I1468" s="7">
        <v>10</v>
      </c>
      <c r="J1468" s="8">
        <v>1232.8</v>
      </c>
      <c r="K1468" s="8">
        <v>12328</v>
      </c>
      <c r="L1468" s="8">
        <v>862.95999999999992</v>
      </c>
    </row>
    <row r="1469" spans="1:12">
      <c r="A1469" s="10" t="s">
        <v>6332</v>
      </c>
      <c r="B1469" s="9">
        <v>42541</v>
      </c>
      <c r="C1469" s="10">
        <v>74</v>
      </c>
      <c r="D1469" s="10" t="s">
        <v>4</v>
      </c>
      <c r="E1469" s="10" t="s">
        <v>8507</v>
      </c>
      <c r="F1469" s="10" t="s">
        <v>8001</v>
      </c>
      <c r="G1469" s="10">
        <v>27</v>
      </c>
      <c r="H1469" s="10">
        <v>4</v>
      </c>
      <c r="I1469" s="10">
        <v>6</v>
      </c>
      <c r="J1469" s="11">
        <v>3819</v>
      </c>
      <c r="K1469" s="11">
        <v>22914</v>
      </c>
      <c r="L1469" s="11">
        <v>1909.5</v>
      </c>
    </row>
    <row r="1470" spans="1:12">
      <c r="A1470" s="7" t="s">
        <v>6333</v>
      </c>
      <c r="B1470" s="6">
        <v>42541</v>
      </c>
      <c r="C1470" s="7">
        <v>84</v>
      </c>
      <c r="D1470" s="7" t="s">
        <v>4</v>
      </c>
      <c r="E1470" s="7" t="s">
        <v>8504</v>
      </c>
      <c r="F1470" s="7" t="s">
        <v>8001</v>
      </c>
      <c r="G1470" s="7">
        <v>6</v>
      </c>
      <c r="H1470" s="7">
        <v>5</v>
      </c>
      <c r="I1470" s="7">
        <v>11</v>
      </c>
      <c r="J1470" s="8">
        <v>1011.7</v>
      </c>
      <c r="K1470" s="8">
        <v>11128.7</v>
      </c>
      <c r="L1470" s="8">
        <v>819.47700000000009</v>
      </c>
    </row>
    <row r="1471" spans="1:12">
      <c r="A1471" s="10" t="s">
        <v>6334</v>
      </c>
      <c r="B1471" s="9">
        <v>42541</v>
      </c>
      <c r="C1471" s="10">
        <v>143</v>
      </c>
      <c r="D1471" s="10" t="s">
        <v>3</v>
      </c>
      <c r="E1471" s="10" t="s">
        <v>8503</v>
      </c>
      <c r="F1471" s="10" t="s">
        <v>8001</v>
      </c>
      <c r="G1471" s="10">
        <v>24</v>
      </c>
      <c r="H1471" s="10">
        <v>6</v>
      </c>
      <c r="I1471" s="10">
        <v>8</v>
      </c>
      <c r="J1471" s="11">
        <v>2566.1</v>
      </c>
      <c r="K1471" s="11">
        <v>20528.8</v>
      </c>
      <c r="L1471" s="11">
        <v>1206.0669999999998</v>
      </c>
    </row>
    <row r="1472" spans="1:12">
      <c r="A1472" s="7" t="s">
        <v>6335</v>
      </c>
      <c r="B1472" s="6">
        <v>42541</v>
      </c>
      <c r="C1472" s="7">
        <v>81</v>
      </c>
      <c r="D1472" s="7" t="s">
        <v>3</v>
      </c>
      <c r="E1472" s="7" t="s">
        <v>8507</v>
      </c>
      <c r="F1472" s="7" t="s">
        <v>8001</v>
      </c>
      <c r="G1472" s="7">
        <v>2</v>
      </c>
      <c r="H1472" s="7">
        <v>3</v>
      </c>
      <c r="I1472" s="7">
        <v>12</v>
      </c>
      <c r="J1472" s="8">
        <v>2934.6</v>
      </c>
      <c r="K1472" s="8">
        <v>35215.199999999997</v>
      </c>
      <c r="L1472" s="8">
        <v>1437.954</v>
      </c>
    </row>
    <row r="1473" spans="1:12">
      <c r="A1473" s="10" t="s">
        <v>6336</v>
      </c>
      <c r="B1473" s="9">
        <v>42541</v>
      </c>
      <c r="C1473" s="10">
        <v>166</v>
      </c>
      <c r="D1473" s="10" t="s">
        <v>4</v>
      </c>
      <c r="E1473" s="10" t="s">
        <v>8505</v>
      </c>
      <c r="F1473" s="10" t="s">
        <v>8001</v>
      </c>
      <c r="G1473" s="10">
        <v>17</v>
      </c>
      <c r="H1473" s="10">
        <v>11</v>
      </c>
      <c r="I1473" s="10">
        <v>7</v>
      </c>
      <c r="J1473" s="11">
        <v>1159.1000000000001</v>
      </c>
      <c r="K1473" s="11">
        <v>8113.7000000000007</v>
      </c>
      <c r="L1473" s="11">
        <v>672.27800000000002</v>
      </c>
    </row>
    <row r="1474" spans="1:12">
      <c r="A1474" s="7" t="s">
        <v>6337</v>
      </c>
      <c r="B1474" s="6">
        <v>42541</v>
      </c>
      <c r="C1474" s="7">
        <v>161</v>
      </c>
      <c r="D1474" s="7" t="s">
        <v>2</v>
      </c>
      <c r="E1474" s="7" t="s">
        <v>8503</v>
      </c>
      <c r="F1474" s="7" t="s">
        <v>7999</v>
      </c>
      <c r="G1474" s="7">
        <v>51</v>
      </c>
      <c r="H1474" s="7">
        <v>14</v>
      </c>
      <c r="I1474" s="7">
        <v>10</v>
      </c>
      <c r="J1474" s="8">
        <v>1112.2</v>
      </c>
      <c r="K1474" s="8">
        <v>11122</v>
      </c>
      <c r="L1474" s="8">
        <v>500.49</v>
      </c>
    </row>
    <row r="1475" spans="1:12">
      <c r="A1475" s="10" t="s">
        <v>6338</v>
      </c>
      <c r="B1475" s="9">
        <v>42542</v>
      </c>
      <c r="C1475" s="10">
        <v>116</v>
      </c>
      <c r="D1475" s="10" t="s">
        <v>4</v>
      </c>
      <c r="E1475" s="10" t="s">
        <v>8505</v>
      </c>
      <c r="F1475" s="10" t="s">
        <v>7999</v>
      </c>
      <c r="G1475" s="10">
        <v>48</v>
      </c>
      <c r="H1475" s="10">
        <v>12</v>
      </c>
      <c r="I1475" s="10">
        <v>5</v>
      </c>
      <c r="J1475" s="11">
        <v>1829.1000000000001</v>
      </c>
      <c r="K1475" s="11">
        <v>9145.5</v>
      </c>
      <c r="L1475" s="11">
        <v>1207.2060000000001</v>
      </c>
    </row>
    <row r="1476" spans="1:12">
      <c r="A1476" s="7" t="s">
        <v>6339</v>
      </c>
      <c r="B1476" s="6">
        <v>42542</v>
      </c>
      <c r="C1476" s="7">
        <v>114</v>
      </c>
      <c r="D1476" s="7" t="s">
        <v>2</v>
      </c>
      <c r="E1476" s="7" t="s">
        <v>8506</v>
      </c>
      <c r="F1476" s="7" t="s">
        <v>7999</v>
      </c>
      <c r="G1476" s="7">
        <v>55</v>
      </c>
      <c r="H1476" s="7">
        <v>14</v>
      </c>
      <c r="I1476" s="7">
        <v>11</v>
      </c>
      <c r="J1476" s="8">
        <v>1896.1000000000001</v>
      </c>
      <c r="K1476" s="8">
        <v>20857.100000000002</v>
      </c>
      <c r="L1476" s="8">
        <v>1573.7630000000001</v>
      </c>
    </row>
    <row r="1477" spans="1:12">
      <c r="A1477" s="10" t="s">
        <v>6340</v>
      </c>
      <c r="B1477" s="9">
        <v>42542</v>
      </c>
      <c r="C1477" s="10">
        <v>89</v>
      </c>
      <c r="D1477" s="10" t="s">
        <v>4</v>
      </c>
      <c r="E1477" s="10" t="s">
        <v>8504</v>
      </c>
      <c r="F1477" s="10" t="s">
        <v>8001</v>
      </c>
      <c r="G1477" s="10">
        <v>22</v>
      </c>
      <c r="H1477" s="10">
        <v>3</v>
      </c>
      <c r="I1477" s="10">
        <v>10</v>
      </c>
      <c r="J1477" s="11">
        <v>2974.8</v>
      </c>
      <c r="K1477" s="11">
        <v>29748</v>
      </c>
      <c r="L1477" s="11">
        <v>1784.88</v>
      </c>
    </row>
    <row r="1478" spans="1:12">
      <c r="A1478" s="7" t="s">
        <v>6341</v>
      </c>
      <c r="B1478" s="6">
        <v>42542</v>
      </c>
      <c r="C1478" s="7">
        <v>29</v>
      </c>
      <c r="D1478" s="7" t="s">
        <v>4</v>
      </c>
      <c r="E1478" s="7" t="s">
        <v>8008</v>
      </c>
      <c r="F1478" s="7" t="s">
        <v>8001</v>
      </c>
      <c r="G1478" s="7">
        <v>22</v>
      </c>
      <c r="H1478" s="7">
        <v>12</v>
      </c>
      <c r="I1478" s="7">
        <v>7</v>
      </c>
      <c r="J1478" s="8">
        <v>5654.8</v>
      </c>
      <c r="K1478" s="8">
        <v>39583.599999999999</v>
      </c>
      <c r="L1478" s="8">
        <v>3110.1400000000003</v>
      </c>
    </row>
    <row r="1479" spans="1:12">
      <c r="A1479" s="10" t="s">
        <v>6342</v>
      </c>
      <c r="B1479" s="9">
        <v>42542</v>
      </c>
      <c r="C1479" s="10">
        <v>75</v>
      </c>
      <c r="D1479" s="10" t="s">
        <v>2</v>
      </c>
      <c r="E1479" s="10" t="s">
        <v>8506</v>
      </c>
      <c r="F1479" s="10" t="s">
        <v>8002</v>
      </c>
      <c r="G1479" s="10">
        <v>64</v>
      </c>
      <c r="H1479" s="10">
        <v>9</v>
      </c>
      <c r="I1479" s="10">
        <v>8</v>
      </c>
      <c r="J1479" s="11">
        <v>944.7</v>
      </c>
      <c r="K1479" s="11">
        <v>7557.6</v>
      </c>
      <c r="L1479" s="11">
        <v>802.995</v>
      </c>
    </row>
    <row r="1480" spans="1:12">
      <c r="A1480" s="7" t="s">
        <v>6343</v>
      </c>
      <c r="B1480" s="6">
        <v>42542</v>
      </c>
      <c r="C1480" s="7">
        <v>19</v>
      </c>
      <c r="D1480" s="7" t="s">
        <v>4</v>
      </c>
      <c r="E1480" s="7" t="s">
        <v>8507</v>
      </c>
      <c r="F1480" s="7" t="s">
        <v>8000</v>
      </c>
      <c r="G1480" s="7">
        <v>36</v>
      </c>
      <c r="H1480" s="7">
        <v>6</v>
      </c>
      <c r="I1480" s="7">
        <v>12</v>
      </c>
      <c r="J1480" s="8">
        <v>1782.2</v>
      </c>
      <c r="K1480" s="8">
        <v>21386.400000000001</v>
      </c>
      <c r="L1480" s="8">
        <v>1372.2940000000001</v>
      </c>
    </row>
    <row r="1481" spans="1:12">
      <c r="A1481" s="10" t="s">
        <v>6344</v>
      </c>
      <c r="B1481" s="9">
        <v>42542</v>
      </c>
      <c r="C1481" s="10">
        <v>16</v>
      </c>
      <c r="D1481" s="10" t="s">
        <v>4</v>
      </c>
      <c r="E1481" s="10" t="s">
        <v>8008</v>
      </c>
      <c r="F1481" s="10" t="s">
        <v>8001</v>
      </c>
      <c r="G1481" s="10">
        <v>5</v>
      </c>
      <c r="H1481" s="10">
        <v>7</v>
      </c>
      <c r="I1481" s="10">
        <v>6</v>
      </c>
      <c r="J1481" s="11">
        <v>3048.5</v>
      </c>
      <c r="K1481" s="11">
        <v>18291</v>
      </c>
      <c r="L1481" s="11">
        <v>2438.8000000000002</v>
      </c>
    </row>
    <row r="1482" spans="1:12">
      <c r="A1482" s="7" t="s">
        <v>6345</v>
      </c>
      <c r="B1482" s="6">
        <v>42542</v>
      </c>
      <c r="C1482" s="7">
        <v>137</v>
      </c>
      <c r="D1482" s="7" t="s">
        <v>4</v>
      </c>
      <c r="E1482" s="7" t="s">
        <v>8008</v>
      </c>
      <c r="F1482" s="7" t="s">
        <v>8000</v>
      </c>
      <c r="G1482" s="7">
        <v>45</v>
      </c>
      <c r="H1482" s="7">
        <v>6</v>
      </c>
      <c r="I1482" s="7">
        <v>10</v>
      </c>
      <c r="J1482" s="8">
        <v>924.6</v>
      </c>
      <c r="K1482" s="8">
        <v>9246</v>
      </c>
      <c r="L1482" s="8">
        <v>453.05400000000003</v>
      </c>
    </row>
    <row r="1483" spans="1:12">
      <c r="A1483" s="10" t="s">
        <v>6346</v>
      </c>
      <c r="B1483" s="9">
        <v>42543</v>
      </c>
      <c r="C1483" s="10">
        <v>123</v>
      </c>
      <c r="D1483" s="10" t="s">
        <v>2</v>
      </c>
      <c r="E1483" s="10" t="s">
        <v>8507</v>
      </c>
      <c r="F1483" s="10" t="s">
        <v>8001</v>
      </c>
      <c r="G1483" s="10">
        <v>29</v>
      </c>
      <c r="H1483" s="10">
        <v>2</v>
      </c>
      <c r="I1483" s="10">
        <v>10</v>
      </c>
      <c r="J1483" s="11">
        <v>864.30000000000007</v>
      </c>
      <c r="K1483" s="11">
        <v>8643</v>
      </c>
      <c r="L1483" s="11">
        <v>432.15000000000003</v>
      </c>
    </row>
    <row r="1484" spans="1:12">
      <c r="A1484" s="7" t="s">
        <v>6347</v>
      </c>
      <c r="B1484" s="6">
        <v>42543</v>
      </c>
      <c r="C1484" s="7">
        <v>29</v>
      </c>
      <c r="D1484" s="7" t="s">
        <v>2</v>
      </c>
      <c r="E1484" s="7" t="s">
        <v>8504</v>
      </c>
      <c r="F1484" s="7" t="s">
        <v>8002</v>
      </c>
      <c r="G1484" s="7">
        <v>63</v>
      </c>
      <c r="H1484" s="7">
        <v>1</v>
      </c>
      <c r="I1484" s="7">
        <v>5</v>
      </c>
      <c r="J1484" s="8">
        <v>2472.3000000000002</v>
      </c>
      <c r="K1484" s="8">
        <v>12361.5</v>
      </c>
      <c r="L1484" s="8">
        <v>1928.3940000000002</v>
      </c>
    </row>
    <row r="1485" spans="1:12">
      <c r="A1485" s="10" t="s">
        <v>6348</v>
      </c>
      <c r="B1485" s="9">
        <v>42543</v>
      </c>
      <c r="C1485" s="10">
        <v>92</v>
      </c>
      <c r="D1485" s="10" t="s">
        <v>3</v>
      </c>
      <c r="E1485" s="10" t="s">
        <v>8504</v>
      </c>
      <c r="F1485" s="10" t="s">
        <v>8000</v>
      </c>
      <c r="G1485" s="10">
        <v>45</v>
      </c>
      <c r="H1485" s="10">
        <v>5</v>
      </c>
      <c r="I1485" s="10">
        <v>8</v>
      </c>
      <c r="J1485" s="11">
        <v>2666.6</v>
      </c>
      <c r="K1485" s="11">
        <v>21332.799999999999</v>
      </c>
      <c r="L1485" s="11">
        <v>2239.944</v>
      </c>
    </row>
    <row r="1486" spans="1:12">
      <c r="A1486" s="7" t="s">
        <v>6349</v>
      </c>
      <c r="B1486" s="6">
        <v>42543</v>
      </c>
      <c r="C1486" s="7">
        <v>154</v>
      </c>
      <c r="D1486" s="7" t="s">
        <v>2</v>
      </c>
      <c r="E1486" s="7" t="s">
        <v>8008</v>
      </c>
      <c r="F1486" s="7" t="s">
        <v>8000</v>
      </c>
      <c r="G1486" s="7">
        <v>41</v>
      </c>
      <c r="H1486" s="7">
        <v>15</v>
      </c>
      <c r="I1486" s="7">
        <v>6</v>
      </c>
      <c r="J1486" s="8">
        <v>1078.7</v>
      </c>
      <c r="K1486" s="8">
        <v>6472.2000000000007</v>
      </c>
      <c r="L1486" s="8">
        <v>862.96</v>
      </c>
    </row>
    <row r="1487" spans="1:12">
      <c r="A1487" s="10" t="s">
        <v>6350</v>
      </c>
      <c r="B1487" s="9">
        <v>42543</v>
      </c>
      <c r="C1487" s="10">
        <v>84</v>
      </c>
      <c r="D1487" s="10" t="s">
        <v>3</v>
      </c>
      <c r="E1487" s="10" t="s">
        <v>8506</v>
      </c>
      <c r="F1487" s="10" t="s">
        <v>7999</v>
      </c>
      <c r="G1487" s="10">
        <v>47</v>
      </c>
      <c r="H1487" s="10">
        <v>4</v>
      </c>
      <c r="I1487" s="10">
        <v>10</v>
      </c>
      <c r="J1487" s="11">
        <v>254.6</v>
      </c>
      <c r="K1487" s="11">
        <v>2546</v>
      </c>
      <c r="L1487" s="11">
        <v>175.67399999999998</v>
      </c>
    </row>
    <row r="1488" spans="1:12">
      <c r="A1488" s="7" t="s">
        <v>6351</v>
      </c>
      <c r="B1488" s="6">
        <v>42543</v>
      </c>
      <c r="C1488" s="7">
        <v>155</v>
      </c>
      <c r="D1488" s="7" t="s">
        <v>4</v>
      </c>
      <c r="E1488" s="7" t="s">
        <v>8507</v>
      </c>
      <c r="F1488" s="7" t="s">
        <v>8001</v>
      </c>
      <c r="G1488" s="7">
        <v>5</v>
      </c>
      <c r="H1488" s="7">
        <v>7</v>
      </c>
      <c r="I1488" s="7">
        <v>12</v>
      </c>
      <c r="J1488" s="8">
        <v>241.20000000000002</v>
      </c>
      <c r="K1488" s="8">
        <v>2894.4</v>
      </c>
      <c r="L1488" s="8">
        <v>149.54400000000001</v>
      </c>
    </row>
    <row r="1489" spans="1:12">
      <c r="A1489" s="10" t="s">
        <v>6352</v>
      </c>
      <c r="B1489" s="9">
        <v>42543</v>
      </c>
      <c r="C1489" s="10">
        <v>82</v>
      </c>
      <c r="D1489" s="10" t="s">
        <v>4</v>
      </c>
      <c r="E1489" s="10" t="s">
        <v>8503</v>
      </c>
      <c r="F1489" s="10" t="s">
        <v>8000</v>
      </c>
      <c r="G1489" s="10">
        <v>45</v>
      </c>
      <c r="H1489" s="10">
        <v>12</v>
      </c>
      <c r="I1489" s="10">
        <v>6</v>
      </c>
      <c r="J1489" s="11">
        <v>1025.1000000000001</v>
      </c>
      <c r="K1489" s="11">
        <v>6150.6</v>
      </c>
      <c r="L1489" s="11">
        <v>635.56200000000013</v>
      </c>
    </row>
    <row r="1490" spans="1:12">
      <c r="A1490" s="7" t="s">
        <v>6353</v>
      </c>
      <c r="B1490" s="6">
        <v>42543</v>
      </c>
      <c r="C1490" s="7">
        <v>6</v>
      </c>
      <c r="D1490" s="7" t="s">
        <v>2</v>
      </c>
      <c r="E1490" s="7" t="s">
        <v>8505</v>
      </c>
      <c r="F1490" s="7" t="s">
        <v>7999</v>
      </c>
      <c r="G1490" s="7">
        <v>51</v>
      </c>
      <c r="H1490" s="7">
        <v>4</v>
      </c>
      <c r="I1490" s="7">
        <v>8</v>
      </c>
      <c r="J1490" s="8">
        <v>2331.6</v>
      </c>
      <c r="K1490" s="8">
        <v>18652.8</v>
      </c>
      <c r="L1490" s="8">
        <v>1025.904</v>
      </c>
    </row>
    <row r="1491" spans="1:12">
      <c r="A1491" s="10" t="s">
        <v>6354</v>
      </c>
      <c r="B1491" s="9">
        <v>42543</v>
      </c>
      <c r="C1491" s="10">
        <v>59</v>
      </c>
      <c r="D1491" s="10" t="s">
        <v>2</v>
      </c>
      <c r="E1491" s="10" t="s">
        <v>8008</v>
      </c>
      <c r="F1491" s="10" t="s">
        <v>8001</v>
      </c>
      <c r="G1491" s="10">
        <v>1</v>
      </c>
      <c r="H1491" s="10">
        <v>2</v>
      </c>
      <c r="I1491" s="10">
        <v>5</v>
      </c>
      <c r="J1491" s="11">
        <v>2680</v>
      </c>
      <c r="K1491" s="11">
        <v>13400</v>
      </c>
      <c r="L1491" s="11">
        <v>2117.2000000000003</v>
      </c>
    </row>
    <row r="1492" spans="1:12">
      <c r="A1492" s="7" t="s">
        <v>6355</v>
      </c>
      <c r="B1492" s="6">
        <v>42543</v>
      </c>
      <c r="C1492" s="7">
        <v>106</v>
      </c>
      <c r="D1492" s="7" t="s">
        <v>4</v>
      </c>
      <c r="E1492" s="7" t="s">
        <v>8507</v>
      </c>
      <c r="F1492" s="7" t="s">
        <v>8001</v>
      </c>
      <c r="G1492" s="7">
        <v>8</v>
      </c>
      <c r="H1492" s="7">
        <v>9</v>
      </c>
      <c r="I1492" s="7">
        <v>9</v>
      </c>
      <c r="J1492" s="8">
        <v>6190.8</v>
      </c>
      <c r="K1492" s="8">
        <v>55717.200000000004</v>
      </c>
      <c r="L1492" s="8">
        <v>3900.2040000000002</v>
      </c>
    </row>
    <row r="1493" spans="1:12">
      <c r="A1493" s="10" t="s">
        <v>6356</v>
      </c>
      <c r="B1493" s="9">
        <v>42544</v>
      </c>
      <c r="C1493" s="10">
        <v>120</v>
      </c>
      <c r="D1493" s="10" t="s">
        <v>4</v>
      </c>
      <c r="E1493" s="10" t="s">
        <v>8507</v>
      </c>
      <c r="F1493" s="10" t="s">
        <v>8002</v>
      </c>
      <c r="G1493" s="10">
        <v>66</v>
      </c>
      <c r="H1493" s="10">
        <v>6</v>
      </c>
      <c r="I1493" s="10">
        <v>8</v>
      </c>
      <c r="J1493" s="11">
        <v>1159.1000000000001</v>
      </c>
      <c r="K1493" s="11">
        <v>9272.8000000000011</v>
      </c>
      <c r="L1493" s="11">
        <v>776.59700000000009</v>
      </c>
    </row>
    <row r="1494" spans="1:12">
      <c r="A1494" s="7" t="s">
        <v>6357</v>
      </c>
      <c r="B1494" s="6">
        <v>42544</v>
      </c>
      <c r="C1494" s="7">
        <v>88</v>
      </c>
      <c r="D1494" s="7" t="s">
        <v>4</v>
      </c>
      <c r="E1494" s="7" t="s">
        <v>8503</v>
      </c>
      <c r="F1494" s="7" t="s">
        <v>7999</v>
      </c>
      <c r="G1494" s="7">
        <v>47</v>
      </c>
      <c r="H1494" s="7">
        <v>11</v>
      </c>
      <c r="I1494" s="7">
        <v>5</v>
      </c>
      <c r="J1494" s="8">
        <v>2572.8000000000002</v>
      </c>
      <c r="K1494" s="8">
        <v>12864</v>
      </c>
      <c r="L1494" s="8">
        <v>1569.4080000000001</v>
      </c>
    </row>
    <row r="1495" spans="1:12">
      <c r="A1495" s="10" t="s">
        <v>6358</v>
      </c>
      <c r="B1495" s="9">
        <v>42544</v>
      </c>
      <c r="C1495" s="10">
        <v>141</v>
      </c>
      <c r="D1495" s="10" t="s">
        <v>4</v>
      </c>
      <c r="E1495" s="10" t="s">
        <v>8008</v>
      </c>
      <c r="F1495" s="10" t="s">
        <v>8000</v>
      </c>
      <c r="G1495" s="10">
        <v>46</v>
      </c>
      <c r="H1495" s="10">
        <v>2</v>
      </c>
      <c r="I1495" s="10">
        <v>11</v>
      </c>
      <c r="J1495" s="11">
        <v>6076.9000000000005</v>
      </c>
      <c r="K1495" s="11">
        <v>66845.900000000009</v>
      </c>
      <c r="L1495" s="11">
        <v>4618.4440000000004</v>
      </c>
    </row>
    <row r="1496" spans="1:12">
      <c r="A1496" s="7" t="s">
        <v>6359</v>
      </c>
      <c r="B1496" s="6">
        <v>42544</v>
      </c>
      <c r="C1496" s="7">
        <v>141</v>
      </c>
      <c r="D1496" s="7" t="s">
        <v>4</v>
      </c>
      <c r="E1496" s="7" t="s">
        <v>8505</v>
      </c>
      <c r="F1496" s="7" t="s">
        <v>7999</v>
      </c>
      <c r="G1496" s="7">
        <v>51</v>
      </c>
      <c r="H1496" s="7">
        <v>9</v>
      </c>
      <c r="I1496" s="7">
        <v>7</v>
      </c>
      <c r="J1496" s="8">
        <v>6338.2</v>
      </c>
      <c r="K1496" s="8">
        <v>44367.4</v>
      </c>
      <c r="L1496" s="8">
        <v>4817.0320000000002</v>
      </c>
    </row>
    <row r="1497" spans="1:12">
      <c r="A1497" s="10" t="s">
        <v>6360</v>
      </c>
      <c r="B1497" s="9">
        <v>42544</v>
      </c>
      <c r="C1497" s="10">
        <v>99</v>
      </c>
      <c r="D1497" s="10" t="s">
        <v>2</v>
      </c>
      <c r="E1497" s="10" t="s">
        <v>8008</v>
      </c>
      <c r="F1497" s="10" t="s">
        <v>8001</v>
      </c>
      <c r="G1497" s="10">
        <v>8</v>
      </c>
      <c r="H1497" s="10">
        <v>9</v>
      </c>
      <c r="I1497" s="10">
        <v>6</v>
      </c>
      <c r="J1497" s="11">
        <v>5755.3</v>
      </c>
      <c r="K1497" s="11">
        <v>34531.800000000003</v>
      </c>
      <c r="L1497" s="11">
        <v>4776.8990000000003</v>
      </c>
    </row>
    <row r="1498" spans="1:12">
      <c r="A1498" s="7" t="s">
        <v>6361</v>
      </c>
      <c r="B1498" s="6">
        <v>42544</v>
      </c>
      <c r="C1498" s="7">
        <v>121</v>
      </c>
      <c r="D1498" s="7" t="s">
        <v>4</v>
      </c>
      <c r="E1498" s="7" t="s">
        <v>8506</v>
      </c>
      <c r="F1498" s="7" t="s">
        <v>8001</v>
      </c>
      <c r="G1498" s="7">
        <v>22</v>
      </c>
      <c r="H1498" s="7">
        <v>10</v>
      </c>
      <c r="I1498" s="7">
        <v>6</v>
      </c>
      <c r="J1498" s="8">
        <v>1105.5</v>
      </c>
      <c r="K1498" s="8">
        <v>6633</v>
      </c>
      <c r="L1498" s="8">
        <v>519.58499999999992</v>
      </c>
    </row>
    <row r="1499" spans="1:12">
      <c r="A1499" s="10" t="s">
        <v>6362</v>
      </c>
      <c r="B1499" s="9">
        <v>42544</v>
      </c>
      <c r="C1499" s="10">
        <v>1</v>
      </c>
      <c r="D1499" s="10" t="s">
        <v>4</v>
      </c>
      <c r="E1499" s="10" t="s">
        <v>8008</v>
      </c>
      <c r="F1499" s="10" t="s">
        <v>8001</v>
      </c>
      <c r="G1499" s="10">
        <v>10</v>
      </c>
      <c r="H1499" s="10">
        <v>1</v>
      </c>
      <c r="I1499" s="10">
        <v>11</v>
      </c>
      <c r="J1499" s="11">
        <v>837.5</v>
      </c>
      <c r="K1499" s="11">
        <v>9212.5</v>
      </c>
      <c r="L1499" s="11">
        <v>644.875</v>
      </c>
    </row>
    <row r="1500" spans="1:12">
      <c r="A1500" s="7" t="s">
        <v>6363</v>
      </c>
      <c r="B1500" s="6">
        <v>42545</v>
      </c>
      <c r="C1500" s="7">
        <v>28</v>
      </c>
      <c r="D1500" s="7" t="s">
        <v>4</v>
      </c>
      <c r="E1500" s="7" t="s">
        <v>8506</v>
      </c>
      <c r="F1500" s="7" t="s">
        <v>7999</v>
      </c>
      <c r="G1500" s="7">
        <v>49</v>
      </c>
      <c r="H1500" s="7">
        <v>5</v>
      </c>
      <c r="I1500" s="7">
        <v>7</v>
      </c>
      <c r="J1500" s="8">
        <v>3611.3</v>
      </c>
      <c r="K1500" s="8">
        <v>25279.100000000002</v>
      </c>
      <c r="L1500" s="8">
        <v>2383.4580000000001</v>
      </c>
    </row>
    <row r="1501" spans="1:12">
      <c r="A1501" s="10" t="s">
        <v>6364</v>
      </c>
      <c r="B1501" s="9">
        <v>42545</v>
      </c>
      <c r="C1501" s="10">
        <v>155</v>
      </c>
      <c r="D1501" s="10" t="s">
        <v>4</v>
      </c>
      <c r="E1501" s="10" t="s">
        <v>8503</v>
      </c>
      <c r="F1501" s="10" t="s">
        <v>8000</v>
      </c>
      <c r="G1501" s="10">
        <v>34</v>
      </c>
      <c r="H1501" s="10">
        <v>13</v>
      </c>
      <c r="I1501" s="10">
        <v>8</v>
      </c>
      <c r="J1501" s="11">
        <v>3959.7000000000003</v>
      </c>
      <c r="K1501" s="11">
        <v>31677.600000000002</v>
      </c>
      <c r="L1501" s="11">
        <v>1663.0740000000001</v>
      </c>
    </row>
    <row r="1502" spans="1:12">
      <c r="A1502" s="7" t="s">
        <v>6365</v>
      </c>
      <c r="B1502" s="6">
        <v>42545</v>
      </c>
      <c r="C1502" s="7">
        <v>145</v>
      </c>
      <c r="D1502" s="7" t="s">
        <v>4</v>
      </c>
      <c r="E1502" s="7" t="s">
        <v>8506</v>
      </c>
      <c r="F1502" s="7" t="s">
        <v>8000</v>
      </c>
      <c r="G1502" s="7">
        <v>33</v>
      </c>
      <c r="H1502" s="7">
        <v>8</v>
      </c>
      <c r="I1502" s="7">
        <v>11</v>
      </c>
      <c r="J1502" s="8">
        <v>1889.4</v>
      </c>
      <c r="K1502" s="8">
        <v>20783.400000000001</v>
      </c>
      <c r="L1502" s="8">
        <v>1265.8980000000001</v>
      </c>
    </row>
    <row r="1503" spans="1:12">
      <c r="A1503" s="10" t="s">
        <v>6366</v>
      </c>
      <c r="B1503" s="9">
        <v>42545</v>
      </c>
      <c r="C1503" s="10">
        <v>98</v>
      </c>
      <c r="D1503" s="10" t="s">
        <v>4</v>
      </c>
      <c r="E1503" s="10" t="s">
        <v>8507</v>
      </c>
      <c r="F1503" s="10" t="s">
        <v>7999</v>
      </c>
      <c r="G1503" s="10">
        <v>54</v>
      </c>
      <c r="H1503" s="10">
        <v>9</v>
      </c>
      <c r="I1503" s="10">
        <v>6</v>
      </c>
      <c r="J1503" s="11">
        <v>2003.3</v>
      </c>
      <c r="K1503" s="11">
        <v>12019.8</v>
      </c>
      <c r="L1503" s="11">
        <v>1242.046</v>
      </c>
    </row>
    <row r="1504" spans="1:12">
      <c r="A1504" s="7" t="s">
        <v>6367</v>
      </c>
      <c r="B1504" s="6">
        <v>42545</v>
      </c>
      <c r="C1504" s="7">
        <v>154</v>
      </c>
      <c r="D1504" s="7" t="s">
        <v>2</v>
      </c>
      <c r="E1504" s="7" t="s">
        <v>8502</v>
      </c>
      <c r="F1504" s="7" t="s">
        <v>8000</v>
      </c>
      <c r="G1504" s="7">
        <v>32</v>
      </c>
      <c r="H1504" s="7">
        <v>2</v>
      </c>
      <c r="I1504" s="7">
        <v>11</v>
      </c>
      <c r="J1504" s="8">
        <v>1058.6000000000001</v>
      </c>
      <c r="K1504" s="8">
        <v>11644.600000000002</v>
      </c>
      <c r="L1504" s="8">
        <v>889.22400000000005</v>
      </c>
    </row>
    <row r="1505" spans="1:12">
      <c r="A1505" s="10" t="s">
        <v>6368</v>
      </c>
      <c r="B1505" s="9">
        <v>42545</v>
      </c>
      <c r="C1505" s="10">
        <v>145</v>
      </c>
      <c r="D1505" s="10" t="s">
        <v>4</v>
      </c>
      <c r="E1505" s="10" t="s">
        <v>8506</v>
      </c>
      <c r="F1505" s="10" t="s">
        <v>8001</v>
      </c>
      <c r="G1505" s="10">
        <v>25</v>
      </c>
      <c r="H1505" s="10">
        <v>8</v>
      </c>
      <c r="I1505" s="10">
        <v>12</v>
      </c>
      <c r="J1505" s="11">
        <v>1118.9000000000001</v>
      </c>
      <c r="K1505" s="11">
        <v>13426.800000000001</v>
      </c>
      <c r="L1505" s="11">
        <v>447.56000000000006</v>
      </c>
    </row>
    <row r="1506" spans="1:12">
      <c r="A1506" s="7" t="s">
        <v>6369</v>
      </c>
      <c r="B1506" s="6">
        <v>42545</v>
      </c>
      <c r="C1506" s="7">
        <v>163</v>
      </c>
      <c r="D1506" s="7" t="s">
        <v>4</v>
      </c>
      <c r="E1506" s="7" t="s">
        <v>8503</v>
      </c>
      <c r="F1506" s="7" t="s">
        <v>8002</v>
      </c>
      <c r="G1506" s="7">
        <v>63</v>
      </c>
      <c r="H1506" s="7">
        <v>3</v>
      </c>
      <c r="I1506" s="7">
        <v>9</v>
      </c>
      <c r="J1506" s="8">
        <v>1829.1000000000001</v>
      </c>
      <c r="K1506" s="8">
        <v>16461.900000000001</v>
      </c>
      <c r="L1506" s="8">
        <v>1225.4970000000001</v>
      </c>
    </row>
    <row r="1507" spans="1:12">
      <c r="A1507" s="10" t="s">
        <v>6370</v>
      </c>
      <c r="B1507" s="9">
        <v>42545</v>
      </c>
      <c r="C1507" s="10">
        <v>124</v>
      </c>
      <c r="D1507" s="10" t="s">
        <v>4</v>
      </c>
      <c r="E1507" s="10" t="s">
        <v>8502</v>
      </c>
      <c r="F1507" s="10" t="s">
        <v>8000</v>
      </c>
      <c r="G1507" s="10">
        <v>37</v>
      </c>
      <c r="H1507" s="10">
        <v>2</v>
      </c>
      <c r="I1507" s="10">
        <v>5</v>
      </c>
      <c r="J1507" s="11">
        <v>1118.9000000000001</v>
      </c>
      <c r="K1507" s="11">
        <v>5594.5</v>
      </c>
      <c r="L1507" s="11">
        <v>492.31600000000003</v>
      </c>
    </row>
    <row r="1508" spans="1:12">
      <c r="A1508" s="7" t="s">
        <v>6371</v>
      </c>
      <c r="B1508" s="6">
        <v>42545</v>
      </c>
      <c r="C1508" s="7">
        <v>50</v>
      </c>
      <c r="D1508" s="7" t="s">
        <v>4</v>
      </c>
      <c r="E1508" s="7" t="s">
        <v>8502</v>
      </c>
      <c r="F1508" s="7" t="s">
        <v>8001</v>
      </c>
      <c r="G1508" s="7">
        <v>14</v>
      </c>
      <c r="H1508" s="7">
        <v>5</v>
      </c>
      <c r="I1508" s="7">
        <v>9</v>
      </c>
      <c r="J1508" s="8">
        <v>1768.8</v>
      </c>
      <c r="K1508" s="8">
        <v>15919.199999999999</v>
      </c>
      <c r="L1508" s="8">
        <v>1149.72</v>
      </c>
    </row>
    <row r="1509" spans="1:12">
      <c r="A1509" s="10" t="s">
        <v>6372</v>
      </c>
      <c r="B1509" s="9">
        <v>42546</v>
      </c>
      <c r="C1509" s="10">
        <v>42</v>
      </c>
      <c r="D1509" s="10" t="s">
        <v>3</v>
      </c>
      <c r="E1509" s="10" t="s">
        <v>8503</v>
      </c>
      <c r="F1509" s="10" t="s">
        <v>8000</v>
      </c>
      <c r="G1509" s="10">
        <v>38</v>
      </c>
      <c r="H1509" s="10">
        <v>2</v>
      </c>
      <c r="I1509" s="10">
        <v>8</v>
      </c>
      <c r="J1509" s="11">
        <v>3999.9</v>
      </c>
      <c r="K1509" s="11">
        <v>31999.200000000001</v>
      </c>
      <c r="L1509" s="11">
        <v>2159.9460000000004</v>
      </c>
    </row>
    <row r="1510" spans="1:12">
      <c r="A1510" s="7" t="s">
        <v>6373</v>
      </c>
      <c r="B1510" s="6">
        <v>42546</v>
      </c>
      <c r="C1510" s="7">
        <v>3</v>
      </c>
      <c r="D1510" s="7" t="s">
        <v>4</v>
      </c>
      <c r="E1510" s="7" t="s">
        <v>8502</v>
      </c>
      <c r="F1510" s="7" t="s">
        <v>8001</v>
      </c>
      <c r="G1510" s="7">
        <v>29</v>
      </c>
      <c r="H1510" s="7">
        <v>9</v>
      </c>
      <c r="I1510" s="7">
        <v>10</v>
      </c>
      <c r="J1510" s="8">
        <v>3953</v>
      </c>
      <c r="K1510" s="8">
        <v>39530</v>
      </c>
      <c r="L1510" s="8">
        <v>2885.69</v>
      </c>
    </row>
    <row r="1511" spans="1:12">
      <c r="A1511" s="10" t="s">
        <v>6374</v>
      </c>
      <c r="B1511" s="9">
        <v>42546</v>
      </c>
      <c r="C1511" s="10">
        <v>128</v>
      </c>
      <c r="D1511" s="10" t="s">
        <v>3</v>
      </c>
      <c r="E1511" s="10" t="s">
        <v>8502</v>
      </c>
      <c r="F1511" s="10" t="s">
        <v>8001</v>
      </c>
      <c r="G1511" s="10">
        <v>14</v>
      </c>
      <c r="H1511" s="10">
        <v>5</v>
      </c>
      <c r="I1511" s="10">
        <v>11</v>
      </c>
      <c r="J1511" s="11">
        <v>261.3</v>
      </c>
      <c r="K1511" s="11">
        <v>2874.3</v>
      </c>
      <c r="L1511" s="11">
        <v>198.58800000000002</v>
      </c>
    </row>
    <row r="1512" spans="1:12">
      <c r="A1512" s="7" t="s">
        <v>6375</v>
      </c>
      <c r="B1512" s="6">
        <v>42546</v>
      </c>
      <c r="C1512" s="7">
        <v>113</v>
      </c>
      <c r="D1512" s="7" t="s">
        <v>4</v>
      </c>
      <c r="E1512" s="7" t="s">
        <v>8505</v>
      </c>
      <c r="F1512" s="7" t="s">
        <v>8001</v>
      </c>
      <c r="G1512" s="7">
        <v>15</v>
      </c>
      <c r="H1512" s="7">
        <v>14</v>
      </c>
      <c r="I1512" s="7">
        <v>8</v>
      </c>
      <c r="J1512" s="8">
        <v>3845.8</v>
      </c>
      <c r="K1512" s="8">
        <v>30766.400000000001</v>
      </c>
      <c r="L1512" s="8">
        <v>2269.0219999999999</v>
      </c>
    </row>
    <row r="1513" spans="1:12">
      <c r="A1513" s="10" t="s">
        <v>6376</v>
      </c>
      <c r="B1513" s="9">
        <v>42546</v>
      </c>
      <c r="C1513" s="10">
        <v>28</v>
      </c>
      <c r="D1513" s="10" t="s">
        <v>2</v>
      </c>
      <c r="E1513" s="10" t="s">
        <v>8008</v>
      </c>
      <c r="F1513" s="10" t="s">
        <v>7999</v>
      </c>
      <c r="G1513" s="10">
        <v>54</v>
      </c>
      <c r="H1513" s="10">
        <v>4</v>
      </c>
      <c r="I1513" s="10">
        <v>5</v>
      </c>
      <c r="J1513" s="11">
        <v>2237.8000000000002</v>
      </c>
      <c r="K1513" s="11">
        <v>11189</v>
      </c>
      <c r="L1513" s="11">
        <v>939.87600000000009</v>
      </c>
    </row>
    <row r="1514" spans="1:12">
      <c r="A1514" s="7" t="s">
        <v>6377</v>
      </c>
      <c r="B1514" s="6">
        <v>42547</v>
      </c>
      <c r="C1514" s="7">
        <v>95</v>
      </c>
      <c r="D1514" s="7" t="s">
        <v>3</v>
      </c>
      <c r="E1514" s="7" t="s">
        <v>8502</v>
      </c>
      <c r="F1514" s="7" t="s">
        <v>8001</v>
      </c>
      <c r="G1514" s="7">
        <v>5</v>
      </c>
      <c r="H1514" s="7">
        <v>1</v>
      </c>
      <c r="I1514" s="7">
        <v>9</v>
      </c>
      <c r="J1514" s="8">
        <v>1051.9000000000001</v>
      </c>
      <c r="K1514" s="8">
        <v>9467.1</v>
      </c>
      <c r="L1514" s="8">
        <v>820.48200000000008</v>
      </c>
    </row>
    <row r="1515" spans="1:12">
      <c r="A1515" s="10" t="s">
        <v>6378</v>
      </c>
      <c r="B1515" s="9">
        <v>42547</v>
      </c>
      <c r="C1515" s="10">
        <v>96</v>
      </c>
      <c r="D1515" s="10" t="s">
        <v>4</v>
      </c>
      <c r="E1515" s="10" t="s">
        <v>8503</v>
      </c>
      <c r="F1515" s="10" t="s">
        <v>8001</v>
      </c>
      <c r="G1515" s="10">
        <v>29</v>
      </c>
      <c r="H1515" s="10">
        <v>12</v>
      </c>
      <c r="I1515" s="10">
        <v>5</v>
      </c>
      <c r="J1515" s="11">
        <v>1159.1000000000001</v>
      </c>
      <c r="K1515" s="11">
        <v>5795.5000000000009</v>
      </c>
      <c r="L1515" s="11">
        <v>915.68900000000019</v>
      </c>
    </row>
    <row r="1516" spans="1:12">
      <c r="A1516" s="7" t="s">
        <v>6379</v>
      </c>
      <c r="B1516" s="6">
        <v>42547</v>
      </c>
      <c r="C1516" s="7">
        <v>40</v>
      </c>
      <c r="D1516" s="7" t="s">
        <v>4</v>
      </c>
      <c r="E1516" s="7" t="s">
        <v>8504</v>
      </c>
      <c r="F1516" s="7" t="s">
        <v>8001</v>
      </c>
      <c r="G1516" s="7">
        <v>24</v>
      </c>
      <c r="H1516" s="7">
        <v>6</v>
      </c>
      <c r="I1516" s="7">
        <v>11</v>
      </c>
      <c r="J1516" s="8">
        <v>2907.8</v>
      </c>
      <c r="K1516" s="8">
        <v>31985.800000000003</v>
      </c>
      <c r="L1516" s="8">
        <v>1570.2120000000002</v>
      </c>
    </row>
    <row r="1517" spans="1:12">
      <c r="A1517" s="10" t="s">
        <v>6380</v>
      </c>
      <c r="B1517" s="9">
        <v>42547</v>
      </c>
      <c r="C1517" s="10">
        <v>99</v>
      </c>
      <c r="D1517" s="10" t="s">
        <v>4</v>
      </c>
      <c r="E1517" s="10" t="s">
        <v>8503</v>
      </c>
      <c r="F1517" s="10" t="s">
        <v>8001</v>
      </c>
      <c r="G1517" s="10">
        <v>11</v>
      </c>
      <c r="H1517" s="10">
        <v>1</v>
      </c>
      <c r="I1517" s="10">
        <v>9</v>
      </c>
      <c r="J1517" s="11">
        <v>964.80000000000007</v>
      </c>
      <c r="K1517" s="11">
        <v>8683.2000000000007</v>
      </c>
      <c r="L1517" s="11">
        <v>482.40000000000003</v>
      </c>
    </row>
    <row r="1518" spans="1:12">
      <c r="A1518" s="7" t="s">
        <v>6381</v>
      </c>
      <c r="B1518" s="6">
        <v>42547</v>
      </c>
      <c r="C1518" s="7">
        <v>23</v>
      </c>
      <c r="D1518" s="7" t="s">
        <v>2</v>
      </c>
      <c r="E1518" s="7" t="s">
        <v>8502</v>
      </c>
      <c r="F1518" s="7" t="s">
        <v>8001</v>
      </c>
      <c r="G1518" s="7">
        <v>2</v>
      </c>
      <c r="H1518" s="7">
        <v>12</v>
      </c>
      <c r="I1518" s="7">
        <v>7</v>
      </c>
      <c r="J1518" s="8">
        <v>6217.6</v>
      </c>
      <c r="K1518" s="8">
        <v>43523.200000000004</v>
      </c>
      <c r="L1518" s="8">
        <v>4974.0800000000008</v>
      </c>
    </row>
    <row r="1519" spans="1:12">
      <c r="A1519" s="10" t="s">
        <v>6382</v>
      </c>
      <c r="B1519" s="9">
        <v>42547</v>
      </c>
      <c r="C1519" s="10">
        <v>113</v>
      </c>
      <c r="D1519" s="10" t="s">
        <v>2</v>
      </c>
      <c r="E1519" s="10" t="s">
        <v>8503</v>
      </c>
      <c r="F1519" s="10" t="s">
        <v>7999</v>
      </c>
      <c r="G1519" s="10">
        <v>53</v>
      </c>
      <c r="H1519" s="10">
        <v>5</v>
      </c>
      <c r="I1519" s="10">
        <v>7</v>
      </c>
      <c r="J1519" s="11">
        <v>1259.6000000000001</v>
      </c>
      <c r="K1519" s="11">
        <v>8817.2000000000007</v>
      </c>
      <c r="L1519" s="11">
        <v>617.20400000000006</v>
      </c>
    </row>
    <row r="1520" spans="1:12">
      <c r="A1520" s="7" t="s">
        <v>6383</v>
      </c>
      <c r="B1520" s="6">
        <v>42547</v>
      </c>
      <c r="C1520" s="7">
        <v>114</v>
      </c>
      <c r="D1520" s="7" t="s">
        <v>3</v>
      </c>
      <c r="E1520" s="7" t="s">
        <v>8506</v>
      </c>
      <c r="F1520" s="7" t="s">
        <v>7999</v>
      </c>
      <c r="G1520" s="7">
        <v>52</v>
      </c>
      <c r="H1520" s="7">
        <v>14</v>
      </c>
      <c r="I1520" s="7">
        <v>11</v>
      </c>
      <c r="J1520" s="8">
        <v>2834.1</v>
      </c>
      <c r="K1520" s="8">
        <v>31175.1</v>
      </c>
      <c r="L1520" s="8">
        <v>1303.6859999999999</v>
      </c>
    </row>
    <row r="1521" spans="1:12">
      <c r="A1521" s="10" t="s">
        <v>6384</v>
      </c>
      <c r="B1521" s="9">
        <v>42547</v>
      </c>
      <c r="C1521" s="10">
        <v>71</v>
      </c>
      <c r="D1521" s="10" t="s">
        <v>2</v>
      </c>
      <c r="E1521" s="10" t="s">
        <v>8008</v>
      </c>
      <c r="F1521" s="10" t="s">
        <v>8000</v>
      </c>
      <c r="G1521" s="10">
        <v>45</v>
      </c>
      <c r="H1521" s="10">
        <v>8</v>
      </c>
      <c r="I1521" s="10">
        <v>6</v>
      </c>
      <c r="J1521" s="11">
        <v>2572.8000000000002</v>
      </c>
      <c r="K1521" s="11">
        <v>15436.800000000001</v>
      </c>
      <c r="L1521" s="11">
        <v>1595.1360000000002</v>
      </c>
    </row>
    <row r="1522" spans="1:12">
      <c r="A1522" s="7" t="s">
        <v>6385</v>
      </c>
      <c r="B1522" s="6">
        <v>42548</v>
      </c>
      <c r="C1522" s="7">
        <v>84</v>
      </c>
      <c r="D1522" s="7" t="s">
        <v>4</v>
      </c>
      <c r="E1522" s="7" t="s">
        <v>8504</v>
      </c>
      <c r="F1522" s="7" t="s">
        <v>8001</v>
      </c>
      <c r="G1522" s="7">
        <v>28</v>
      </c>
      <c r="H1522" s="7">
        <v>12</v>
      </c>
      <c r="I1522" s="7">
        <v>5</v>
      </c>
      <c r="J1522" s="8">
        <v>1092.1000000000001</v>
      </c>
      <c r="K1522" s="8">
        <v>5460.5000000000009</v>
      </c>
      <c r="L1522" s="8">
        <v>458.68200000000002</v>
      </c>
    </row>
    <row r="1523" spans="1:12">
      <c r="A1523" s="10" t="s">
        <v>6386</v>
      </c>
      <c r="B1523" s="9">
        <v>42548</v>
      </c>
      <c r="C1523" s="10">
        <v>33</v>
      </c>
      <c r="D1523" s="10" t="s">
        <v>2</v>
      </c>
      <c r="E1523" s="10" t="s">
        <v>8507</v>
      </c>
      <c r="F1523" s="10" t="s">
        <v>8001</v>
      </c>
      <c r="G1523" s="10">
        <v>4</v>
      </c>
      <c r="H1523" s="10">
        <v>8</v>
      </c>
      <c r="I1523" s="10">
        <v>11</v>
      </c>
      <c r="J1523" s="11">
        <v>268</v>
      </c>
      <c r="K1523" s="11">
        <v>2948</v>
      </c>
      <c r="L1523" s="11">
        <v>112.56</v>
      </c>
    </row>
    <row r="1524" spans="1:12">
      <c r="A1524" s="7" t="s">
        <v>6387</v>
      </c>
      <c r="B1524" s="6">
        <v>42548</v>
      </c>
      <c r="C1524" s="7">
        <v>82</v>
      </c>
      <c r="D1524" s="7" t="s">
        <v>4</v>
      </c>
      <c r="E1524" s="7" t="s">
        <v>8503</v>
      </c>
      <c r="F1524" s="7" t="s">
        <v>8002</v>
      </c>
      <c r="G1524" s="7">
        <v>65</v>
      </c>
      <c r="H1524" s="7">
        <v>12</v>
      </c>
      <c r="I1524" s="7">
        <v>8</v>
      </c>
      <c r="J1524" s="8">
        <v>2278</v>
      </c>
      <c r="K1524" s="8">
        <v>18224</v>
      </c>
      <c r="L1524" s="8">
        <v>1571.82</v>
      </c>
    </row>
    <row r="1525" spans="1:12">
      <c r="A1525" s="10" t="s">
        <v>6388</v>
      </c>
      <c r="B1525" s="9">
        <v>42548</v>
      </c>
      <c r="C1525" s="10">
        <v>152</v>
      </c>
      <c r="D1525" s="10" t="s">
        <v>4</v>
      </c>
      <c r="E1525" s="10" t="s">
        <v>8505</v>
      </c>
      <c r="F1525" s="10" t="s">
        <v>8001</v>
      </c>
      <c r="G1525" s="10">
        <v>28</v>
      </c>
      <c r="H1525" s="10">
        <v>10</v>
      </c>
      <c r="I1525" s="10">
        <v>5</v>
      </c>
      <c r="J1525" s="11">
        <v>904.5</v>
      </c>
      <c r="K1525" s="11">
        <v>4522.5</v>
      </c>
      <c r="L1525" s="11">
        <v>750.73500000000001</v>
      </c>
    </row>
    <row r="1526" spans="1:12">
      <c r="A1526" s="7" t="s">
        <v>6389</v>
      </c>
      <c r="B1526" s="6">
        <v>42548</v>
      </c>
      <c r="C1526" s="7">
        <v>109</v>
      </c>
      <c r="D1526" s="7" t="s">
        <v>4</v>
      </c>
      <c r="E1526" s="7" t="s">
        <v>8507</v>
      </c>
      <c r="F1526" s="7" t="s">
        <v>8001</v>
      </c>
      <c r="G1526" s="7">
        <v>27</v>
      </c>
      <c r="H1526" s="7">
        <v>11</v>
      </c>
      <c r="I1526" s="7">
        <v>8</v>
      </c>
      <c r="J1526" s="8">
        <v>3892.7000000000003</v>
      </c>
      <c r="K1526" s="8">
        <v>31141.600000000002</v>
      </c>
      <c r="L1526" s="8">
        <v>1634.934</v>
      </c>
    </row>
    <row r="1527" spans="1:12">
      <c r="A1527" s="10" t="s">
        <v>6390</v>
      </c>
      <c r="B1527" s="9">
        <v>42548</v>
      </c>
      <c r="C1527" s="10">
        <v>77</v>
      </c>
      <c r="D1527" s="10" t="s">
        <v>4</v>
      </c>
      <c r="E1527" s="10" t="s">
        <v>8506</v>
      </c>
      <c r="F1527" s="10" t="s">
        <v>7999</v>
      </c>
      <c r="G1527" s="10">
        <v>51</v>
      </c>
      <c r="H1527" s="10">
        <v>15</v>
      </c>
      <c r="I1527" s="10">
        <v>8</v>
      </c>
      <c r="J1527" s="11">
        <v>2519.2000000000003</v>
      </c>
      <c r="K1527" s="11">
        <v>20153.600000000002</v>
      </c>
      <c r="L1527" s="11">
        <v>1158.8320000000001</v>
      </c>
    </row>
    <row r="1528" spans="1:12">
      <c r="A1528" s="7" t="s">
        <v>6391</v>
      </c>
      <c r="B1528" s="6">
        <v>42548</v>
      </c>
      <c r="C1528" s="7">
        <v>169</v>
      </c>
      <c r="D1528" s="7" t="s">
        <v>4</v>
      </c>
      <c r="E1528" s="7" t="s">
        <v>8503</v>
      </c>
      <c r="F1528" s="7" t="s">
        <v>8001</v>
      </c>
      <c r="G1528" s="7">
        <v>6</v>
      </c>
      <c r="H1528" s="7">
        <v>11</v>
      </c>
      <c r="I1528" s="7">
        <v>11</v>
      </c>
      <c r="J1528" s="8">
        <v>1721.9</v>
      </c>
      <c r="K1528" s="8">
        <v>18940.900000000001</v>
      </c>
      <c r="L1528" s="8">
        <v>947.04500000000007</v>
      </c>
    </row>
    <row r="1529" spans="1:12">
      <c r="A1529" s="10" t="s">
        <v>6392</v>
      </c>
      <c r="B1529" s="9">
        <v>42548</v>
      </c>
      <c r="C1529" s="10">
        <v>154</v>
      </c>
      <c r="D1529" s="10" t="s">
        <v>3</v>
      </c>
      <c r="E1529" s="10" t="s">
        <v>8008</v>
      </c>
      <c r="F1529" s="10" t="s">
        <v>8000</v>
      </c>
      <c r="G1529" s="10">
        <v>40</v>
      </c>
      <c r="H1529" s="10">
        <v>2</v>
      </c>
      <c r="I1529" s="10">
        <v>6</v>
      </c>
      <c r="J1529" s="11">
        <v>3886</v>
      </c>
      <c r="K1529" s="11">
        <v>23316</v>
      </c>
      <c r="L1529" s="11">
        <v>2176.1600000000003</v>
      </c>
    </row>
    <row r="1530" spans="1:12">
      <c r="A1530" s="7" t="s">
        <v>6393</v>
      </c>
      <c r="B1530" s="6">
        <v>42548</v>
      </c>
      <c r="C1530" s="7">
        <v>57</v>
      </c>
      <c r="D1530" s="7" t="s">
        <v>4</v>
      </c>
      <c r="E1530" s="7" t="s">
        <v>8008</v>
      </c>
      <c r="F1530" s="7" t="s">
        <v>8000</v>
      </c>
      <c r="G1530" s="7">
        <v>40</v>
      </c>
      <c r="H1530" s="7">
        <v>5</v>
      </c>
      <c r="I1530" s="7">
        <v>7</v>
      </c>
      <c r="J1530" s="8">
        <v>6137.2</v>
      </c>
      <c r="K1530" s="8">
        <v>42960.4</v>
      </c>
      <c r="L1530" s="8">
        <v>4480.1559999999999</v>
      </c>
    </row>
    <row r="1531" spans="1:12">
      <c r="A1531" s="10" t="s">
        <v>6394</v>
      </c>
      <c r="B1531" s="9">
        <v>42549</v>
      </c>
      <c r="C1531" s="10">
        <v>65</v>
      </c>
      <c r="D1531" s="10" t="s">
        <v>3</v>
      </c>
      <c r="E1531" s="10" t="s">
        <v>8502</v>
      </c>
      <c r="F1531" s="10" t="s">
        <v>8001</v>
      </c>
      <c r="G1531" s="10">
        <v>10</v>
      </c>
      <c r="H1531" s="10">
        <v>3</v>
      </c>
      <c r="I1531" s="10">
        <v>10</v>
      </c>
      <c r="J1531" s="11">
        <v>247.9</v>
      </c>
      <c r="K1531" s="11">
        <v>2479</v>
      </c>
      <c r="L1531" s="11">
        <v>188.404</v>
      </c>
    </row>
    <row r="1532" spans="1:12">
      <c r="A1532" s="7" t="s">
        <v>6395</v>
      </c>
      <c r="B1532" s="6">
        <v>42549</v>
      </c>
      <c r="C1532" s="7">
        <v>48</v>
      </c>
      <c r="D1532" s="7" t="s">
        <v>3</v>
      </c>
      <c r="E1532" s="7" t="s">
        <v>8505</v>
      </c>
      <c r="F1532" s="7" t="s">
        <v>8001</v>
      </c>
      <c r="G1532" s="7">
        <v>21</v>
      </c>
      <c r="H1532" s="7">
        <v>6</v>
      </c>
      <c r="I1532" s="7">
        <v>7</v>
      </c>
      <c r="J1532" s="8">
        <v>2304.8000000000002</v>
      </c>
      <c r="K1532" s="8">
        <v>16133.600000000002</v>
      </c>
      <c r="L1532" s="8">
        <v>1682.5040000000001</v>
      </c>
    </row>
    <row r="1533" spans="1:12">
      <c r="A1533" s="10" t="s">
        <v>6396</v>
      </c>
      <c r="B1533" s="9">
        <v>42549</v>
      </c>
      <c r="C1533" s="10">
        <v>154</v>
      </c>
      <c r="D1533" s="10" t="s">
        <v>4</v>
      </c>
      <c r="E1533" s="10" t="s">
        <v>8505</v>
      </c>
      <c r="F1533" s="10" t="s">
        <v>8001</v>
      </c>
      <c r="G1533" s="10">
        <v>7</v>
      </c>
      <c r="H1533" s="10">
        <v>4</v>
      </c>
      <c r="I1533" s="10">
        <v>12</v>
      </c>
      <c r="J1533" s="11">
        <v>5293</v>
      </c>
      <c r="K1533" s="11">
        <v>63516</v>
      </c>
      <c r="L1533" s="11">
        <v>3228.73</v>
      </c>
    </row>
    <row r="1534" spans="1:12">
      <c r="A1534" s="7" t="s">
        <v>6397</v>
      </c>
      <c r="B1534" s="6">
        <v>42549</v>
      </c>
      <c r="C1534" s="7">
        <v>146</v>
      </c>
      <c r="D1534" s="7" t="s">
        <v>4</v>
      </c>
      <c r="E1534" s="7" t="s">
        <v>8504</v>
      </c>
      <c r="F1534" s="7" t="s">
        <v>7999</v>
      </c>
      <c r="G1534" s="7">
        <v>49</v>
      </c>
      <c r="H1534" s="7">
        <v>10</v>
      </c>
      <c r="I1534" s="7">
        <v>12</v>
      </c>
      <c r="J1534" s="8">
        <v>2365.1</v>
      </c>
      <c r="K1534" s="8">
        <v>28381.199999999997</v>
      </c>
      <c r="L1534" s="8">
        <v>1821.127</v>
      </c>
    </row>
    <row r="1535" spans="1:12">
      <c r="A1535" s="10" t="s">
        <v>6398</v>
      </c>
      <c r="B1535" s="9">
        <v>42549</v>
      </c>
      <c r="C1535" s="10">
        <v>103</v>
      </c>
      <c r="D1535" s="10" t="s">
        <v>4</v>
      </c>
      <c r="E1535" s="10" t="s">
        <v>8507</v>
      </c>
      <c r="F1535" s="10" t="s">
        <v>8001</v>
      </c>
      <c r="G1535" s="10">
        <v>5</v>
      </c>
      <c r="H1535" s="10">
        <v>4</v>
      </c>
      <c r="I1535" s="10">
        <v>12</v>
      </c>
      <c r="J1535" s="11">
        <v>897.80000000000007</v>
      </c>
      <c r="K1535" s="11">
        <v>10773.6</v>
      </c>
      <c r="L1535" s="11">
        <v>574.5920000000001</v>
      </c>
    </row>
    <row r="1536" spans="1:12">
      <c r="A1536" s="7" t="s">
        <v>6399</v>
      </c>
      <c r="B1536" s="6">
        <v>42549</v>
      </c>
      <c r="C1536" s="7">
        <v>116</v>
      </c>
      <c r="D1536" s="7" t="s">
        <v>2</v>
      </c>
      <c r="E1536" s="7" t="s">
        <v>8502</v>
      </c>
      <c r="F1536" s="7" t="s">
        <v>7999</v>
      </c>
      <c r="G1536" s="7">
        <v>54</v>
      </c>
      <c r="H1536" s="7">
        <v>14</v>
      </c>
      <c r="I1536" s="7">
        <v>11</v>
      </c>
      <c r="J1536" s="8">
        <v>201</v>
      </c>
      <c r="K1536" s="8">
        <v>2211</v>
      </c>
      <c r="L1536" s="8">
        <v>150.75</v>
      </c>
    </row>
    <row r="1537" spans="1:12">
      <c r="A1537" s="10" t="s">
        <v>6400</v>
      </c>
      <c r="B1537" s="9">
        <v>42549</v>
      </c>
      <c r="C1537" s="10">
        <v>146</v>
      </c>
      <c r="D1537" s="10" t="s">
        <v>3</v>
      </c>
      <c r="E1537" s="10" t="s">
        <v>8503</v>
      </c>
      <c r="F1537" s="10" t="s">
        <v>8001</v>
      </c>
      <c r="G1537" s="10">
        <v>8</v>
      </c>
      <c r="H1537" s="10">
        <v>12</v>
      </c>
      <c r="I1537" s="10">
        <v>9</v>
      </c>
      <c r="J1537" s="11">
        <v>1031.8</v>
      </c>
      <c r="K1537" s="11">
        <v>9286.1999999999989</v>
      </c>
      <c r="L1537" s="11">
        <v>753.21399999999994</v>
      </c>
    </row>
    <row r="1538" spans="1:12">
      <c r="A1538" s="7" t="s">
        <v>6401</v>
      </c>
      <c r="B1538" s="6">
        <v>42549</v>
      </c>
      <c r="C1538" s="7">
        <v>140</v>
      </c>
      <c r="D1538" s="7" t="s">
        <v>4</v>
      </c>
      <c r="E1538" s="7" t="s">
        <v>8506</v>
      </c>
      <c r="F1538" s="7" t="s">
        <v>8000</v>
      </c>
      <c r="G1538" s="7">
        <v>35</v>
      </c>
      <c r="H1538" s="7">
        <v>4</v>
      </c>
      <c r="I1538" s="7">
        <v>12</v>
      </c>
      <c r="J1538" s="8">
        <v>1762.1000000000001</v>
      </c>
      <c r="K1538" s="8">
        <v>21145.200000000001</v>
      </c>
      <c r="L1538" s="8">
        <v>757.70300000000009</v>
      </c>
    </row>
    <row r="1539" spans="1:12">
      <c r="A1539" s="10" t="s">
        <v>6402</v>
      </c>
      <c r="B1539" s="9">
        <v>42549</v>
      </c>
      <c r="C1539" s="10">
        <v>75</v>
      </c>
      <c r="D1539" s="10" t="s">
        <v>4</v>
      </c>
      <c r="E1539" s="10" t="s">
        <v>8507</v>
      </c>
      <c r="F1539" s="10" t="s">
        <v>8000</v>
      </c>
      <c r="G1539" s="10">
        <v>32</v>
      </c>
      <c r="H1539" s="10">
        <v>7</v>
      </c>
      <c r="I1539" s="10">
        <v>9</v>
      </c>
      <c r="J1539" s="11">
        <v>1051.9000000000001</v>
      </c>
      <c r="K1539" s="11">
        <v>9467.1</v>
      </c>
      <c r="L1539" s="11">
        <v>831.00100000000009</v>
      </c>
    </row>
    <row r="1540" spans="1:12">
      <c r="A1540" s="7" t="s">
        <v>6403</v>
      </c>
      <c r="B1540" s="6">
        <v>42549</v>
      </c>
      <c r="C1540" s="7">
        <v>29</v>
      </c>
      <c r="D1540" s="7" t="s">
        <v>3</v>
      </c>
      <c r="E1540" s="7" t="s">
        <v>8504</v>
      </c>
      <c r="F1540" s="7" t="s">
        <v>8000</v>
      </c>
      <c r="G1540" s="7">
        <v>38</v>
      </c>
      <c r="H1540" s="7">
        <v>11</v>
      </c>
      <c r="I1540" s="7">
        <v>12</v>
      </c>
      <c r="J1540" s="8">
        <v>194.3</v>
      </c>
      <c r="K1540" s="8">
        <v>2331.6000000000004</v>
      </c>
      <c r="L1540" s="8">
        <v>130.18100000000001</v>
      </c>
    </row>
    <row r="1541" spans="1:12">
      <c r="A1541" s="10" t="s">
        <v>6404</v>
      </c>
      <c r="B1541" s="9">
        <v>42550</v>
      </c>
      <c r="C1541" s="10">
        <v>90</v>
      </c>
      <c r="D1541" s="10" t="s">
        <v>4</v>
      </c>
      <c r="E1541" s="10" t="s">
        <v>8505</v>
      </c>
      <c r="F1541" s="10" t="s">
        <v>8001</v>
      </c>
      <c r="G1541" s="10">
        <v>10</v>
      </c>
      <c r="H1541" s="10">
        <v>6</v>
      </c>
      <c r="I1541" s="10">
        <v>11</v>
      </c>
      <c r="J1541" s="11">
        <v>1842.5</v>
      </c>
      <c r="K1541" s="11">
        <v>20267.5</v>
      </c>
      <c r="L1541" s="11">
        <v>810.7</v>
      </c>
    </row>
    <row r="1542" spans="1:12">
      <c r="A1542" s="7" t="s">
        <v>6405</v>
      </c>
      <c r="B1542" s="6">
        <v>42550</v>
      </c>
      <c r="C1542" s="7">
        <v>87</v>
      </c>
      <c r="D1542" s="7" t="s">
        <v>4</v>
      </c>
      <c r="E1542" s="7" t="s">
        <v>8505</v>
      </c>
      <c r="F1542" s="7" t="s">
        <v>7999</v>
      </c>
      <c r="G1542" s="7">
        <v>53</v>
      </c>
      <c r="H1542" s="7">
        <v>11</v>
      </c>
      <c r="I1542" s="7">
        <v>6</v>
      </c>
      <c r="J1542" s="8">
        <v>1065.3</v>
      </c>
      <c r="K1542" s="8">
        <v>6391.7999999999993</v>
      </c>
      <c r="L1542" s="8">
        <v>745.70999999999992</v>
      </c>
    </row>
    <row r="1543" spans="1:12">
      <c r="A1543" s="10" t="s">
        <v>6406</v>
      </c>
      <c r="B1543" s="9">
        <v>42550</v>
      </c>
      <c r="C1543" s="10">
        <v>69</v>
      </c>
      <c r="D1543" s="10" t="s">
        <v>4</v>
      </c>
      <c r="E1543" s="10" t="s">
        <v>8502</v>
      </c>
      <c r="F1543" s="10" t="s">
        <v>7999</v>
      </c>
      <c r="G1543" s="10">
        <v>60</v>
      </c>
      <c r="H1543" s="10">
        <v>4</v>
      </c>
      <c r="I1543" s="10">
        <v>5</v>
      </c>
      <c r="J1543" s="11">
        <v>3450.5</v>
      </c>
      <c r="K1543" s="11">
        <v>17252.5</v>
      </c>
      <c r="L1543" s="11">
        <v>1725.25</v>
      </c>
    </row>
    <row r="1544" spans="1:12">
      <c r="A1544" s="7" t="s">
        <v>6407</v>
      </c>
      <c r="B1544" s="6">
        <v>42550</v>
      </c>
      <c r="C1544" s="7">
        <v>61</v>
      </c>
      <c r="D1544" s="7" t="s">
        <v>2</v>
      </c>
      <c r="E1544" s="7" t="s">
        <v>8507</v>
      </c>
      <c r="F1544" s="7" t="s">
        <v>7999</v>
      </c>
      <c r="G1544" s="7">
        <v>53</v>
      </c>
      <c r="H1544" s="7">
        <v>11</v>
      </c>
      <c r="I1544" s="7">
        <v>8</v>
      </c>
      <c r="J1544" s="8">
        <v>3591.2000000000003</v>
      </c>
      <c r="K1544" s="8">
        <v>28729.600000000002</v>
      </c>
      <c r="L1544" s="8">
        <v>2082.8960000000002</v>
      </c>
    </row>
    <row r="1545" spans="1:12">
      <c r="A1545" s="10" t="s">
        <v>6408</v>
      </c>
      <c r="B1545" s="9">
        <v>42550</v>
      </c>
      <c r="C1545" s="10">
        <v>172</v>
      </c>
      <c r="D1545" s="10" t="s">
        <v>3</v>
      </c>
      <c r="E1545" s="10" t="s">
        <v>8504</v>
      </c>
      <c r="F1545" s="10" t="s">
        <v>8001</v>
      </c>
      <c r="G1545" s="10">
        <v>10</v>
      </c>
      <c r="H1545" s="10">
        <v>4</v>
      </c>
      <c r="I1545" s="10">
        <v>12</v>
      </c>
      <c r="J1545" s="11">
        <v>3912.8</v>
      </c>
      <c r="K1545" s="11">
        <v>46953.600000000006</v>
      </c>
      <c r="L1545" s="11">
        <v>1995.528</v>
      </c>
    </row>
    <row r="1546" spans="1:12">
      <c r="A1546" s="7" t="s">
        <v>6409</v>
      </c>
      <c r="B1546" s="6">
        <v>42550</v>
      </c>
      <c r="C1546" s="7">
        <v>47</v>
      </c>
      <c r="D1546" s="7" t="s">
        <v>2</v>
      </c>
      <c r="E1546" s="7" t="s">
        <v>8008</v>
      </c>
      <c r="F1546" s="7" t="s">
        <v>8002</v>
      </c>
      <c r="G1546" s="7">
        <v>61</v>
      </c>
      <c r="H1546" s="7">
        <v>6</v>
      </c>
      <c r="I1546" s="7">
        <v>6</v>
      </c>
      <c r="J1546" s="8">
        <v>1025.1000000000001</v>
      </c>
      <c r="K1546" s="8">
        <v>6150.6</v>
      </c>
      <c r="L1546" s="8">
        <v>697.0680000000001</v>
      </c>
    </row>
    <row r="1547" spans="1:12">
      <c r="A1547" s="10" t="s">
        <v>6410</v>
      </c>
      <c r="B1547" s="9">
        <v>42550</v>
      </c>
      <c r="C1547" s="10">
        <v>133</v>
      </c>
      <c r="D1547" s="10" t="s">
        <v>4</v>
      </c>
      <c r="E1547" s="10" t="s">
        <v>8506</v>
      </c>
      <c r="F1547" s="10" t="s">
        <v>8001</v>
      </c>
      <c r="G1547" s="10">
        <v>22</v>
      </c>
      <c r="H1547" s="10">
        <v>8</v>
      </c>
      <c r="I1547" s="10">
        <v>9</v>
      </c>
      <c r="J1547" s="11">
        <v>716.9</v>
      </c>
      <c r="K1547" s="11">
        <v>6452.0999999999995</v>
      </c>
      <c r="L1547" s="11">
        <v>379.95699999999999</v>
      </c>
    </row>
    <row r="1548" spans="1:12">
      <c r="A1548" s="7" t="s">
        <v>6411</v>
      </c>
      <c r="B1548" s="6">
        <v>42550</v>
      </c>
      <c r="C1548" s="7">
        <v>76</v>
      </c>
      <c r="D1548" s="7" t="s">
        <v>4</v>
      </c>
      <c r="E1548" s="7" t="s">
        <v>8503</v>
      </c>
      <c r="F1548" s="7" t="s">
        <v>8001</v>
      </c>
      <c r="G1548" s="7">
        <v>25</v>
      </c>
      <c r="H1548" s="7">
        <v>13</v>
      </c>
      <c r="I1548" s="7">
        <v>9</v>
      </c>
      <c r="J1548" s="8">
        <v>2807.3</v>
      </c>
      <c r="K1548" s="8">
        <v>25265.7</v>
      </c>
      <c r="L1548" s="8">
        <v>2049.3290000000002</v>
      </c>
    </row>
    <row r="1549" spans="1:12">
      <c r="A1549" s="10" t="s">
        <v>6412</v>
      </c>
      <c r="B1549" s="9">
        <v>42551</v>
      </c>
      <c r="C1549" s="10">
        <v>70</v>
      </c>
      <c r="D1549" s="10" t="s">
        <v>4</v>
      </c>
      <c r="E1549" s="10" t="s">
        <v>8504</v>
      </c>
      <c r="F1549" s="10" t="s">
        <v>8001</v>
      </c>
      <c r="G1549" s="10">
        <v>5</v>
      </c>
      <c r="H1549" s="10">
        <v>15</v>
      </c>
      <c r="I1549" s="10">
        <v>12</v>
      </c>
      <c r="J1549" s="11">
        <v>3859.2000000000003</v>
      </c>
      <c r="K1549" s="11">
        <v>46310.400000000001</v>
      </c>
      <c r="L1549" s="11">
        <v>3241.7280000000001</v>
      </c>
    </row>
    <row r="1550" spans="1:12">
      <c r="A1550" s="7" t="s">
        <v>6413</v>
      </c>
      <c r="B1550" s="6">
        <v>42551</v>
      </c>
      <c r="C1550" s="7">
        <v>41</v>
      </c>
      <c r="D1550" s="7" t="s">
        <v>4</v>
      </c>
      <c r="E1550" s="7" t="s">
        <v>8506</v>
      </c>
      <c r="F1550" s="7" t="s">
        <v>8001</v>
      </c>
      <c r="G1550" s="7">
        <v>27</v>
      </c>
      <c r="H1550" s="7">
        <v>8</v>
      </c>
      <c r="I1550" s="7">
        <v>12</v>
      </c>
      <c r="J1550" s="8">
        <v>6157.3</v>
      </c>
      <c r="K1550" s="8">
        <v>73887.600000000006</v>
      </c>
      <c r="L1550" s="8">
        <v>4433.2560000000003</v>
      </c>
    </row>
    <row r="1551" spans="1:12">
      <c r="A1551" s="10" t="s">
        <v>6414</v>
      </c>
      <c r="B1551" s="9">
        <v>42551</v>
      </c>
      <c r="C1551" s="10">
        <v>85</v>
      </c>
      <c r="D1551" s="10" t="s">
        <v>2</v>
      </c>
      <c r="E1551" s="10" t="s">
        <v>8506</v>
      </c>
      <c r="F1551" s="10" t="s">
        <v>8001</v>
      </c>
      <c r="G1551" s="10">
        <v>17</v>
      </c>
      <c r="H1551" s="10">
        <v>12</v>
      </c>
      <c r="I1551" s="10">
        <v>5</v>
      </c>
      <c r="J1551" s="11">
        <v>1038.5</v>
      </c>
      <c r="K1551" s="11">
        <v>5192.5</v>
      </c>
      <c r="L1551" s="11">
        <v>643.87</v>
      </c>
    </row>
    <row r="1552" spans="1:12">
      <c r="A1552" s="7" t="s">
        <v>6415</v>
      </c>
      <c r="B1552" s="6">
        <v>42551</v>
      </c>
      <c r="C1552" s="7">
        <v>109</v>
      </c>
      <c r="D1552" s="7" t="s">
        <v>2</v>
      </c>
      <c r="E1552" s="7" t="s">
        <v>8008</v>
      </c>
      <c r="F1552" s="7" t="s">
        <v>8000</v>
      </c>
      <c r="G1552" s="7">
        <v>41</v>
      </c>
      <c r="H1552" s="7">
        <v>6</v>
      </c>
      <c r="I1552" s="7">
        <v>10</v>
      </c>
      <c r="J1552" s="8">
        <v>984.9</v>
      </c>
      <c r="K1552" s="8">
        <v>9849</v>
      </c>
      <c r="L1552" s="8">
        <v>768.22199999999998</v>
      </c>
    </row>
    <row r="1553" spans="1:12">
      <c r="A1553" s="10" t="s">
        <v>6416</v>
      </c>
      <c r="B1553" s="9">
        <v>42551</v>
      </c>
      <c r="C1553" s="10">
        <v>174</v>
      </c>
      <c r="D1553" s="10" t="s">
        <v>3</v>
      </c>
      <c r="E1553" s="10" t="s">
        <v>8505</v>
      </c>
      <c r="F1553" s="10" t="s">
        <v>8000</v>
      </c>
      <c r="G1553" s="10">
        <v>34</v>
      </c>
      <c r="H1553" s="10">
        <v>6</v>
      </c>
      <c r="I1553" s="10">
        <v>6</v>
      </c>
      <c r="J1553" s="11">
        <v>783.9</v>
      </c>
      <c r="K1553" s="11">
        <v>4703.3999999999996</v>
      </c>
      <c r="L1553" s="11">
        <v>572.24699999999996</v>
      </c>
    </row>
    <row r="1554" spans="1:12">
      <c r="A1554" s="7" t="s">
        <v>6417</v>
      </c>
      <c r="B1554" s="6">
        <v>42552</v>
      </c>
      <c r="C1554" s="7">
        <v>43</v>
      </c>
      <c r="D1554" s="7" t="s">
        <v>4</v>
      </c>
      <c r="E1554" s="7" t="s">
        <v>8507</v>
      </c>
      <c r="F1554" s="7" t="s">
        <v>7999</v>
      </c>
      <c r="G1554" s="7">
        <v>57</v>
      </c>
      <c r="H1554" s="7">
        <v>4</v>
      </c>
      <c r="I1554" s="7">
        <v>11</v>
      </c>
      <c r="J1554" s="8">
        <v>234.5</v>
      </c>
      <c r="K1554" s="8">
        <v>2579.5</v>
      </c>
      <c r="L1554" s="8">
        <v>157.11500000000001</v>
      </c>
    </row>
    <row r="1555" spans="1:12">
      <c r="A1555" s="10" t="s">
        <v>6418</v>
      </c>
      <c r="B1555" s="9">
        <v>42552</v>
      </c>
      <c r="C1555" s="10">
        <v>61</v>
      </c>
      <c r="D1555" s="10" t="s">
        <v>2</v>
      </c>
      <c r="E1555" s="10" t="s">
        <v>8507</v>
      </c>
      <c r="F1555" s="10" t="s">
        <v>8001</v>
      </c>
      <c r="G1555" s="10">
        <v>1</v>
      </c>
      <c r="H1555" s="10">
        <v>4</v>
      </c>
      <c r="I1555" s="10">
        <v>8</v>
      </c>
      <c r="J1555" s="11">
        <v>2465.6</v>
      </c>
      <c r="K1555" s="11">
        <v>19724.8</v>
      </c>
      <c r="L1555" s="11">
        <v>1873.856</v>
      </c>
    </row>
    <row r="1556" spans="1:12">
      <c r="A1556" s="7" t="s">
        <v>6419</v>
      </c>
      <c r="B1556" s="6">
        <v>42552</v>
      </c>
      <c r="C1556" s="7">
        <v>113</v>
      </c>
      <c r="D1556" s="7" t="s">
        <v>2</v>
      </c>
      <c r="E1556" s="7" t="s">
        <v>8502</v>
      </c>
      <c r="F1556" s="7" t="s">
        <v>8001</v>
      </c>
      <c r="G1556" s="7">
        <v>23</v>
      </c>
      <c r="H1556" s="7">
        <v>5</v>
      </c>
      <c r="I1556" s="7">
        <v>5</v>
      </c>
      <c r="J1556" s="8">
        <v>1005</v>
      </c>
      <c r="K1556" s="8">
        <v>5025</v>
      </c>
      <c r="L1556" s="8">
        <v>603</v>
      </c>
    </row>
    <row r="1557" spans="1:12">
      <c r="A1557" s="10" t="s">
        <v>6420</v>
      </c>
      <c r="B1557" s="9">
        <v>42552</v>
      </c>
      <c r="C1557" s="10">
        <v>63</v>
      </c>
      <c r="D1557" s="10" t="s">
        <v>2</v>
      </c>
      <c r="E1557" s="10" t="s">
        <v>8504</v>
      </c>
      <c r="F1557" s="10" t="s">
        <v>8000</v>
      </c>
      <c r="G1557" s="10">
        <v>41</v>
      </c>
      <c r="H1557" s="10">
        <v>1</v>
      </c>
      <c r="I1557" s="10">
        <v>10</v>
      </c>
      <c r="J1557" s="11">
        <v>1072</v>
      </c>
      <c r="K1557" s="11">
        <v>10720</v>
      </c>
      <c r="L1557" s="11">
        <v>718.24</v>
      </c>
    </row>
    <row r="1558" spans="1:12">
      <c r="A1558" s="7" t="s">
        <v>6421</v>
      </c>
      <c r="B1558" s="6">
        <v>42552</v>
      </c>
      <c r="C1558" s="7">
        <v>12</v>
      </c>
      <c r="D1558" s="7" t="s">
        <v>4</v>
      </c>
      <c r="E1558" s="7" t="s">
        <v>8008</v>
      </c>
      <c r="F1558" s="7" t="s">
        <v>8001</v>
      </c>
      <c r="G1558" s="7">
        <v>1</v>
      </c>
      <c r="H1558" s="7">
        <v>8</v>
      </c>
      <c r="I1558" s="7">
        <v>10</v>
      </c>
      <c r="J1558" s="8">
        <v>1078.7</v>
      </c>
      <c r="K1558" s="8">
        <v>10787</v>
      </c>
      <c r="L1558" s="8">
        <v>431.48</v>
      </c>
    </row>
    <row r="1559" spans="1:12">
      <c r="A1559" s="10" t="s">
        <v>6422</v>
      </c>
      <c r="B1559" s="9">
        <v>42552</v>
      </c>
      <c r="C1559" s="10">
        <v>57</v>
      </c>
      <c r="D1559" s="10" t="s">
        <v>4</v>
      </c>
      <c r="E1559" s="10" t="s">
        <v>8507</v>
      </c>
      <c r="F1559" s="10" t="s">
        <v>8001</v>
      </c>
      <c r="G1559" s="10">
        <v>25</v>
      </c>
      <c r="H1559" s="10">
        <v>9</v>
      </c>
      <c r="I1559" s="10">
        <v>8</v>
      </c>
      <c r="J1559" s="11">
        <v>1078.7</v>
      </c>
      <c r="K1559" s="11">
        <v>8629.6</v>
      </c>
      <c r="L1559" s="11">
        <v>744.303</v>
      </c>
    </row>
    <row r="1560" spans="1:12">
      <c r="A1560" s="7" t="s">
        <v>6423</v>
      </c>
      <c r="B1560" s="6">
        <v>42552</v>
      </c>
      <c r="C1560" s="7">
        <v>109</v>
      </c>
      <c r="D1560" s="7" t="s">
        <v>2</v>
      </c>
      <c r="E1560" s="7" t="s">
        <v>8502</v>
      </c>
      <c r="F1560" s="7" t="s">
        <v>8001</v>
      </c>
      <c r="G1560" s="7">
        <v>4</v>
      </c>
      <c r="H1560" s="7">
        <v>13</v>
      </c>
      <c r="I1560" s="7">
        <v>6</v>
      </c>
      <c r="J1560" s="8">
        <v>1956.4</v>
      </c>
      <c r="K1560" s="8">
        <v>11738.400000000001</v>
      </c>
      <c r="L1560" s="8">
        <v>1447.7360000000001</v>
      </c>
    </row>
    <row r="1561" spans="1:12">
      <c r="A1561" s="10" t="s">
        <v>6424</v>
      </c>
      <c r="B1561" s="9">
        <v>42552</v>
      </c>
      <c r="C1561" s="10">
        <v>171</v>
      </c>
      <c r="D1561" s="10" t="s">
        <v>4</v>
      </c>
      <c r="E1561" s="10" t="s">
        <v>8505</v>
      </c>
      <c r="F1561" s="10" t="s">
        <v>8001</v>
      </c>
      <c r="G1561" s="10">
        <v>26</v>
      </c>
      <c r="H1561" s="10">
        <v>14</v>
      </c>
      <c r="I1561" s="10">
        <v>11</v>
      </c>
      <c r="J1561" s="11">
        <v>227.8</v>
      </c>
      <c r="K1561" s="11">
        <v>2505.8000000000002</v>
      </c>
      <c r="L1561" s="11">
        <v>134.40199999999999</v>
      </c>
    </row>
    <row r="1562" spans="1:12">
      <c r="A1562" s="7" t="s">
        <v>6425</v>
      </c>
      <c r="B1562" s="6">
        <v>42552</v>
      </c>
      <c r="C1562" s="7">
        <v>152</v>
      </c>
      <c r="D1562" s="7" t="s">
        <v>4</v>
      </c>
      <c r="E1562" s="7" t="s">
        <v>8503</v>
      </c>
      <c r="F1562" s="7" t="s">
        <v>8001</v>
      </c>
      <c r="G1562" s="7">
        <v>15</v>
      </c>
      <c r="H1562" s="7">
        <v>7</v>
      </c>
      <c r="I1562" s="7">
        <v>6</v>
      </c>
      <c r="J1562" s="8">
        <v>891.1</v>
      </c>
      <c r="K1562" s="8">
        <v>5346.6</v>
      </c>
      <c r="L1562" s="8">
        <v>570.30399999999997</v>
      </c>
    </row>
    <row r="1563" spans="1:12">
      <c r="A1563" s="10" t="s">
        <v>6426</v>
      </c>
      <c r="B1563" s="9">
        <v>42553</v>
      </c>
      <c r="C1563" s="10">
        <v>43</v>
      </c>
      <c r="D1563" s="10" t="s">
        <v>4</v>
      </c>
      <c r="E1563" s="10" t="s">
        <v>8505</v>
      </c>
      <c r="F1563" s="10" t="s">
        <v>8001</v>
      </c>
      <c r="G1563" s="10">
        <v>23</v>
      </c>
      <c r="H1563" s="10">
        <v>2</v>
      </c>
      <c r="I1563" s="10">
        <v>8</v>
      </c>
      <c r="J1563" s="11">
        <v>1031.8</v>
      </c>
      <c r="K1563" s="11">
        <v>8254.4</v>
      </c>
      <c r="L1563" s="11">
        <v>546.85400000000004</v>
      </c>
    </row>
    <row r="1564" spans="1:12">
      <c r="A1564" s="7" t="s">
        <v>6427</v>
      </c>
      <c r="B1564" s="6">
        <v>42553</v>
      </c>
      <c r="C1564" s="7">
        <v>20</v>
      </c>
      <c r="D1564" s="7" t="s">
        <v>4</v>
      </c>
      <c r="E1564" s="7" t="s">
        <v>8503</v>
      </c>
      <c r="F1564" s="7" t="s">
        <v>8000</v>
      </c>
      <c r="G1564" s="7">
        <v>35</v>
      </c>
      <c r="H1564" s="7">
        <v>6</v>
      </c>
      <c r="I1564" s="7">
        <v>11</v>
      </c>
      <c r="J1564" s="8">
        <v>3088.7000000000003</v>
      </c>
      <c r="K1564" s="8">
        <v>33975.700000000004</v>
      </c>
      <c r="L1564" s="8">
        <v>1945.8810000000001</v>
      </c>
    </row>
    <row r="1565" spans="1:12">
      <c r="A1565" s="10" t="s">
        <v>6428</v>
      </c>
      <c r="B1565" s="9">
        <v>42553</v>
      </c>
      <c r="C1565" s="10">
        <v>164</v>
      </c>
      <c r="D1565" s="10" t="s">
        <v>4</v>
      </c>
      <c r="E1565" s="10" t="s">
        <v>8504</v>
      </c>
      <c r="F1565" s="10" t="s">
        <v>8001</v>
      </c>
      <c r="G1565" s="10">
        <v>5</v>
      </c>
      <c r="H1565" s="10">
        <v>1</v>
      </c>
      <c r="I1565" s="10">
        <v>11</v>
      </c>
      <c r="J1565" s="11">
        <v>1072</v>
      </c>
      <c r="K1565" s="11">
        <v>11792</v>
      </c>
      <c r="L1565" s="11">
        <v>536</v>
      </c>
    </row>
    <row r="1566" spans="1:12">
      <c r="A1566" s="7" t="s">
        <v>6429</v>
      </c>
      <c r="B1566" s="6">
        <v>42553</v>
      </c>
      <c r="C1566" s="7">
        <v>157</v>
      </c>
      <c r="D1566" s="7" t="s">
        <v>4</v>
      </c>
      <c r="E1566" s="7" t="s">
        <v>8507</v>
      </c>
      <c r="F1566" s="7" t="s">
        <v>8001</v>
      </c>
      <c r="G1566" s="7">
        <v>6</v>
      </c>
      <c r="H1566" s="7">
        <v>12</v>
      </c>
      <c r="I1566" s="7">
        <v>11</v>
      </c>
      <c r="J1566" s="8">
        <v>3892.7000000000003</v>
      </c>
      <c r="K1566" s="8">
        <v>42819.700000000004</v>
      </c>
      <c r="L1566" s="8">
        <v>1868.4960000000001</v>
      </c>
    </row>
    <row r="1567" spans="1:12">
      <c r="A1567" s="10" t="s">
        <v>6430</v>
      </c>
      <c r="B1567" s="9">
        <v>42553</v>
      </c>
      <c r="C1567" s="10">
        <v>121</v>
      </c>
      <c r="D1567" s="10" t="s">
        <v>3</v>
      </c>
      <c r="E1567" s="10" t="s">
        <v>8503</v>
      </c>
      <c r="F1567" s="10" t="s">
        <v>8001</v>
      </c>
      <c r="G1567" s="10">
        <v>18</v>
      </c>
      <c r="H1567" s="10">
        <v>4</v>
      </c>
      <c r="I1567" s="10">
        <v>11</v>
      </c>
      <c r="J1567" s="11">
        <v>2512.5</v>
      </c>
      <c r="K1567" s="11">
        <v>27637.5</v>
      </c>
      <c r="L1567" s="11">
        <v>1381.875</v>
      </c>
    </row>
    <row r="1568" spans="1:12">
      <c r="A1568" s="7" t="s">
        <v>6431</v>
      </c>
      <c r="B1568" s="6">
        <v>42553</v>
      </c>
      <c r="C1568" s="7">
        <v>84</v>
      </c>
      <c r="D1568" s="7" t="s">
        <v>4</v>
      </c>
      <c r="E1568" s="7" t="s">
        <v>8502</v>
      </c>
      <c r="F1568" s="7" t="s">
        <v>8000</v>
      </c>
      <c r="G1568" s="7">
        <v>36</v>
      </c>
      <c r="H1568" s="7">
        <v>14</v>
      </c>
      <c r="I1568" s="7">
        <v>11</v>
      </c>
      <c r="J1568" s="8">
        <v>1072</v>
      </c>
      <c r="K1568" s="8">
        <v>11792</v>
      </c>
      <c r="L1568" s="8">
        <v>696.80000000000007</v>
      </c>
    </row>
    <row r="1569" spans="1:12">
      <c r="A1569" s="10" t="s">
        <v>6432</v>
      </c>
      <c r="B1569" s="9">
        <v>42554</v>
      </c>
      <c r="C1569" s="10">
        <v>1</v>
      </c>
      <c r="D1569" s="10" t="s">
        <v>4</v>
      </c>
      <c r="E1569" s="10" t="s">
        <v>8503</v>
      </c>
      <c r="F1569" s="10" t="s">
        <v>7999</v>
      </c>
      <c r="G1569" s="10">
        <v>59</v>
      </c>
      <c r="H1569" s="10">
        <v>11</v>
      </c>
      <c r="I1569" s="10">
        <v>7</v>
      </c>
      <c r="J1569" s="11">
        <v>187.6</v>
      </c>
      <c r="K1569" s="11">
        <v>1313.2</v>
      </c>
      <c r="L1569" s="11">
        <v>142.57599999999999</v>
      </c>
    </row>
    <row r="1570" spans="1:12">
      <c r="A1570" s="7" t="s">
        <v>6433</v>
      </c>
      <c r="B1570" s="6">
        <v>42554</v>
      </c>
      <c r="C1570" s="7">
        <v>76</v>
      </c>
      <c r="D1570" s="7" t="s">
        <v>4</v>
      </c>
      <c r="E1570" s="7" t="s">
        <v>8502</v>
      </c>
      <c r="F1570" s="7" t="s">
        <v>8001</v>
      </c>
      <c r="G1570" s="7">
        <v>17</v>
      </c>
      <c r="H1570" s="7">
        <v>8</v>
      </c>
      <c r="I1570" s="7">
        <v>5</v>
      </c>
      <c r="J1570" s="8">
        <v>1782.2</v>
      </c>
      <c r="K1570" s="8">
        <v>8911</v>
      </c>
      <c r="L1570" s="8">
        <v>1283.184</v>
      </c>
    </row>
    <row r="1571" spans="1:12">
      <c r="A1571" s="10" t="s">
        <v>6434</v>
      </c>
      <c r="B1571" s="9">
        <v>42554</v>
      </c>
      <c r="C1571" s="10">
        <v>18</v>
      </c>
      <c r="D1571" s="10" t="s">
        <v>3</v>
      </c>
      <c r="E1571" s="10" t="s">
        <v>8502</v>
      </c>
      <c r="F1571" s="10" t="s">
        <v>8001</v>
      </c>
      <c r="G1571" s="10">
        <v>10</v>
      </c>
      <c r="H1571" s="10">
        <v>6</v>
      </c>
      <c r="I1571" s="10">
        <v>6</v>
      </c>
      <c r="J1571" s="11">
        <v>924.6</v>
      </c>
      <c r="K1571" s="11">
        <v>5547.6</v>
      </c>
      <c r="L1571" s="11">
        <v>545.51400000000001</v>
      </c>
    </row>
    <row r="1572" spans="1:12">
      <c r="A1572" s="7" t="s">
        <v>6435</v>
      </c>
      <c r="B1572" s="6">
        <v>42554</v>
      </c>
      <c r="C1572" s="7">
        <v>76</v>
      </c>
      <c r="D1572" s="7" t="s">
        <v>3</v>
      </c>
      <c r="E1572" s="7" t="s">
        <v>8507</v>
      </c>
      <c r="F1572" s="7" t="s">
        <v>8002</v>
      </c>
      <c r="G1572" s="7">
        <v>62</v>
      </c>
      <c r="H1572" s="7">
        <v>13</v>
      </c>
      <c r="I1572" s="7">
        <v>6</v>
      </c>
      <c r="J1572" s="8">
        <v>3986.5</v>
      </c>
      <c r="K1572" s="8">
        <v>23919</v>
      </c>
      <c r="L1572" s="8">
        <v>2511.4949999999999</v>
      </c>
    </row>
    <row r="1573" spans="1:12">
      <c r="A1573" s="10" t="s">
        <v>6436</v>
      </c>
      <c r="B1573" s="9">
        <v>42554</v>
      </c>
      <c r="C1573" s="10">
        <v>150</v>
      </c>
      <c r="D1573" s="10" t="s">
        <v>2</v>
      </c>
      <c r="E1573" s="10" t="s">
        <v>8506</v>
      </c>
      <c r="F1573" s="10" t="s">
        <v>8002</v>
      </c>
      <c r="G1573" s="10">
        <v>63</v>
      </c>
      <c r="H1573" s="10">
        <v>9</v>
      </c>
      <c r="I1573" s="10">
        <v>11</v>
      </c>
      <c r="J1573" s="11">
        <v>991.6</v>
      </c>
      <c r="K1573" s="11">
        <v>10907.6</v>
      </c>
      <c r="L1573" s="11">
        <v>644.54000000000008</v>
      </c>
    </row>
    <row r="1574" spans="1:12">
      <c r="A1574" s="7" t="s">
        <v>6437</v>
      </c>
      <c r="B1574" s="6">
        <v>42554</v>
      </c>
      <c r="C1574" s="7">
        <v>2</v>
      </c>
      <c r="D1574" s="7" t="s">
        <v>3</v>
      </c>
      <c r="E1574" s="7" t="s">
        <v>8507</v>
      </c>
      <c r="F1574" s="7" t="s">
        <v>7999</v>
      </c>
      <c r="G1574" s="7">
        <v>47</v>
      </c>
      <c r="H1574" s="7">
        <v>3</v>
      </c>
      <c r="I1574" s="7">
        <v>8</v>
      </c>
      <c r="J1574" s="8">
        <v>2244.5</v>
      </c>
      <c r="K1574" s="8">
        <v>17956</v>
      </c>
      <c r="L1574" s="8">
        <v>1728.2650000000001</v>
      </c>
    </row>
    <row r="1575" spans="1:12">
      <c r="A1575" s="10" t="s">
        <v>6438</v>
      </c>
      <c r="B1575" s="9">
        <v>42554</v>
      </c>
      <c r="C1575" s="10">
        <v>35</v>
      </c>
      <c r="D1575" s="10" t="s">
        <v>4</v>
      </c>
      <c r="E1575" s="10" t="s">
        <v>8506</v>
      </c>
      <c r="F1575" s="10" t="s">
        <v>8001</v>
      </c>
      <c r="G1575" s="10">
        <v>14</v>
      </c>
      <c r="H1575" s="10">
        <v>7</v>
      </c>
      <c r="I1575" s="10">
        <v>7</v>
      </c>
      <c r="J1575" s="11">
        <v>1172.5</v>
      </c>
      <c r="K1575" s="11">
        <v>8207.5</v>
      </c>
      <c r="L1575" s="11">
        <v>621.42500000000007</v>
      </c>
    </row>
    <row r="1576" spans="1:12">
      <c r="A1576" s="7" t="s">
        <v>6439</v>
      </c>
      <c r="B1576" s="6">
        <v>42554</v>
      </c>
      <c r="C1576" s="7">
        <v>152</v>
      </c>
      <c r="D1576" s="7" t="s">
        <v>3</v>
      </c>
      <c r="E1576" s="7" t="s">
        <v>8503</v>
      </c>
      <c r="F1576" s="7" t="s">
        <v>7999</v>
      </c>
      <c r="G1576" s="7">
        <v>52</v>
      </c>
      <c r="H1576" s="7">
        <v>3</v>
      </c>
      <c r="I1576" s="7">
        <v>10</v>
      </c>
      <c r="J1576" s="8">
        <v>1782.2</v>
      </c>
      <c r="K1576" s="8">
        <v>17822</v>
      </c>
      <c r="L1576" s="8">
        <v>1301.0060000000001</v>
      </c>
    </row>
    <row r="1577" spans="1:12">
      <c r="A1577" s="10" t="s">
        <v>6440</v>
      </c>
      <c r="B1577" s="9">
        <v>42554</v>
      </c>
      <c r="C1577" s="10">
        <v>106</v>
      </c>
      <c r="D1577" s="10" t="s">
        <v>2</v>
      </c>
      <c r="E1577" s="10" t="s">
        <v>8507</v>
      </c>
      <c r="F1577" s="10" t="s">
        <v>8000</v>
      </c>
      <c r="G1577" s="10">
        <v>33</v>
      </c>
      <c r="H1577" s="10">
        <v>10</v>
      </c>
      <c r="I1577" s="10">
        <v>11</v>
      </c>
      <c r="J1577" s="11">
        <v>6378.4000000000005</v>
      </c>
      <c r="K1577" s="11">
        <v>70162.400000000009</v>
      </c>
      <c r="L1577" s="11">
        <v>4783.8</v>
      </c>
    </row>
    <row r="1578" spans="1:12">
      <c r="A1578" s="7" t="s">
        <v>6441</v>
      </c>
      <c r="B1578" s="6">
        <v>42554</v>
      </c>
      <c r="C1578" s="7">
        <v>151</v>
      </c>
      <c r="D1578" s="7" t="s">
        <v>2</v>
      </c>
      <c r="E1578" s="7" t="s">
        <v>8506</v>
      </c>
      <c r="F1578" s="7" t="s">
        <v>8001</v>
      </c>
      <c r="G1578" s="7">
        <v>1</v>
      </c>
      <c r="H1578" s="7">
        <v>15</v>
      </c>
      <c r="I1578" s="7">
        <v>9</v>
      </c>
      <c r="J1578" s="8">
        <v>5152.3</v>
      </c>
      <c r="K1578" s="8">
        <v>46370.700000000004</v>
      </c>
      <c r="L1578" s="8">
        <v>3709.6559999999999</v>
      </c>
    </row>
    <row r="1579" spans="1:12">
      <c r="A1579" s="10" t="s">
        <v>6442</v>
      </c>
      <c r="B1579" s="9">
        <v>42554</v>
      </c>
      <c r="C1579" s="10">
        <v>109</v>
      </c>
      <c r="D1579" s="10" t="s">
        <v>4</v>
      </c>
      <c r="E1579" s="10" t="s">
        <v>8504</v>
      </c>
      <c r="F1579" s="10" t="s">
        <v>7999</v>
      </c>
      <c r="G1579" s="10">
        <v>50</v>
      </c>
      <c r="H1579" s="10">
        <v>11</v>
      </c>
      <c r="I1579" s="10">
        <v>10</v>
      </c>
      <c r="J1579" s="11">
        <v>1286.4000000000001</v>
      </c>
      <c r="K1579" s="11">
        <v>12864</v>
      </c>
      <c r="L1579" s="11">
        <v>514.56000000000006</v>
      </c>
    </row>
    <row r="1580" spans="1:12">
      <c r="A1580" s="7" t="s">
        <v>6443</v>
      </c>
      <c r="B1580" s="6">
        <v>42555</v>
      </c>
      <c r="C1580" s="7">
        <v>167</v>
      </c>
      <c r="D1580" s="7" t="s">
        <v>4</v>
      </c>
      <c r="E1580" s="7" t="s">
        <v>8505</v>
      </c>
      <c r="F1580" s="7" t="s">
        <v>8001</v>
      </c>
      <c r="G1580" s="7">
        <v>2</v>
      </c>
      <c r="H1580" s="7">
        <v>2</v>
      </c>
      <c r="I1580" s="7">
        <v>10</v>
      </c>
      <c r="J1580" s="8">
        <v>1085.4000000000001</v>
      </c>
      <c r="K1580" s="8">
        <v>10854</v>
      </c>
      <c r="L1580" s="8">
        <v>662.09400000000005</v>
      </c>
    </row>
    <row r="1581" spans="1:12">
      <c r="A1581" s="10" t="s">
        <v>6444</v>
      </c>
      <c r="B1581" s="9">
        <v>42555</v>
      </c>
      <c r="C1581" s="10">
        <v>98</v>
      </c>
      <c r="D1581" s="10" t="s">
        <v>2</v>
      </c>
      <c r="E1581" s="10" t="s">
        <v>8505</v>
      </c>
      <c r="F1581" s="10" t="s">
        <v>8001</v>
      </c>
      <c r="G1581" s="10">
        <v>22</v>
      </c>
      <c r="H1581" s="10">
        <v>10</v>
      </c>
      <c r="I1581" s="10">
        <v>7</v>
      </c>
      <c r="J1581" s="11">
        <v>1105.5</v>
      </c>
      <c r="K1581" s="11">
        <v>7738.5</v>
      </c>
      <c r="L1581" s="11">
        <v>928.62</v>
      </c>
    </row>
    <row r="1582" spans="1:12">
      <c r="A1582" s="7" t="s">
        <v>6445</v>
      </c>
      <c r="B1582" s="6">
        <v>42555</v>
      </c>
      <c r="C1582" s="7">
        <v>106</v>
      </c>
      <c r="D1582" s="7" t="s">
        <v>4</v>
      </c>
      <c r="E1582" s="7" t="s">
        <v>8505</v>
      </c>
      <c r="F1582" s="7" t="s">
        <v>8001</v>
      </c>
      <c r="G1582" s="7">
        <v>2</v>
      </c>
      <c r="H1582" s="7">
        <v>4</v>
      </c>
      <c r="I1582" s="7">
        <v>8</v>
      </c>
      <c r="J1582" s="8">
        <v>1098.8</v>
      </c>
      <c r="K1582" s="8">
        <v>8790.4</v>
      </c>
      <c r="L1582" s="8">
        <v>450.50799999999998</v>
      </c>
    </row>
    <row r="1583" spans="1:12">
      <c r="A1583" s="10" t="s">
        <v>6446</v>
      </c>
      <c r="B1583" s="9">
        <v>42555</v>
      </c>
      <c r="C1583" s="10">
        <v>139</v>
      </c>
      <c r="D1583" s="10" t="s">
        <v>4</v>
      </c>
      <c r="E1583" s="10" t="s">
        <v>8507</v>
      </c>
      <c r="F1583" s="10" t="s">
        <v>8001</v>
      </c>
      <c r="G1583" s="10">
        <v>16</v>
      </c>
      <c r="H1583" s="10">
        <v>8</v>
      </c>
      <c r="I1583" s="10">
        <v>12</v>
      </c>
      <c r="J1583" s="11">
        <v>730.30000000000007</v>
      </c>
      <c r="K1583" s="11">
        <v>8763.6</v>
      </c>
      <c r="L1583" s="11">
        <v>481.99800000000005</v>
      </c>
    </row>
    <row r="1584" spans="1:12">
      <c r="A1584" s="7" t="s">
        <v>6447</v>
      </c>
      <c r="B1584" s="6">
        <v>42555</v>
      </c>
      <c r="C1584" s="7">
        <v>79</v>
      </c>
      <c r="D1584" s="7" t="s">
        <v>4</v>
      </c>
      <c r="E1584" s="7" t="s">
        <v>8503</v>
      </c>
      <c r="F1584" s="7" t="s">
        <v>8001</v>
      </c>
      <c r="G1584" s="7">
        <v>10</v>
      </c>
      <c r="H1584" s="7">
        <v>4</v>
      </c>
      <c r="I1584" s="7">
        <v>10</v>
      </c>
      <c r="J1584" s="8">
        <v>1058.6000000000001</v>
      </c>
      <c r="K1584" s="8">
        <v>10586.000000000002</v>
      </c>
      <c r="L1584" s="8">
        <v>624.57400000000007</v>
      </c>
    </row>
    <row r="1585" spans="1:12">
      <c r="A1585" s="10" t="s">
        <v>6448</v>
      </c>
      <c r="B1585" s="9">
        <v>42555</v>
      </c>
      <c r="C1585" s="10">
        <v>44</v>
      </c>
      <c r="D1585" s="10" t="s">
        <v>4</v>
      </c>
      <c r="E1585" s="10" t="s">
        <v>8008</v>
      </c>
      <c r="F1585" s="10" t="s">
        <v>8000</v>
      </c>
      <c r="G1585" s="10">
        <v>38</v>
      </c>
      <c r="H1585" s="10">
        <v>7</v>
      </c>
      <c r="I1585" s="10">
        <v>8</v>
      </c>
      <c r="J1585" s="11">
        <v>1078.7</v>
      </c>
      <c r="K1585" s="11">
        <v>8629.6</v>
      </c>
      <c r="L1585" s="11">
        <v>658.00700000000006</v>
      </c>
    </row>
    <row r="1586" spans="1:12">
      <c r="A1586" s="7" t="s">
        <v>6449</v>
      </c>
      <c r="B1586" s="6">
        <v>42555</v>
      </c>
      <c r="C1586" s="7">
        <v>39</v>
      </c>
      <c r="D1586" s="7" t="s">
        <v>4</v>
      </c>
      <c r="E1586" s="7" t="s">
        <v>8505</v>
      </c>
      <c r="F1586" s="7" t="s">
        <v>7999</v>
      </c>
      <c r="G1586" s="7">
        <v>56</v>
      </c>
      <c r="H1586" s="7">
        <v>3</v>
      </c>
      <c r="I1586" s="7">
        <v>11</v>
      </c>
      <c r="J1586" s="8">
        <v>1882.7</v>
      </c>
      <c r="K1586" s="8">
        <v>20709.7</v>
      </c>
      <c r="L1586" s="8">
        <v>1487.3330000000001</v>
      </c>
    </row>
    <row r="1587" spans="1:12">
      <c r="A1587" s="10" t="s">
        <v>6450</v>
      </c>
      <c r="B1587" s="9">
        <v>42556</v>
      </c>
      <c r="C1587" s="10">
        <v>18</v>
      </c>
      <c r="D1587" s="10" t="s">
        <v>2</v>
      </c>
      <c r="E1587" s="10" t="s">
        <v>8506</v>
      </c>
      <c r="F1587" s="10" t="s">
        <v>8000</v>
      </c>
      <c r="G1587" s="10">
        <v>37</v>
      </c>
      <c r="H1587" s="10">
        <v>10</v>
      </c>
      <c r="I1587" s="10">
        <v>8</v>
      </c>
      <c r="J1587" s="11">
        <v>757.1</v>
      </c>
      <c r="K1587" s="11">
        <v>6056.8</v>
      </c>
      <c r="L1587" s="11">
        <v>499.68600000000004</v>
      </c>
    </row>
    <row r="1588" spans="1:12">
      <c r="A1588" s="7" t="s">
        <v>6451</v>
      </c>
      <c r="B1588" s="6">
        <v>42556</v>
      </c>
      <c r="C1588" s="7">
        <v>52</v>
      </c>
      <c r="D1588" s="7" t="s">
        <v>2</v>
      </c>
      <c r="E1588" s="7" t="s">
        <v>8504</v>
      </c>
      <c r="F1588" s="7" t="s">
        <v>8001</v>
      </c>
      <c r="G1588" s="7">
        <v>15</v>
      </c>
      <c r="H1588" s="7">
        <v>15</v>
      </c>
      <c r="I1588" s="7">
        <v>11</v>
      </c>
      <c r="J1588" s="8">
        <v>5159</v>
      </c>
      <c r="K1588" s="8">
        <v>56749</v>
      </c>
      <c r="L1588" s="8">
        <v>2785.86</v>
      </c>
    </row>
    <row r="1589" spans="1:12">
      <c r="A1589" s="10" t="s">
        <v>6452</v>
      </c>
      <c r="B1589" s="9">
        <v>42556</v>
      </c>
      <c r="C1589" s="10">
        <v>121</v>
      </c>
      <c r="D1589" s="10" t="s">
        <v>3</v>
      </c>
      <c r="E1589" s="10" t="s">
        <v>8503</v>
      </c>
      <c r="F1589" s="10" t="s">
        <v>8000</v>
      </c>
      <c r="G1589" s="10">
        <v>33</v>
      </c>
      <c r="H1589" s="10">
        <v>4</v>
      </c>
      <c r="I1589" s="10">
        <v>7</v>
      </c>
      <c r="J1589" s="11">
        <v>3939.6</v>
      </c>
      <c r="K1589" s="11">
        <v>27577.200000000001</v>
      </c>
      <c r="L1589" s="11">
        <v>2087.9880000000003</v>
      </c>
    </row>
    <row r="1590" spans="1:12">
      <c r="A1590" s="7" t="s">
        <v>6453</v>
      </c>
      <c r="B1590" s="6">
        <v>42556</v>
      </c>
      <c r="C1590" s="7">
        <v>44</v>
      </c>
      <c r="D1590" s="7" t="s">
        <v>4</v>
      </c>
      <c r="E1590" s="7" t="s">
        <v>8502</v>
      </c>
      <c r="F1590" s="7" t="s">
        <v>7999</v>
      </c>
      <c r="G1590" s="7">
        <v>53</v>
      </c>
      <c r="H1590" s="7">
        <v>3</v>
      </c>
      <c r="I1590" s="7">
        <v>9</v>
      </c>
      <c r="J1590" s="8">
        <v>2438.8000000000002</v>
      </c>
      <c r="K1590" s="8">
        <v>21949.200000000001</v>
      </c>
      <c r="L1590" s="8">
        <v>975.5200000000001</v>
      </c>
    </row>
    <row r="1591" spans="1:12">
      <c r="A1591" s="10" t="s">
        <v>6454</v>
      </c>
      <c r="B1591" s="9">
        <v>42556</v>
      </c>
      <c r="C1591" s="10">
        <v>43</v>
      </c>
      <c r="D1591" s="10" t="s">
        <v>2</v>
      </c>
      <c r="E1591" s="10" t="s">
        <v>8503</v>
      </c>
      <c r="F1591" s="10" t="s">
        <v>8000</v>
      </c>
      <c r="G1591" s="10">
        <v>44</v>
      </c>
      <c r="H1591" s="10">
        <v>13</v>
      </c>
      <c r="I1591" s="10">
        <v>11</v>
      </c>
      <c r="J1591" s="11">
        <v>1051.9000000000001</v>
      </c>
      <c r="K1591" s="11">
        <v>11570.900000000001</v>
      </c>
      <c r="L1591" s="11">
        <v>557.50700000000006</v>
      </c>
    </row>
    <row r="1592" spans="1:12">
      <c r="A1592" s="7" t="s">
        <v>6455</v>
      </c>
      <c r="B1592" s="6">
        <v>42556</v>
      </c>
      <c r="C1592" s="7">
        <v>74</v>
      </c>
      <c r="D1592" s="7" t="s">
        <v>2</v>
      </c>
      <c r="E1592" s="7" t="s">
        <v>8008</v>
      </c>
      <c r="F1592" s="7" t="s">
        <v>8001</v>
      </c>
      <c r="G1592" s="7">
        <v>13</v>
      </c>
      <c r="H1592" s="7">
        <v>4</v>
      </c>
      <c r="I1592" s="7">
        <v>8</v>
      </c>
      <c r="J1592" s="8">
        <v>180.9</v>
      </c>
      <c r="K1592" s="8">
        <v>1447.2</v>
      </c>
      <c r="L1592" s="8">
        <v>148.33799999999999</v>
      </c>
    </row>
    <row r="1593" spans="1:12">
      <c r="A1593" s="10" t="s">
        <v>6456</v>
      </c>
      <c r="B1593" s="9">
        <v>42556</v>
      </c>
      <c r="C1593" s="10">
        <v>154</v>
      </c>
      <c r="D1593" s="10" t="s">
        <v>4</v>
      </c>
      <c r="E1593" s="10" t="s">
        <v>8503</v>
      </c>
      <c r="F1593" s="10" t="s">
        <v>7999</v>
      </c>
      <c r="G1593" s="10">
        <v>58</v>
      </c>
      <c r="H1593" s="10">
        <v>2</v>
      </c>
      <c r="I1593" s="10">
        <v>5</v>
      </c>
      <c r="J1593" s="11">
        <v>5762</v>
      </c>
      <c r="K1593" s="11">
        <v>28810</v>
      </c>
      <c r="L1593" s="11">
        <v>3514.8199999999997</v>
      </c>
    </row>
    <row r="1594" spans="1:12">
      <c r="A1594" s="7" t="s">
        <v>6457</v>
      </c>
      <c r="B1594" s="6">
        <v>42556</v>
      </c>
      <c r="C1594" s="7">
        <v>41</v>
      </c>
      <c r="D1594" s="7" t="s">
        <v>4</v>
      </c>
      <c r="E1594" s="7" t="s">
        <v>8505</v>
      </c>
      <c r="F1594" s="7" t="s">
        <v>8002</v>
      </c>
      <c r="G1594" s="7">
        <v>65</v>
      </c>
      <c r="H1594" s="7">
        <v>10</v>
      </c>
      <c r="I1594" s="7">
        <v>5</v>
      </c>
      <c r="J1594" s="8">
        <v>2365.1</v>
      </c>
      <c r="K1594" s="8">
        <v>11825.5</v>
      </c>
      <c r="L1594" s="8">
        <v>1702.8719999999998</v>
      </c>
    </row>
    <row r="1595" spans="1:12">
      <c r="A1595" s="10" t="s">
        <v>6458</v>
      </c>
      <c r="B1595" s="9">
        <v>42556</v>
      </c>
      <c r="C1595" s="10">
        <v>160</v>
      </c>
      <c r="D1595" s="10" t="s">
        <v>3</v>
      </c>
      <c r="E1595" s="10" t="s">
        <v>8506</v>
      </c>
      <c r="F1595" s="10" t="s">
        <v>8001</v>
      </c>
      <c r="G1595" s="10">
        <v>27</v>
      </c>
      <c r="H1595" s="10">
        <v>3</v>
      </c>
      <c r="I1595" s="10">
        <v>9</v>
      </c>
      <c r="J1595" s="11">
        <v>1105.5</v>
      </c>
      <c r="K1595" s="11">
        <v>9949.5</v>
      </c>
      <c r="L1595" s="11">
        <v>884.40000000000009</v>
      </c>
    </row>
    <row r="1596" spans="1:12">
      <c r="A1596" s="7" t="s">
        <v>6459</v>
      </c>
      <c r="B1596" s="6">
        <v>42556</v>
      </c>
      <c r="C1596" s="7">
        <v>148</v>
      </c>
      <c r="D1596" s="7" t="s">
        <v>4</v>
      </c>
      <c r="E1596" s="7" t="s">
        <v>8505</v>
      </c>
      <c r="F1596" s="7" t="s">
        <v>8001</v>
      </c>
      <c r="G1596" s="7">
        <v>25</v>
      </c>
      <c r="H1596" s="7">
        <v>2</v>
      </c>
      <c r="I1596" s="7">
        <v>9</v>
      </c>
      <c r="J1596" s="8">
        <v>6123.8</v>
      </c>
      <c r="K1596" s="8">
        <v>55114.200000000004</v>
      </c>
      <c r="L1596" s="8">
        <v>3306.8520000000003</v>
      </c>
    </row>
    <row r="1597" spans="1:12">
      <c r="A1597" s="10" t="s">
        <v>6460</v>
      </c>
      <c r="B1597" s="9">
        <v>42556</v>
      </c>
      <c r="C1597" s="10">
        <v>103</v>
      </c>
      <c r="D1597" s="10" t="s">
        <v>2</v>
      </c>
      <c r="E1597" s="10" t="s">
        <v>8502</v>
      </c>
      <c r="F1597" s="10" t="s">
        <v>8001</v>
      </c>
      <c r="G1597" s="10">
        <v>23</v>
      </c>
      <c r="H1597" s="10">
        <v>15</v>
      </c>
      <c r="I1597" s="10">
        <v>9</v>
      </c>
      <c r="J1597" s="11">
        <v>998.30000000000007</v>
      </c>
      <c r="K1597" s="11">
        <v>8984.7000000000007</v>
      </c>
      <c r="L1597" s="11">
        <v>469.20100000000002</v>
      </c>
    </row>
    <row r="1598" spans="1:12">
      <c r="A1598" s="7" t="s">
        <v>6461</v>
      </c>
      <c r="B1598" s="6">
        <v>42556</v>
      </c>
      <c r="C1598" s="7">
        <v>74</v>
      </c>
      <c r="D1598" s="7" t="s">
        <v>4</v>
      </c>
      <c r="E1598" s="7" t="s">
        <v>8505</v>
      </c>
      <c r="F1598" s="7" t="s">
        <v>7999</v>
      </c>
      <c r="G1598" s="7">
        <v>53</v>
      </c>
      <c r="H1598" s="7">
        <v>13</v>
      </c>
      <c r="I1598" s="7">
        <v>5</v>
      </c>
      <c r="J1598" s="8">
        <v>2224.4</v>
      </c>
      <c r="K1598" s="8">
        <v>11122</v>
      </c>
      <c r="L1598" s="8">
        <v>1267.9079999999999</v>
      </c>
    </row>
    <row r="1599" spans="1:12">
      <c r="A1599" s="10" t="s">
        <v>6462</v>
      </c>
      <c r="B1599" s="9">
        <v>42556</v>
      </c>
      <c r="C1599" s="10">
        <v>114</v>
      </c>
      <c r="D1599" s="10" t="s">
        <v>2</v>
      </c>
      <c r="E1599" s="10" t="s">
        <v>8506</v>
      </c>
      <c r="F1599" s="10" t="s">
        <v>8000</v>
      </c>
      <c r="G1599" s="10">
        <v>38</v>
      </c>
      <c r="H1599" s="10">
        <v>8</v>
      </c>
      <c r="I1599" s="10">
        <v>11</v>
      </c>
      <c r="J1599" s="11">
        <v>3939.6</v>
      </c>
      <c r="K1599" s="11">
        <v>43335.6</v>
      </c>
      <c r="L1599" s="11">
        <v>3269.8679999999999</v>
      </c>
    </row>
    <row r="1600" spans="1:12">
      <c r="A1600" s="7" t="s">
        <v>6463</v>
      </c>
      <c r="B1600" s="6">
        <v>42557</v>
      </c>
      <c r="C1600" s="7">
        <v>172</v>
      </c>
      <c r="D1600" s="7" t="s">
        <v>3</v>
      </c>
      <c r="E1600" s="7" t="s">
        <v>8008</v>
      </c>
      <c r="F1600" s="7" t="s">
        <v>8001</v>
      </c>
      <c r="G1600" s="7">
        <v>15</v>
      </c>
      <c r="H1600" s="7">
        <v>7</v>
      </c>
      <c r="I1600" s="7">
        <v>11</v>
      </c>
      <c r="J1600" s="8">
        <v>871</v>
      </c>
      <c r="K1600" s="8">
        <v>9581</v>
      </c>
      <c r="L1600" s="8">
        <v>418.08</v>
      </c>
    </row>
    <row r="1601" spans="1:12">
      <c r="A1601" s="10" t="s">
        <v>6464</v>
      </c>
      <c r="B1601" s="9">
        <v>42557</v>
      </c>
      <c r="C1601" s="10">
        <v>64</v>
      </c>
      <c r="D1601" s="10" t="s">
        <v>2</v>
      </c>
      <c r="E1601" s="10" t="s">
        <v>8506</v>
      </c>
      <c r="F1601" s="10" t="s">
        <v>8001</v>
      </c>
      <c r="G1601" s="10">
        <v>6</v>
      </c>
      <c r="H1601" s="10">
        <v>7</v>
      </c>
      <c r="I1601" s="10">
        <v>8</v>
      </c>
      <c r="J1601" s="11">
        <v>817.4</v>
      </c>
      <c r="K1601" s="11">
        <v>6539.2</v>
      </c>
      <c r="L1601" s="11">
        <v>514.96199999999999</v>
      </c>
    </row>
    <row r="1602" spans="1:12">
      <c r="A1602" s="7" t="s">
        <v>6465</v>
      </c>
      <c r="B1602" s="6">
        <v>42557</v>
      </c>
      <c r="C1602" s="7">
        <v>129</v>
      </c>
      <c r="D1602" s="7" t="s">
        <v>2</v>
      </c>
      <c r="E1602" s="7" t="s">
        <v>8505</v>
      </c>
      <c r="F1602" s="7" t="s">
        <v>8002</v>
      </c>
      <c r="G1602" s="7">
        <v>63</v>
      </c>
      <c r="H1602" s="7">
        <v>9</v>
      </c>
      <c r="I1602" s="7">
        <v>5</v>
      </c>
      <c r="J1602" s="8">
        <v>1132.3</v>
      </c>
      <c r="K1602" s="8">
        <v>5661.5</v>
      </c>
      <c r="L1602" s="8">
        <v>781.28699999999992</v>
      </c>
    </row>
    <row r="1603" spans="1:12">
      <c r="A1603" s="10" t="s">
        <v>6466</v>
      </c>
      <c r="B1603" s="9">
        <v>42557</v>
      </c>
      <c r="C1603" s="10">
        <v>1</v>
      </c>
      <c r="D1603" s="10" t="s">
        <v>4</v>
      </c>
      <c r="E1603" s="10" t="s">
        <v>8505</v>
      </c>
      <c r="F1603" s="10" t="s">
        <v>8001</v>
      </c>
      <c r="G1603" s="10">
        <v>15</v>
      </c>
      <c r="H1603" s="10">
        <v>2</v>
      </c>
      <c r="I1603" s="10">
        <v>8</v>
      </c>
      <c r="J1603" s="11">
        <v>1118.9000000000001</v>
      </c>
      <c r="K1603" s="11">
        <v>8951.2000000000007</v>
      </c>
      <c r="L1603" s="11">
        <v>615.3950000000001</v>
      </c>
    </row>
    <row r="1604" spans="1:12">
      <c r="A1604" s="7" t="s">
        <v>6467</v>
      </c>
      <c r="B1604" s="6">
        <v>42557</v>
      </c>
      <c r="C1604" s="7">
        <v>44</v>
      </c>
      <c r="D1604" s="7" t="s">
        <v>4</v>
      </c>
      <c r="E1604" s="7" t="s">
        <v>8505</v>
      </c>
      <c r="F1604" s="7" t="s">
        <v>8001</v>
      </c>
      <c r="G1604" s="7">
        <v>22</v>
      </c>
      <c r="H1604" s="7">
        <v>8</v>
      </c>
      <c r="I1604" s="7">
        <v>10</v>
      </c>
      <c r="J1604" s="8">
        <v>911.2</v>
      </c>
      <c r="K1604" s="8">
        <v>9112</v>
      </c>
      <c r="L1604" s="8">
        <v>637.84</v>
      </c>
    </row>
    <row r="1605" spans="1:12">
      <c r="A1605" s="10" t="s">
        <v>6468</v>
      </c>
      <c r="B1605" s="9">
        <v>42557</v>
      </c>
      <c r="C1605" s="10">
        <v>141</v>
      </c>
      <c r="D1605" s="10" t="s">
        <v>2</v>
      </c>
      <c r="E1605" s="10" t="s">
        <v>8502</v>
      </c>
      <c r="F1605" s="10" t="s">
        <v>7999</v>
      </c>
      <c r="G1605" s="10">
        <v>59</v>
      </c>
      <c r="H1605" s="10">
        <v>7</v>
      </c>
      <c r="I1605" s="10">
        <v>12</v>
      </c>
      <c r="J1605" s="11">
        <v>1005</v>
      </c>
      <c r="K1605" s="11">
        <v>12060</v>
      </c>
      <c r="L1605" s="11">
        <v>613.04999999999995</v>
      </c>
    </row>
    <row r="1606" spans="1:12">
      <c r="A1606" s="7" t="s">
        <v>6469</v>
      </c>
      <c r="B1606" s="6">
        <v>42557</v>
      </c>
      <c r="C1606" s="7">
        <v>170</v>
      </c>
      <c r="D1606" s="7" t="s">
        <v>4</v>
      </c>
      <c r="E1606" s="7" t="s">
        <v>8502</v>
      </c>
      <c r="F1606" s="7" t="s">
        <v>8001</v>
      </c>
      <c r="G1606" s="7">
        <v>29</v>
      </c>
      <c r="H1606" s="7">
        <v>1</v>
      </c>
      <c r="I1606" s="7">
        <v>6</v>
      </c>
      <c r="J1606" s="8">
        <v>3845.8</v>
      </c>
      <c r="K1606" s="8">
        <v>23074.800000000003</v>
      </c>
      <c r="L1606" s="8">
        <v>2961.2660000000001</v>
      </c>
    </row>
    <row r="1607" spans="1:12">
      <c r="A1607" s="10" t="s">
        <v>6470</v>
      </c>
      <c r="B1607" s="9">
        <v>42558</v>
      </c>
      <c r="C1607" s="10">
        <v>163</v>
      </c>
      <c r="D1607" s="10" t="s">
        <v>4</v>
      </c>
      <c r="E1607" s="10" t="s">
        <v>8506</v>
      </c>
      <c r="F1607" s="10" t="s">
        <v>8001</v>
      </c>
      <c r="G1607" s="10">
        <v>19</v>
      </c>
      <c r="H1607" s="10">
        <v>12</v>
      </c>
      <c r="I1607" s="10">
        <v>8</v>
      </c>
      <c r="J1607" s="11">
        <v>2572.8000000000002</v>
      </c>
      <c r="K1607" s="11">
        <v>20582.400000000001</v>
      </c>
      <c r="L1607" s="11">
        <v>1054.848</v>
      </c>
    </row>
    <row r="1608" spans="1:12">
      <c r="A1608" s="7" t="s">
        <v>6471</v>
      </c>
      <c r="B1608" s="6">
        <v>42558</v>
      </c>
      <c r="C1608" s="7">
        <v>151</v>
      </c>
      <c r="D1608" s="7" t="s">
        <v>4</v>
      </c>
      <c r="E1608" s="7" t="s">
        <v>8506</v>
      </c>
      <c r="F1608" s="7" t="s">
        <v>7999</v>
      </c>
      <c r="G1608" s="7">
        <v>48</v>
      </c>
      <c r="H1608" s="7">
        <v>9</v>
      </c>
      <c r="I1608" s="7">
        <v>7</v>
      </c>
      <c r="J1608" s="8">
        <v>2626.4</v>
      </c>
      <c r="K1608" s="8">
        <v>18384.8</v>
      </c>
      <c r="L1608" s="8">
        <v>1339.4640000000002</v>
      </c>
    </row>
    <row r="1609" spans="1:12">
      <c r="A1609" s="10" t="s">
        <v>6472</v>
      </c>
      <c r="B1609" s="9">
        <v>42558</v>
      </c>
      <c r="C1609" s="10">
        <v>9</v>
      </c>
      <c r="D1609" s="10" t="s">
        <v>2</v>
      </c>
      <c r="E1609" s="10" t="s">
        <v>8507</v>
      </c>
      <c r="F1609" s="10" t="s">
        <v>8001</v>
      </c>
      <c r="G1609" s="10">
        <v>16</v>
      </c>
      <c r="H1609" s="10">
        <v>7</v>
      </c>
      <c r="I1609" s="10">
        <v>5</v>
      </c>
      <c r="J1609" s="11">
        <v>3926.2000000000003</v>
      </c>
      <c r="K1609" s="11">
        <v>19631</v>
      </c>
      <c r="L1609" s="11">
        <v>3140.9600000000005</v>
      </c>
    </row>
    <row r="1610" spans="1:12">
      <c r="A1610" s="7" t="s">
        <v>6473</v>
      </c>
      <c r="B1610" s="6">
        <v>42558</v>
      </c>
      <c r="C1610" s="7">
        <v>40</v>
      </c>
      <c r="D1610" s="7" t="s">
        <v>4</v>
      </c>
      <c r="E1610" s="7" t="s">
        <v>8507</v>
      </c>
      <c r="F1610" s="7" t="s">
        <v>8001</v>
      </c>
      <c r="G1610" s="7">
        <v>8</v>
      </c>
      <c r="H1610" s="7">
        <v>6</v>
      </c>
      <c r="I1610" s="7">
        <v>5</v>
      </c>
      <c r="J1610" s="8">
        <v>194.3</v>
      </c>
      <c r="K1610" s="8">
        <v>971.5</v>
      </c>
      <c r="L1610" s="8">
        <v>102.97900000000001</v>
      </c>
    </row>
    <row r="1611" spans="1:12">
      <c r="A1611" s="10" t="s">
        <v>6474</v>
      </c>
      <c r="B1611" s="9">
        <v>42558</v>
      </c>
      <c r="C1611" s="10">
        <v>72</v>
      </c>
      <c r="D1611" s="10" t="s">
        <v>2</v>
      </c>
      <c r="E1611" s="10" t="s">
        <v>8504</v>
      </c>
      <c r="F1611" s="10" t="s">
        <v>8001</v>
      </c>
      <c r="G1611" s="10">
        <v>25</v>
      </c>
      <c r="H1611" s="10">
        <v>12</v>
      </c>
      <c r="I1611" s="10">
        <v>12</v>
      </c>
      <c r="J1611" s="11">
        <v>1145.7</v>
      </c>
      <c r="K1611" s="11">
        <v>13748.400000000001</v>
      </c>
      <c r="L1611" s="11">
        <v>756.16200000000003</v>
      </c>
    </row>
    <row r="1612" spans="1:12">
      <c r="A1612" s="7" t="s">
        <v>6475</v>
      </c>
      <c r="B1612" s="6">
        <v>42558</v>
      </c>
      <c r="C1612" s="7">
        <v>163</v>
      </c>
      <c r="D1612" s="7" t="s">
        <v>4</v>
      </c>
      <c r="E1612" s="7" t="s">
        <v>8502</v>
      </c>
      <c r="F1612" s="7" t="s">
        <v>8001</v>
      </c>
      <c r="G1612" s="7">
        <v>23</v>
      </c>
      <c r="H1612" s="7">
        <v>15</v>
      </c>
      <c r="I1612" s="7">
        <v>9</v>
      </c>
      <c r="J1612" s="8">
        <v>234.5</v>
      </c>
      <c r="K1612" s="8">
        <v>2110.5</v>
      </c>
      <c r="L1612" s="8">
        <v>194.63499999999999</v>
      </c>
    </row>
    <row r="1613" spans="1:12">
      <c r="A1613" s="10" t="s">
        <v>6476</v>
      </c>
      <c r="B1613" s="9">
        <v>42558</v>
      </c>
      <c r="C1613" s="10">
        <v>103</v>
      </c>
      <c r="D1613" s="10" t="s">
        <v>3</v>
      </c>
      <c r="E1613" s="10" t="s">
        <v>8504</v>
      </c>
      <c r="F1613" s="10" t="s">
        <v>7999</v>
      </c>
      <c r="G1613" s="10">
        <v>55</v>
      </c>
      <c r="H1613" s="10">
        <v>11</v>
      </c>
      <c r="I1613" s="10">
        <v>9</v>
      </c>
      <c r="J1613" s="11">
        <v>884.4</v>
      </c>
      <c r="K1613" s="11">
        <v>7959.5999999999995</v>
      </c>
      <c r="L1613" s="11">
        <v>353.76</v>
      </c>
    </row>
    <row r="1614" spans="1:12">
      <c r="A1614" s="7" t="s">
        <v>6477</v>
      </c>
      <c r="B1614" s="6">
        <v>42558</v>
      </c>
      <c r="C1614" s="7">
        <v>113</v>
      </c>
      <c r="D1614" s="7" t="s">
        <v>4</v>
      </c>
      <c r="E1614" s="7" t="s">
        <v>8008</v>
      </c>
      <c r="F1614" s="7" t="s">
        <v>8001</v>
      </c>
      <c r="G1614" s="7">
        <v>12</v>
      </c>
      <c r="H1614" s="7">
        <v>15</v>
      </c>
      <c r="I1614" s="7">
        <v>11</v>
      </c>
      <c r="J1614" s="8">
        <v>1132.3</v>
      </c>
      <c r="K1614" s="8">
        <v>12455.3</v>
      </c>
      <c r="L1614" s="8">
        <v>713.34899999999993</v>
      </c>
    </row>
    <row r="1615" spans="1:12">
      <c r="A1615" s="10" t="s">
        <v>6478</v>
      </c>
      <c r="B1615" s="9">
        <v>42558</v>
      </c>
      <c r="C1615" s="10">
        <v>61</v>
      </c>
      <c r="D1615" s="10" t="s">
        <v>2</v>
      </c>
      <c r="E1615" s="10" t="s">
        <v>8502</v>
      </c>
      <c r="F1615" s="10" t="s">
        <v>7999</v>
      </c>
      <c r="G1615" s="10">
        <v>60</v>
      </c>
      <c r="H1615" s="10">
        <v>8</v>
      </c>
      <c r="I1615" s="10">
        <v>11</v>
      </c>
      <c r="J1615" s="11">
        <v>3973.1</v>
      </c>
      <c r="K1615" s="11">
        <v>43704.1</v>
      </c>
      <c r="L1615" s="11">
        <v>2423.5909999999999</v>
      </c>
    </row>
    <row r="1616" spans="1:12">
      <c r="A1616" s="7" t="s">
        <v>6479</v>
      </c>
      <c r="B1616" s="6">
        <v>42558</v>
      </c>
      <c r="C1616" s="7">
        <v>139</v>
      </c>
      <c r="D1616" s="7" t="s">
        <v>3</v>
      </c>
      <c r="E1616" s="7" t="s">
        <v>8503</v>
      </c>
      <c r="F1616" s="7" t="s">
        <v>7999</v>
      </c>
      <c r="G1616" s="7">
        <v>57</v>
      </c>
      <c r="H1616" s="7">
        <v>11</v>
      </c>
      <c r="I1616" s="7">
        <v>8</v>
      </c>
      <c r="J1616" s="8">
        <v>971.5</v>
      </c>
      <c r="K1616" s="8">
        <v>7772</v>
      </c>
      <c r="L1616" s="8">
        <v>757.77</v>
      </c>
    </row>
    <row r="1617" spans="1:12">
      <c r="A1617" s="10" t="s">
        <v>6480</v>
      </c>
      <c r="B1617" s="9">
        <v>42558</v>
      </c>
      <c r="C1617" s="10">
        <v>39</v>
      </c>
      <c r="D1617" s="10" t="s">
        <v>4</v>
      </c>
      <c r="E1617" s="10" t="s">
        <v>8502</v>
      </c>
      <c r="F1617" s="10" t="s">
        <v>8001</v>
      </c>
      <c r="G1617" s="10">
        <v>18</v>
      </c>
      <c r="H1617" s="10">
        <v>14</v>
      </c>
      <c r="I1617" s="10">
        <v>7</v>
      </c>
      <c r="J1617" s="11">
        <v>2432.1</v>
      </c>
      <c r="K1617" s="11">
        <v>17024.7</v>
      </c>
      <c r="L1617" s="11">
        <v>2067.2849999999999</v>
      </c>
    </row>
    <row r="1618" spans="1:12">
      <c r="A1618" s="7" t="s">
        <v>6481</v>
      </c>
      <c r="B1618" s="6">
        <v>42559</v>
      </c>
      <c r="C1618" s="7">
        <v>58</v>
      </c>
      <c r="D1618" s="7" t="s">
        <v>4</v>
      </c>
      <c r="E1618" s="7" t="s">
        <v>8503</v>
      </c>
      <c r="F1618" s="7" t="s">
        <v>8001</v>
      </c>
      <c r="G1618" s="7">
        <v>11</v>
      </c>
      <c r="H1618" s="7">
        <v>4</v>
      </c>
      <c r="I1618" s="7">
        <v>7</v>
      </c>
      <c r="J1618" s="8">
        <v>3477.3</v>
      </c>
      <c r="K1618" s="8">
        <v>24341.100000000002</v>
      </c>
      <c r="L1618" s="8">
        <v>1390.92</v>
      </c>
    </row>
    <row r="1619" spans="1:12">
      <c r="A1619" s="10" t="s">
        <v>6482</v>
      </c>
      <c r="B1619" s="9">
        <v>42559</v>
      </c>
      <c r="C1619" s="10">
        <v>127</v>
      </c>
      <c r="D1619" s="10" t="s">
        <v>4</v>
      </c>
      <c r="E1619" s="10" t="s">
        <v>8506</v>
      </c>
      <c r="F1619" s="10" t="s">
        <v>8001</v>
      </c>
      <c r="G1619" s="10">
        <v>22</v>
      </c>
      <c r="H1619" s="10">
        <v>3</v>
      </c>
      <c r="I1619" s="10">
        <v>8</v>
      </c>
      <c r="J1619" s="11">
        <v>2680</v>
      </c>
      <c r="K1619" s="11">
        <v>21440</v>
      </c>
      <c r="L1619" s="11">
        <v>2251.1999999999998</v>
      </c>
    </row>
    <row r="1620" spans="1:12">
      <c r="A1620" s="7" t="s">
        <v>6483</v>
      </c>
      <c r="B1620" s="6">
        <v>42559</v>
      </c>
      <c r="C1620" s="7">
        <v>100</v>
      </c>
      <c r="D1620" s="7" t="s">
        <v>4</v>
      </c>
      <c r="E1620" s="7" t="s">
        <v>8008</v>
      </c>
      <c r="F1620" s="7" t="s">
        <v>8000</v>
      </c>
      <c r="G1620" s="7">
        <v>43</v>
      </c>
      <c r="H1620" s="7">
        <v>9</v>
      </c>
      <c r="I1620" s="7">
        <v>5</v>
      </c>
      <c r="J1620" s="8">
        <v>5239.4000000000005</v>
      </c>
      <c r="K1620" s="8">
        <v>26197.000000000004</v>
      </c>
      <c r="L1620" s="8">
        <v>3615.1860000000001</v>
      </c>
    </row>
    <row r="1621" spans="1:12">
      <c r="A1621" s="10" t="s">
        <v>6484</v>
      </c>
      <c r="B1621" s="9">
        <v>42559</v>
      </c>
      <c r="C1621" s="10">
        <v>68</v>
      </c>
      <c r="D1621" s="10" t="s">
        <v>4</v>
      </c>
      <c r="E1621" s="10" t="s">
        <v>8506</v>
      </c>
      <c r="F1621" s="10" t="s">
        <v>8002</v>
      </c>
      <c r="G1621" s="10">
        <v>65</v>
      </c>
      <c r="H1621" s="10">
        <v>13</v>
      </c>
      <c r="I1621" s="10">
        <v>9</v>
      </c>
      <c r="J1621" s="11">
        <v>6478.9000000000005</v>
      </c>
      <c r="K1621" s="11">
        <v>58310.100000000006</v>
      </c>
      <c r="L1621" s="11">
        <v>5183.1200000000008</v>
      </c>
    </row>
    <row r="1622" spans="1:12">
      <c r="A1622" s="7" t="s">
        <v>6485</v>
      </c>
      <c r="B1622" s="6">
        <v>42559</v>
      </c>
      <c r="C1622" s="7">
        <v>102</v>
      </c>
      <c r="D1622" s="7" t="s">
        <v>4</v>
      </c>
      <c r="E1622" s="7" t="s">
        <v>8506</v>
      </c>
      <c r="F1622" s="7" t="s">
        <v>8001</v>
      </c>
      <c r="G1622" s="7">
        <v>4</v>
      </c>
      <c r="H1622" s="7">
        <v>11</v>
      </c>
      <c r="I1622" s="7">
        <v>10</v>
      </c>
      <c r="J1622" s="8">
        <v>1072</v>
      </c>
      <c r="K1622" s="8">
        <v>10720</v>
      </c>
      <c r="L1622" s="8">
        <v>761.12</v>
      </c>
    </row>
    <row r="1623" spans="1:12">
      <c r="A1623" s="10" t="s">
        <v>6486</v>
      </c>
      <c r="B1623" s="9">
        <v>42559</v>
      </c>
      <c r="C1623" s="10">
        <v>172</v>
      </c>
      <c r="D1623" s="10" t="s">
        <v>3</v>
      </c>
      <c r="E1623" s="10" t="s">
        <v>8506</v>
      </c>
      <c r="F1623" s="10" t="s">
        <v>7999</v>
      </c>
      <c r="G1623" s="10">
        <v>54</v>
      </c>
      <c r="H1623" s="10">
        <v>10</v>
      </c>
      <c r="I1623" s="10">
        <v>11</v>
      </c>
      <c r="J1623" s="11">
        <v>2278</v>
      </c>
      <c r="K1623" s="11">
        <v>25058</v>
      </c>
      <c r="L1623" s="11">
        <v>1047.8800000000001</v>
      </c>
    </row>
    <row r="1624" spans="1:12">
      <c r="A1624" s="7" t="s">
        <v>6487</v>
      </c>
      <c r="B1624" s="6">
        <v>42559</v>
      </c>
      <c r="C1624" s="7">
        <v>4</v>
      </c>
      <c r="D1624" s="7" t="s">
        <v>2</v>
      </c>
      <c r="E1624" s="7" t="s">
        <v>8502</v>
      </c>
      <c r="F1624" s="7" t="s">
        <v>8001</v>
      </c>
      <c r="G1624" s="7">
        <v>4</v>
      </c>
      <c r="H1624" s="7">
        <v>3</v>
      </c>
      <c r="I1624" s="7">
        <v>8</v>
      </c>
      <c r="J1624" s="8">
        <v>2881</v>
      </c>
      <c r="K1624" s="8">
        <v>23048</v>
      </c>
      <c r="L1624" s="8">
        <v>2189.56</v>
      </c>
    </row>
    <row r="1625" spans="1:12">
      <c r="A1625" s="10" t="s">
        <v>6488</v>
      </c>
      <c r="B1625" s="9">
        <v>42559</v>
      </c>
      <c r="C1625" s="10">
        <v>110</v>
      </c>
      <c r="D1625" s="10" t="s">
        <v>4</v>
      </c>
      <c r="E1625" s="10" t="s">
        <v>8505</v>
      </c>
      <c r="F1625" s="10" t="s">
        <v>8000</v>
      </c>
      <c r="G1625" s="10">
        <v>32</v>
      </c>
      <c r="H1625" s="10">
        <v>13</v>
      </c>
      <c r="I1625" s="10">
        <v>8</v>
      </c>
      <c r="J1625" s="11">
        <v>917.9</v>
      </c>
      <c r="K1625" s="11">
        <v>7343.2</v>
      </c>
      <c r="L1625" s="11">
        <v>670.06700000000001</v>
      </c>
    </row>
    <row r="1626" spans="1:12">
      <c r="A1626" s="7" t="s">
        <v>6489</v>
      </c>
      <c r="B1626" s="6">
        <v>42559</v>
      </c>
      <c r="C1626" s="7">
        <v>57</v>
      </c>
      <c r="D1626" s="7" t="s">
        <v>3</v>
      </c>
      <c r="E1626" s="7" t="s">
        <v>8507</v>
      </c>
      <c r="F1626" s="7" t="s">
        <v>8000</v>
      </c>
      <c r="G1626" s="7">
        <v>42</v>
      </c>
      <c r="H1626" s="7">
        <v>6</v>
      </c>
      <c r="I1626" s="7">
        <v>12</v>
      </c>
      <c r="J1626" s="8">
        <v>1822.4</v>
      </c>
      <c r="K1626" s="8">
        <v>21868.800000000003</v>
      </c>
      <c r="L1626" s="8">
        <v>1093.44</v>
      </c>
    </row>
    <row r="1627" spans="1:12">
      <c r="A1627" s="10" t="s">
        <v>6490</v>
      </c>
      <c r="B1627" s="9">
        <v>42560</v>
      </c>
      <c r="C1627" s="10">
        <v>113</v>
      </c>
      <c r="D1627" s="10" t="s">
        <v>4</v>
      </c>
      <c r="E1627" s="10" t="s">
        <v>8505</v>
      </c>
      <c r="F1627" s="10" t="s">
        <v>8002</v>
      </c>
      <c r="G1627" s="10">
        <v>66</v>
      </c>
      <c r="H1627" s="10">
        <v>13</v>
      </c>
      <c r="I1627" s="10">
        <v>9</v>
      </c>
      <c r="J1627" s="11">
        <v>1835.8</v>
      </c>
      <c r="K1627" s="11">
        <v>16522.2</v>
      </c>
      <c r="L1627" s="11">
        <v>771.03599999999994</v>
      </c>
    </row>
    <row r="1628" spans="1:12">
      <c r="A1628" s="7" t="s">
        <v>6491</v>
      </c>
      <c r="B1628" s="6">
        <v>42560</v>
      </c>
      <c r="C1628" s="7">
        <v>107</v>
      </c>
      <c r="D1628" s="7" t="s">
        <v>2</v>
      </c>
      <c r="E1628" s="7" t="s">
        <v>8008</v>
      </c>
      <c r="F1628" s="7" t="s">
        <v>8002</v>
      </c>
      <c r="G1628" s="7">
        <v>61</v>
      </c>
      <c r="H1628" s="7">
        <v>6</v>
      </c>
      <c r="I1628" s="7">
        <v>11</v>
      </c>
      <c r="J1628" s="8">
        <v>2787.2000000000003</v>
      </c>
      <c r="K1628" s="8">
        <v>30659.200000000004</v>
      </c>
      <c r="L1628" s="8">
        <v>1839.5520000000004</v>
      </c>
    </row>
    <row r="1629" spans="1:12">
      <c r="A1629" s="10" t="s">
        <v>6492</v>
      </c>
      <c r="B1629" s="9">
        <v>42560</v>
      </c>
      <c r="C1629" s="10">
        <v>65</v>
      </c>
      <c r="D1629" s="10" t="s">
        <v>4</v>
      </c>
      <c r="E1629" s="10" t="s">
        <v>8503</v>
      </c>
      <c r="F1629" s="10" t="s">
        <v>7999</v>
      </c>
      <c r="G1629" s="10">
        <v>53</v>
      </c>
      <c r="H1629" s="10">
        <v>9</v>
      </c>
      <c r="I1629" s="10">
        <v>12</v>
      </c>
      <c r="J1629" s="11">
        <v>2606.3000000000002</v>
      </c>
      <c r="K1629" s="11">
        <v>31275.600000000002</v>
      </c>
      <c r="L1629" s="11">
        <v>2215.355</v>
      </c>
    </row>
    <row r="1630" spans="1:12">
      <c r="A1630" s="7" t="s">
        <v>6493</v>
      </c>
      <c r="B1630" s="6">
        <v>42560</v>
      </c>
      <c r="C1630" s="7">
        <v>144</v>
      </c>
      <c r="D1630" s="7" t="s">
        <v>2</v>
      </c>
      <c r="E1630" s="7" t="s">
        <v>8502</v>
      </c>
      <c r="F1630" s="7" t="s">
        <v>8001</v>
      </c>
      <c r="G1630" s="7">
        <v>13</v>
      </c>
      <c r="H1630" s="7">
        <v>15</v>
      </c>
      <c r="I1630" s="7">
        <v>7</v>
      </c>
      <c r="J1630" s="8">
        <v>1025.1000000000001</v>
      </c>
      <c r="K1630" s="8">
        <v>7175.7000000000007</v>
      </c>
      <c r="L1630" s="8">
        <v>420.29100000000005</v>
      </c>
    </row>
    <row r="1631" spans="1:12">
      <c r="A1631" s="10" t="s">
        <v>6494</v>
      </c>
      <c r="B1631" s="9">
        <v>42560</v>
      </c>
      <c r="C1631" s="10">
        <v>43</v>
      </c>
      <c r="D1631" s="10" t="s">
        <v>2</v>
      </c>
      <c r="E1631" s="10" t="s">
        <v>8503</v>
      </c>
      <c r="F1631" s="10" t="s">
        <v>8001</v>
      </c>
      <c r="G1631" s="10">
        <v>9</v>
      </c>
      <c r="H1631" s="10">
        <v>14</v>
      </c>
      <c r="I1631" s="10">
        <v>12</v>
      </c>
      <c r="J1631" s="11">
        <v>194.3</v>
      </c>
      <c r="K1631" s="11">
        <v>2331.6000000000004</v>
      </c>
      <c r="L1631" s="11">
        <v>110.75099999999999</v>
      </c>
    </row>
    <row r="1632" spans="1:12">
      <c r="A1632" s="7" t="s">
        <v>6495</v>
      </c>
      <c r="B1632" s="6">
        <v>42560</v>
      </c>
      <c r="C1632" s="7">
        <v>145</v>
      </c>
      <c r="D1632" s="7" t="s">
        <v>2</v>
      </c>
      <c r="E1632" s="7" t="s">
        <v>8507</v>
      </c>
      <c r="F1632" s="7" t="s">
        <v>8001</v>
      </c>
      <c r="G1632" s="7">
        <v>25</v>
      </c>
      <c r="H1632" s="7">
        <v>10</v>
      </c>
      <c r="I1632" s="7">
        <v>10</v>
      </c>
      <c r="J1632" s="8">
        <v>5614.6</v>
      </c>
      <c r="K1632" s="8">
        <v>56146</v>
      </c>
      <c r="L1632" s="8">
        <v>3761.7820000000006</v>
      </c>
    </row>
    <row r="1633" spans="1:12">
      <c r="A1633" s="10" t="s">
        <v>6496</v>
      </c>
      <c r="B1633" s="9">
        <v>42560</v>
      </c>
      <c r="C1633" s="10">
        <v>167</v>
      </c>
      <c r="D1633" s="10" t="s">
        <v>4</v>
      </c>
      <c r="E1633" s="10" t="s">
        <v>8505</v>
      </c>
      <c r="F1633" s="10" t="s">
        <v>8001</v>
      </c>
      <c r="G1633" s="10">
        <v>9</v>
      </c>
      <c r="H1633" s="10">
        <v>3</v>
      </c>
      <c r="I1633" s="10">
        <v>8</v>
      </c>
      <c r="J1633" s="11">
        <v>3028.4</v>
      </c>
      <c r="K1633" s="11">
        <v>24227.200000000001</v>
      </c>
      <c r="L1633" s="11">
        <v>1423.348</v>
      </c>
    </row>
    <row r="1634" spans="1:12">
      <c r="A1634" s="7" t="s">
        <v>6497</v>
      </c>
      <c r="B1634" s="6">
        <v>42560</v>
      </c>
      <c r="C1634" s="7">
        <v>109</v>
      </c>
      <c r="D1634" s="7" t="s">
        <v>4</v>
      </c>
      <c r="E1634" s="7" t="s">
        <v>8504</v>
      </c>
      <c r="F1634" s="7" t="s">
        <v>8001</v>
      </c>
      <c r="G1634" s="7">
        <v>24</v>
      </c>
      <c r="H1634" s="7">
        <v>15</v>
      </c>
      <c r="I1634" s="7">
        <v>5</v>
      </c>
      <c r="J1634" s="8">
        <v>194.3</v>
      </c>
      <c r="K1634" s="8">
        <v>971.5</v>
      </c>
      <c r="L1634" s="8">
        <v>81.606000000000009</v>
      </c>
    </row>
    <row r="1635" spans="1:12">
      <c r="A1635" s="10" t="s">
        <v>6498</v>
      </c>
      <c r="B1635" s="9">
        <v>42560</v>
      </c>
      <c r="C1635" s="10">
        <v>75</v>
      </c>
      <c r="D1635" s="10" t="s">
        <v>2</v>
      </c>
      <c r="E1635" s="10" t="s">
        <v>8008</v>
      </c>
      <c r="F1635" s="10" t="s">
        <v>8001</v>
      </c>
      <c r="G1635" s="10">
        <v>23</v>
      </c>
      <c r="H1635" s="10">
        <v>4</v>
      </c>
      <c r="I1635" s="10">
        <v>12</v>
      </c>
      <c r="J1635" s="11">
        <v>2345</v>
      </c>
      <c r="K1635" s="11">
        <v>28140</v>
      </c>
      <c r="L1635" s="11">
        <v>1031.8</v>
      </c>
    </row>
    <row r="1636" spans="1:12">
      <c r="A1636" s="7" t="s">
        <v>6499</v>
      </c>
      <c r="B1636" s="6">
        <v>42560</v>
      </c>
      <c r="C1636" s="7">
        <v>135</v>
      </c>
      <c r="D1636" s="7" t="s">
        <v>4</v>
      </c>
      <c r="E1636" s="7" t="s">
        <v>8505</v>
      </c>
      <c r="F1636" s="7" t="s">
        <v>7999</v>
      </c>
      <c r="G1636" s="7">
        <v>53</v>
      </c>
      <c r="H1636" s="7">
        <v>8</v>
      </c>
      <c r="I1636" s="7">
        <v>5</v>
      </c>
      <c r="J1636" s="8">
        <v>1922.9</v>
      </c>
      <c r="K1636" s="8">
        <v>9614.5</v>
      </c>
      <c r="L1636" s="8">
        <v>1211.4270000000001</v>
      </c>
    </row>
    <row r="1637" spans="1:12">
      <c r="A1637" s="10" t="s">
        <v>6500</v>
      </c>
      <c r="B1637" s="9">
        <v>42561</v>
      </c>
      <c r="C1637" s="10">
        <v>155</v>
      </c>
      <c r="D1637" s="10" t="s">
        <v>4</v>
      </c>
      <c r="E1637" s="10" t="s">
        <v>8507</v>
      </c>
      <c r="F1637" s="10" t="s">
        <v>7999</v>
      </c>
      <c r="G1637" s="10">
        <v>58</v>
      </c>
      <c r="H1637" s="10">
        <v>8</v>
      </c>
      <c r="I1637" s="10">
        <v>6</v>
      </c>
      <c r="J1637" s="11">
        <v>214.4</v>
      </c>
      <c r="K1637" s="11">
        <v>1286.4000000000001</v>
      </c>
      <c r="L1637" s="11">
        <v>145.792</v>
      </c>
    </row>
    <row r="1638" spans="1:12">
      <c r="A1638" s="7" t="s">
        <v>6501</v>
      </c>
      <c r="B1638" s="6">
        <v>42561</v>
      </c>
      <c r="C1638" s="7">
        <v>136</v>
      </c>
      <c r="D1638" s="7" t="s">
        <v>2</v>
      </c>
      <c r="E1638" s="7" t="s">
        <v>8503</v>
      </c>
      <c r="F1638" s="7" t="s">
        <v>8001</v>
      </c>
      <c r="G1638" s="7">
        <v>19</v>
      </c>
      <c r="H1638" s="7">
        <v>5</v>
      </c>
      <c r="I1638" s="7">
        <v>12</v>
      </c>
      <c r="J1638" s="8">
        <v>3845.8</v>
      </c>
      <c r="K1638" s="8">
        <v>46149.600000000006</v>
      </c>
      <c r="L1638" s="8">
        <v>2076.7320000000004</v>
      </c>
    </row>
    <row r="1639" spans="1:12">
      <c r="A1639" s="10" t="s">
        <v>6502</v>
      </c>
      <c r="B1639" s="9">
        <v>42561</v>
      </c>
      <c r="C1639" s="10">
        <v>65</v>
      </c>
      <c r="D1639" s="10" t="s">
        <v>4</v>
      </c>
      <c r="E1639" s="10" t="s">
        <v>8505</v>
      </c>
      <c r="F1639" s="10" t="s">
        <v>8001</v>
      </c>
      <c r="G1639" s="10">
        <v>18</v>
      </c>
      <c r="H1639" s="10">
        <v>2</v>
      </c>
      <c r="I1639" s="10">
        <v>10</v>
      </c>
      <c r="J1639" s="11">
        <v>1045.2</v>
      </c>
      <c r="K1639" s="11">
        <v>10452</v>
      </c>
      <c r="L1639" s="11">
        <v>648.024</v>
      </c>
    </row>
    <row r="1640" spans="1:12">
      <c r="A1640" s="7" t="s">
        <v>6503</v>
      </c>
      <c r="B1640" s="6">
        <v>42561</v>
      </c>
      <c r="C1640" s="7">
        <v>173</v>
      </c>
      <c r="D1640" s="7" t="s">
        <v>4</v>
      </c>
      <c r="E1640" s="7" t="s">
        <v>8505</v>
      </c>
      <c r="F1640" s="7" t="s">
        <v>8001</v>
      </c>
      <c r="G1640" s="7">
        <v>9</v>
      </c>
      <c r="H1640" s="7">
        <v>3</v>
      </c>
      <c r="I1640" s="7">
        <v>6</v>
      </c>
      <c r="J1640" s="8">
        <v>2445.5</v>
      </c>
      <c r="K1640" s="8">
        <v>14673</v>
      </c>
      <c r="L1640" s="8">
        <v>1980.855</v>
      </c>
    </row>
    <row r="1641" spans="1:12">
      <c r="A1641" s="10" t="s">
        <v>6504</v>
      </c>
      <c r="B1641" s="9">
        <v>42561</v>
      </c>
      <c r="C1641" s="10">
        <v>62</v>
      </c>
      <c r="D1641" s="10" t="s">
        <v>3</v>
      </c>
      <c r="E1641" s="10" t="s">
        <v>8503</v>
      </c>
      <c r="F1641" s="10" t="s">
        <v>7999</v>
      </c>
      <c r="G1641" s="10">
        <v>53</v>
      </c>
      <c r="H1641" s="10">
        <v>14</v>
      </c>
      <c r="I1641" s="10">
        <v>5</v>
      </c>
      <c r="J1641" s="11">
        <v>1922.9</v>
      </c>
      <c r="K1641" s="11">
        <v>9614.5</v>
      </c>
      <c r="L1641" s="11">
        <v>1538.3200000000002</v>
      </c>
    </row>
    <row r="1642" spans="1:12">
      <c r="A1642" s="7" t="s">
        <v>6505</v>
      </c>
      <c r="B1642" s="6">
        <v>42561</v>
      </c>
      <c r="C1642" s="7">
        <v>48</v>
      </c>
      <c r="D1642" s="7" t="s">
        <v>4</v>
      </c>
      <c r="E1642" s="7" t="s">
        <v>8505</v>
      </c>
      <c r="F1642" s="7" t="s">
        <v>8001</v>
      </c>
      <c r="G1642" s="7">
        <v>1</v>
      </c>
      <c r="H1642" s="7">
        <v>2</v>
      </c>
      <c r="I1642" s="7">
        <v>11</v>
      </c>
      <c r="J1642" s="8">
        <v>871</v>
      </c>
      <c r="K1642" s="8">
        <v>9581</v>
      </c>
      <c r="L1642" s="8">
        <v>540.02</v>
      </c>
    </row>
    <row r="1643" spans="1:12">
      <c r="A1643" s="10" t="s">
        <v>6506</v>
      </c>
      <c r="B1643" s="9">
        <v>42561</v>
      </c>
      <c r="C1643" s="10">
        <v>71</v>
      </c>
      <c r="D1643" s="10" t="s">
        <v>2</v>
      </c>
      <c r="E1643" s="10" t="s">
        <v>8008</v>
      </c>
      <c r="F1643" s="10" t="s">
        <v>7999</v>
      </c>
      <c r="G1643" s="10">
        <v>56</v>
      </c>
      <c r="H1643" s="10">
        <v>2</v>
      </c>
      <c r="I1643" s="10">
        <v>11</v>
      </c>
      <c r="J1643" s="11">
        <v>1916.2</v>
      </c>
      <c r="K1643" s="11">
        <v>21078.2</v>
      </c>
      <c r="L1643" s="11">
        <v>1207.2060000000001</v>
      </c>
    </row>
    <row r="1644" spans="1:12">
      <c r="A1644" s="7" t="s">
        <v>6507</v>
      </c>
      <c r="B1644" s="6">
        <v>42561</v>
      </c>
      <c r="C1644" s="7">
        <v>93</v>
      </c>
      <c r="D1644" s="7" t="s">
        <v>4</v>
      </c>
      <c r="E1644" s="7" t="s">
        <v>8507</v>
      </c>
      <c r="F1644" s="7" t="s">
        <v>8001</v>
      </c>
      <c r="G1644" s="7">
        <v>24</v>
      </c>
      <c r="H1644" s="7">
        <v>4</v>
      </c>
      <c r="I1644" s="7">
        <v>10</v>
      </c>
      <c r="J1644" s="8">
        <v>3926.2000000000003</v>
      </c>
      <c r="K1644" s="8">
        <v>39262</v>
      </c>
      <c r="L1644" s="8">
        <v>2591.2920000000004</v>
      </c>
    </row>
    <row r="1645" spans="1:12">
      <c r="A1645" s="10" t="s">
        <v>6508</v>
      </c>
      <c r="B1645" s="9">
        <v>42561</v>
      </c>
      <c r="C1645" s="10">
        <v>1</v>
      </c>
      <c r="D1645" s="10" t="s">
        <v>4</v>
      </c>
      <c r="E1645" s="10" t="s">
        <v>8507</v>
      </c>
      <c r="F1645" s="10" t="s">
        <v>8000</v>
      </c>
      <c r="G1645" s="10">
        <v>32</v>
      </c>
      <c r="H1645" s="10">
        <v>13</v>
      </c>
      <c r="I1645" s="10">
        <v>8</v>
      </c>
      <c r="J1645" s="11">
        <v>3966.4</v>
      </c>
      <c r="K1645" s="11">
        <v>31731.200000000001</v>
      </c>
      <c r="L1645" s="11">
        <v>3133.4560000000001</v>
      </c>
    </row>
    <row r="1646" spans="1:12">
      <c r="A1646" s="7" t="s">
        <v>6509</v>
      </c>
      <c r="B1646" s="6">
        <v>42561</v>
      </c>
      <c r="C1646" s="7">
        <v>132</v>
      </c>
      <c r="D1646" s="7" t="s">
        <v>4</v>
      </c>
      <c r="E1646" s="7" t="s">
        <v>8505</v>
      </c>
      <c r="F1646" s="7" t="s">
        <v>8001</v>
      </c>
      <c r="G1646" s="7">
        <v>9</v>
      </c>
      <c r="H1646" s="7">
        <v>12</v>
      </c>
      <c r="I1646" s="7">
        <v>8</v>
      </c>
      <c r="J1646" s="8">
        <v>1855.9</v>
      </c>
      <c r="K1646" s="8">
        <v>14847.2</v>
      </c>
      <c r="L1646" s="8">
        <v>1410.4840000000002</v>
      </c>
    </row>
    <row r="1647" spans="1:12">
      <c r="A1647" s="10" t="s">
        <v>6510</v>
      </c>
      <c r="B1647" s="9">
        <v>42562</v>
      </c>
      <c r="C1647" s="10">
        <v>163</v>
      </c>
      <c r="D1647" s="10" t="s">
        <v>2</v>
      </c>
      <c r="E1647" s="10" t="s">
        <v>8504</v>
      </c>
      <c r="F1647" s="10" t="s">
        <v>8001</v>
      </c>
      <c r="G1647" s="10">
        <v>27</v>
      </c>
      <c r="H1647" s="10">
        <v>9</v>
      </c>
      <c r="I1647" s="10">
        <v>12</v>
      </c>
      <c r="J1647" s="11">
        <v>3664.9</v>
      </c>
      <c r="K1647" s="11">
        <v>43978.8</v>
      </c>
      <c r="L1647" s="11">
        <v>1795.8009999999999</v>
      </c>
    </row>
    <row r="1648" spans="1:12">
      <c r="A1648" s="7" t="s">
        <v>6511</v>
      </c>
      <c r="B1648" s="6">
        <v>42562</v>
      </c>
      <c r="C1648" s="7">
        <v>53</v>
      </c>
      <c r="D1648" s="7" t="s">
        <v>4</v>
      </c>
      <c r="E1648" s="7" t="s">
        <v>8505</v>
      </c>
      <c r="F1648" s="7" t="s">
        <v>8001</v>
      </c>
      <c r="G1648" s="7">
        <v>21</v>
      </c>
      <c r="H1648" s="7">
        <v>1</v>
      </c>
      <c r="I1648" s="7">
        <v>12</v>
      </c>
      <c r="J1648" s="8">
        <v>1943</v>
      </c>
      <c r="K1648" s="8">
        <v>23316</v>
      </c>
      <c r="L1648" s="8">
        <v>1632.12</v>
      </c>
    </row>
    <row r="1649" spans="1:12">
      <c r="A1649" s="10" t="s">
        <v>6512</v>
      </c>
      <c r="B1649" s="9">
        <v>42562</v>
      </c>
      <c r="C1649" s="10">
        <v>163</v>
      </c>
      <c r="D1649" s="10" t="s">
        <v>2</v>
      </c>
      <c r="E1649" s="10" t="s">
        <v>8504</v>
      </c>
      <c r="F1649" s="10" t="s">
        <v>8002</v>
      </c>
      <c r="G1649" s="10">
        <v>66</v>
      </c>
      <c r="H1649" s="10">
        <v>14</v>
      </c>
      <c r="I1649" s="10">
        <v>6</v>
      </c>
      <c r="J1649" s="11">
        <v>2706.8</v>
      </c>
      <c r="K1649" s="11">
        <v>16240.800000000001</v>
      </c>
      <c r="L1649" s="11">
        <v>1786.4880000000003</v>
      </c>
    </row>
    <row r="1650" spans="1:12">
      <c r="A1650" s="7" t="s">
        <v>6513</v>
      </c>
      <c r="B1650" s="6">
        <v>42562</v>
      </c>
      <c r="C1650" s="7">
        <v>82</v>
      </c>
      <c r="D1650" s="7" t="s">
        <v>4</v>
      </c>
      <c r="E1650" s="7" t="s">
        <v>8503</v>
      </c>
      <c r="F1650" s="7" t="s">
        <v>8000</v>
      </c>
      <c r="G1650" s="7">
        <v>41</v>
      </c>
      <c r="H1650" s="7">
        <v>13</v>
      </c>
      <c r="I1650" s="7">
        <v>8</v>
      </c>
      <c r="J1650" s="8">
        <v>1715.2</v>
      </c>
      <c r="K1650" s="8">
        <v>13721.6</v>
      </c>
      <c r="L1650" s="8">
        <v>823.29599999999994</v>
      </c>
    </row>
    <row r="1651" spans="1:12">
      <c r="A1651" s="10" t="s">
        <v>6514</v>
      </c>
      <c r="B1651" s="9">
        <v>42562</v>
      </c>
      <c r="C1651" s="10">
        <v>89</v>
      </c>
      <c r="D1651" s="10" t="s">
        <v>4</v>
      </c>
      <c r="E1651" s="10" t="s">
        <v>8505</v>
      </c>
      <c r="F1651" s="10" t="s">
        <v>8002</v>
      </c>
      <c r="G1651" s="10">
        <v>66</v>
      </c>
      <c r="H1651" s="10">
        <v>3</v>
      </c>
      <c r="I1651" s="10">
        <v>10</v>
      </c>
      <c r="J1651" s="11">
        <v>1795.6000000000001</v>
      </c>
      <c r="K1651" s="11">
        <v>17956</v>
      </c>
      <c r="L1651" s="11">
        <v>1113.2720000000002</v>
      </c>
    </row>
    <row r="1652" spans="1:12">
      <c r="A1652" s="7" t="s">
        <v>6515</v>
      </c>
      <c r="B1652" s="6">
        <v>42562</v>
      </c>
      <c r="C1652" s="7">
        <v>110</v>
      </c>
      <c r="D1652" s="7" t="s">
        <v>2</v>
      </c>
      <c r="E1652" s="7" t="s">
        <v>8505</v>
      </c>
      <c r="F1652" s="7" t="s">
        <v>8000</v>
      </c>
      <c r="G1652" s="7">
        <v>44</v>
      </c>
      <c r="H1652" s="7">
        <v>14</v>
      </c>
      <c r="I1652" s="7">
        <v>7</v>
      </c>
      <c r="J1652" s="8">
        <v>1286.4000000000001</v>
      </c>
      <c r="K1652" s="8">
        <v>9004.8000000000011</v>
      </c>
      <c r="L1652" s="8">
        <v>1003.3920000000001</v>
      </c>
    </row>
    <row r="1653" spans="1:12">
      <c r="A1653" s="10" t="s">
        <v>6516</v>
      </c>
      <c r="B1653" s="9">
        <v>42562</v>
      </c>
      <c r="C1653" s="10">
        <v>173</v>
      </c>
      <c r="D1653" s="10" t="s">
        <v>2</v>
      </c>
      <c r="E1653" s="10" t="s">
        <v>8502</v>
      </c>
      <c r="F1653" s="10" t="s">
        <v>8002</v>
      </c>
      <c r="G1653" s="10">
        <v>64</v>
      </c>
      <c r="H1653" s="10">
        <v>10</v>
      </c>
      <c r="I1653" s="10">
        <v>7</v>
      </c>
      <c r="J1653" s="11">
        <v>2566.1</v>
      </c>
      <c r="K1653" s="11">
        <v>17962.7</v>
      </c>
      <c r="L1653" s="11">
        <v>1103.423</v>
      </c>
    </row>
    <row r="1654" spans="1:12">
      <c r="A1654" s="7" t="s">
        <v>6517</v>
      </c>
      <c r="B1654" s="6">
        <v>42563</v>
      </c>
      <c r="C1654" s="7">
        <v>81</v>
      </c>
      <c r="D1654" s="7" t="s">
        <v>4</v>
      </c>
      <c r="E1654" s="7" t="s">
        <v>8008</v>
      </c>
      <c r="F1654" s="7" t="s">
        <v>8001</v>
      </c>
      <c r="G1654" s="7">
        <v>4</v>
      </c>
      <c r="H1654" s="7">
        <v>4</v>
      </c>
      <c r="I1654" s="7">
        <v>10</v>
      </c>
      <c r="J1654" s="8">
        <v>1105.5</v>
      </c>
      <c r="K1654" s="8">
        <v>11055</v>
      </c>
      <c r="L1654" s="8">
        <v>795.95999999999992</v>
      </c>
    </row>
    <row r="1655" spans="1:12">
      <c r="A1655" s="10" t="s">
        <v>6518</v>
      </c>
      <c r="B1655" s="9">
        <v>42563</v>
      </c>
      <c r="C1655" s="10">
        <v>55</v>
      </c>
      <c r="D1655" s="10" t="s">
        <v>3</v>
      </c>
      <c r="E1655" s="10" t="s">
        <v>8502</v>
      </c>
      <c r="F1655" s="10" t="s">
        <v>8002</v>
      </c>
      <c r="G1655" s="10">
        <v>63</v>
      </c>
      <c r="H1655" s="10">
        <v>15</v>
      </c>
      <c r="I1655" s="10">
        <v>7</v>
      </c>
      <c r="J1655" s="11">
        <v>201</v>
      </c>
      <c r="K1655" s="11">
        <v>1407</v>
      </c>
      <c r="L1655" s="11">
        <v>98.49</v>
      </c>
    </row>
    <row r="1656" spans="1:12">
      <c r="A1656" s="7" t="s">
        <v>6519</v>
      </c>
      <c r="B1656" s="6">
        <v>42563</v>
      </c>
      <c r="C1656" s="7">
        <v>15</v>
      </c>
      <c r="D1656" s="7" t="s">
        <v>4</v>
      </c>
      <c r="E1656" s="7" t="s">
        <v>8507</v>
      </c>
      <c r="F1656" s="7" t="s">
        <v>8001</v>
      </c>
      <c r="G1656" s="7">
        <v>10</v>
      </c>
      <c r="H1656" s="7">
        <v>1</v>
      </c>
      <c r="I1656" s="7">
        <v>5</v>
      </c>
      <c r="J1656" s="8">
        <v>3946.3</v>
      </c>
      <c r="K1656" s="8">
        <v>19731.5</v>
      </c>
      <c r="L1656" s="8">
        <v>1933.6870000000001</v>
      </c>
    </row>
    <row r="1657" spans="1:12">
      <c r="A1657" s="10" t="s">
        <v>6520</v>
      </c>
      <c r="B1657" s="9">
        <v>42563</v>
      </c>
      <c r="C1657" s="10">
        <v>43</v>
      </c>
      <c r="D1657" s="10" t="s">
        <v>2</v>
      </c>
      <c r="E1657" s="10" t="s">
        <v>8504</v>
      </c>
      <c r="F1657" s="10" t="s">
        <v>8000</v>
      </c>
      <c r="G1657" s="10">
        <v>41</v>
      </c>
      <c r="H1657" s="10">
        <v>6</v>
      </c>
      <c r="I1657" s="10">
        <v>5</v>
      </c>
      <c r="J1657" s="11">
        <v>1025.1000000000001</v>
      </c>
      <c r="K1657" s="11">
        <v>5125.5000000000009</v>
      </c>
      <c r="L1657" s="11">
        <v>645.8130000000001</v>
      </c>
    </row>
    <row r="1658" spans="1:12">
      <c r="A1658" s="7" t="s">
        <v>6521</v>
      </c>
      <c r="B1658" s="6">
        <v>42563</v>
      </c>
      <c r="C1658" s="7">
        <v>9</v>
      </c>
      <c r="D1658" s="7" t="s">
        <v>4</v>
      </c>
      <c r="E1658" s="7" t="s">
        <v>8502</v>
      </c>
      <c r="F1658" s="7" t="s">
        <v>8002</v>
      </c>
      <c r="G1658" s="7">
        <v>65</v>
      </c>
      <c r="H1658" s="7">
        <v>4</v>
      </c>
      <c r="I1658" s="7">
        <v>6</v>
      </c>
      <c r="J1658" s="8">
        <v>1929.6000000000001</v>
      </c>
      <c r="K1658" s="8">
        <v>11577.6</v>
      </c>
      <c r="L1658" s="8">
        <v>1562.9760000000001</v>
      </c>
    </row>
    <row r="1659" spans="1:12">
      <c r="A1659" s="10" t="s">
        <v>6522</v>
      </c>
      <c r="B1659" s="9">
        <v>42563</v>
      </c>
      <c r="C1659" s="10">
        <v>128</v>
      </c>
      <c r="D1659" s="10" t="s">
        <v>4</v>
      </c>
      <c r="E1659" s="10" t="s">
        <v>8502</v>
      </c>
      <c r="F1659" s="10" t="s">
        <v>7999</v>
      </c>
      <c r="G1659" s="10">
        <v>51</v>
      </c>
      <c r="H1659" s="10">
        <v>8</v>
      </c>
      <c r="I1659" s="10">
        <v>5</v>
      </c>
      <c r="J1659" s="11">
        <v>5132.2</v>
      </c>
      <c r="K1659" s="11">
        <v>25661</v>
      </c>
      <c r="L1659" s="11">
        <v>2925.3539999999998</v>
      </c>
    </row>
    <row r="1660" spans="1:12">
      <c r="A1660" s="7" t="s">
        <v>6523</v>
      </c>
      <c r="B1660" s="6">
        <v>42563</v>
      </c>
      <c r="C1660" s="7">
        <v>102</v>
      </c>
      <c r="D1660" s="7" t="s">
        <v>3</v>
      </c>
      <c r="E1660" s="7" t="s">
        <v>8505</v>
      </c>
      <c r="F1660" s="7" t="s">
        <v>8001</v>
      </c>
      <c r="G1660" s="7">
        <v>12</v>
      </c>
      <c r="H1660" s="7">
        <v>13</v>
      </c>
      <c r="I1660" s="7">
        <v>12</v>
      </c>
      <c r="J1660" s="8">
        <v>3886</v>
      </c>
      <c r="K1660" s="8">
        <v>46632</v>
      </c>
      <c r="L1660" s="8">
        <v>2720.2</v>
      </c>
    </row>
    <row r="1661" spans="1:12">
      <c r="A1661" s="10" t="s">
        <v>6524</v>
      </c>
      <c r="B1661" s="9">
        <v>42563</v>
      </c>
      <c r="C1661" s="10">
        <v>141</v>
      </c>
      <c r="D1661" s="10" t="s">
        <v>2</v>
      </c>
      <c r="E1661" s="10" t="s">
        <v>8008</v>
      </c>
      <c r="F1661" s="10" t="s">
        <v>8001</v>
      </c>
      <c r="G1661" s="10">
        <v>24</v>
      </c>
      <c r="H1661" s="10">
        <v>10</v>
      </c>
      <c r="I1661" s="10">
        <v>12</v>
      </c>
      <c r="J1661" s="11">
        <v>4013.3</v>
      </c>
      <c r="K1661" s="11">
        <v>48159.600000000006</v>
      </c>
      <c r="L1661" s="11">
        <v>2568.5120000000002</v>
      </c>
    </row>
    <row r="1662" spans="1:12">
      <c r="A1662" s="7" t="s">
        <v>6525</v>
      </c>
      <c r="B1662" s="6">
        <v>42563</v>
      </c>
      <c r="C1662" s="7">
        <v>87</v>
      </c>
      <c r="D1662" s="7" t="s">
        <v>4</v>
      </c>
      <c r="E1662" s="7" t="s">
        <v>8506</v>
      </c>
      <c r="F1662" s="7" t="s">
        <v>8000</v>
      </c>
      <c r="G1662" s="7">
        <v>35</v>
      </c>
      <c r="H1662" s="7">
        <v>3</v>
      </c>
      <c r="I1662" s="7">
        <v>7</v>
      </c>
      <c r="J1662" s="8">
        <v>2666.6</v>
      </c>
      <c r="K1662" s="8">
        <v>18666.2</v>
      </c>
      <c r="L1662" s="8">
        <v>2079.9479999999999</v>
      </c>
    </row>
    <row r="1663" spans="1:12">
      <c r="A1663" s="10" t="s">
        <v>6526</v>
      </c>
      <c r="B1663" s="9">
        <v>42563</v>
      </c>
      <c r="C1663" s="10">
        <v>45</v>
      </c>
      <c r="D1663" s="10" t="s">
        <v>2</v>
      </c>
      <c r="E1663" s="10" t="s">
        <v>8507</v>
      </c>
      <c r="F1663" s="10" t="s">
        <v>8001</v>
      </c>
      <c r="G1663" s="10">
        <v>8</v>
      </c>
      <c r="H1663" s="10">
        <v>7</v>
      </c>
      <c r="I1663" s="10">
        <v>7</v>
      </c>
      <c r="J1663" s="11">
        <v>1996.6000000000001</v>
      </c>
      <c r="K1663" s="11">
        <v>13976.2</v>
      </c>
      <c r="L1663" s="11">
        <v>1397.6200000000001</v>
      </c>
    </row>
    <row r="1664" spans="1:12">
      <c r="A1664" s="7" t="s">
        <v>6527</v>
      </c>
      <c r="B1664" s="6">
        <v>42563</v>
      </c>
      <c r="C1664" s="7">
        <v>117</v>
      </c>
      <c r="D1664" s="7" t="s">
        <v>2</v>
      </c>
      <c r="E1664" s="7" t="s">
        <v>8507</v>
      </c>
      <c r="F1664" s="7" t="s">
        <v>8000</v>
      </c>
      <c r="G1664" s="7">
        <v>35</v>
      </c>
      <c r="H1664" s="7">
        <v>14</v>
      </c>
      <c r="I1664" s="7">
        <v>6</v>
      </c>
      <c r="J1664" s="8">
        <v>1085.4000000000001</v>
      </c>
      <c r="K1664" s="8">
        <v>6512.4000000000005</v>
      </c>
      <c r="L1664" s="8">
        <v>770.63400000000001</v>
      </c>
    </row>
    <row r="1665" spans="1:12">
      <c r="A1665" s="10" t="s">
        <v>6528</v>
      </c>
      <c r="B1665" s="9">
        <v>42563</v>
      </c>
      <c r="C1665" s="10">
        <v>139</v>
      </c>
      <c r="D1665" s="10" t="s">
        <v>4</v>
      </c>
      <c r="E1665" s="10" t="s">
        <v>8504</v>
      </c>
      <c r="F1665" s="10" t="s">
        <v>8001</v>
      </c>
      <c r="G1665" s="10">
        <v>28</v>
      </c>
      <c r="H1665" s="10">
        <v>1</v>
      </c>
      <c r="I1665" s="10">
        <v>8</v>
      </c>
      <c r="J1665" s="11">
        <v>1688.4</v>
      </c>
      <c r="K1665" s="11">
        <v>13507.2</v>
      </c>
      <c r="L1665" s="11">
        <v>675.36000000000013</v>
      </c>
    </row>
    <row r="1666" spans="1:12">
      <c r="A1666" s="7" t="s">
        <v>6529</v>
      </c>
      <c r="B1666" s="6">
        <v>42564</v>
      </c>
      <c r="C1666" s="7">
        <v>173</v>
      </c>
      <c r="D1666" s="7" t="s">
        <v>4</v>
      </c>
      <c r="E1666" s="7" t="s">
        <v>8008</v>
      </c>
      <c r="F1666" s="7" t="s">
        <v>8001</v>
      </c>
      <c r="G1666" s="7">
        <v>19</v>
      </c>
      <c r="H1666" s="7">
        <v>3</v>
      </c>
      <c r="I1666" s="7">
        <v>6</v>
      </c>
      <c r="J1666" s="8">
        <v>1105.5</v>
      </c>
      <c r="K1666" s="8">
        <v>6633</v>
      </c>
      <c r="L1666" s="8">
        <v>475.36500000000001</v>
      </c>
    </row>
    <row r="1667" spans="1:12">
      <c r="A1667" s="10" t="s">
        <v>6530</v>
      </c>
      <c r="B1667" s="9">
        <v>42564</v>
      </c>
      <c r="C1667" s="10">
        <v>112</v>
      </c>
      <c r="D1667" s="10" t="s">
        <v>4</v>
      </c>
      <c r="E1667" s="10" t="s">
        <v>8504</v>
      </c>
      <c r="F1667" s="10" t="s">
        <v>8001</v>
      </c>
      <c r="G1667" s="10">
        <v>14</v>
      </c>
      <c r="H1667" s="10">
        <v>1</v>
      </c>
      <c r="I1667" s="10">
        <v>5</v>
      </c>
      <c r="J1667" s="11">
        <v>3859.2000000000003</v>
      </c>
      <c r="K1667" s="11">
        <v>19296</v>
      </c>
      <c r="L1667" s="11">
        <v>1929.6000000000001</v>
      </c>
    </row>
    <row r="1668" spans="1:12">
      <c r="A1668" s="7" t="s">
        <v>6531</v>
      </c>
      <c r="B1668" s="6">
        <v>42564</v>
      </c>
      <c r="C1668" s="7">
        <v>28</v>
      </c>
      <c r="D1668" s="7" t="s">
        <v>4</v>
      </c>
      <c r="E1668" s="7" t="s">
        <v>8504</v>
      </c>
      <c r="F1668" s="7" t="s">
        <v>8001</v>
      </c>
      <c r="G1668" s="7">
        <v>24</v>
      </c>
      <c r="H1668" s="7">
        <v>10</v>
      </c>
      <c r="I1668" s="7">
        <v>8</v>
      </c>
      <c r="J1668" s="8">
        <v>1031.8</v>
      </c>
      <c r="K1668" s="8">
        <v>8254.4</v>
      </c>
      <c r="L1668" s="8">
        <v>608.76199999999994</v>
      </c>
    </row>
    <row r="1669" spans="1:12">
      <c r="A1669" s="10" t="s">
        <v>6532</v>
      </c>
      <c r="B1669" s="9">
        <v>42564</v>
      </c>
      <c r="C1669" s="10">
        <v>111</v>
      </c>
      <c r="D1669" s="10" t="s">
        <v>2</v>
      </c>
      <c r="E1669" s="10" t="s">
        <v>8008</v>
      </c>
      <c r="F1669" s="10" t="s">
        <v>7999</v>
      </c>
      <c r="G1669" s="10">
        <v>55</v>
      </c>
      <c r="H1669" s="10">
        <v>9</v>
      </c>
      <c r="I1669" s="10">
        <v>7</v>
      </c>
      <c r="J1669" s="11">
        <v>1139</v>
      </c>
      <c r="K1669" s="11">
        <v>7973</v>
      </c>
      <c r="L1669" s="11">
        <v>877.03</v>
      </c>
    </row>
    <row r="1670" spans="1:12">
      <c r="A1670" s="7" t="s">
        <v>6533</v>
      </c>
      <c r="B1670" s="6">
        <v>42564</v>
      </c>
      <c r="C1670" s="7">
        <v>146</v>
      </c>
      <c r="D1670" s="7" t="s">
        <v>4</v>
      </c>
      <c r="E1670" s="7" t="s">
        <v>8504</v>
      </c>
      <c r="F1670" s="7" t="s">
        <v>8000</v>
      </c>
      <c r="G1670" s="7">
        <v>35</v>
      </c>
      <c r="H1670" s="7">
        <v>1</v>
      </c>
      <c r="I1670" s="7">
        <v>8</v>
      </c>
      <c r="J1670" s="8">
        <v>2472.3000000000002</v>
      </c>
      <c r="K1670" s="8">
        <v>19778.400000000001</v>
      </c>
      <c r="L1670" s="8">
        <v>988.92000000000007</v>
      </c>
    </row>
    <row r="1671" spans="1:12">
      <c r="A1671" s="10" t="s">
        <v>6534</v>
      </c>
      <c r="B1671" s="9">
        <v>42564</v>
      </c>
      <c r="C1671" s="10">
        <v>52</v>
      </c>
      <c r="D1671" s="10" t="s">
        <v>4</v>
      </c>
      <c r="E1671" s="10" t="s">
        <v>8502</v>
      </c>
      <c r="F1671" s="10" t="s">
        <v>8001</v>
      </c>
      <c r="G1671" s="10">
        <v>24</v>
      </c>
      <c r="H1671" s="10">
        <v>6</v>
      </c>
      <c r="I1671" s="10">
        <v>5</v>
      </c>
      <c r="J1671" s="11">
        <v>1232.8</v>
      </c>
      <c r="K1671" s="11">
        <v>6164</v>
      </c>
      <c r="L1671" s="11">
        <v>875.2879999999999</v>
      </c>
    </row>
    <row r="1672" spans="1:12">
      <c r="A1672" s="7" t="s">
        <v>6535</v>
      </c>
      <c r="B1672" s="6">
        <v>42564</v>
      </c>
      <c r="C1672" s="7">
        <v>158</v>
      </c>
      <c r="D1672" s="7" t="s">
        <v>4</v>
      </c>
      <c r="E1672" s="7" t="s">
        <v>8504</v>
      </c>
      <c r="F1672" s="7" t="s">
        <v>8000</v>
      </c>
      <c r="G1672" s="7">
        <v>37</v>
      </c>
      <c r="H1672" s="7">
        <v>5</v>
      </c>
      <c r="I1672" s="7">
        <v>5</v>
      </c>
      <c r="J1672" s="8">
        <v>1085.4000000000001</v>
      </c>
      <c r="K1672" s="8">
        <v>5427</v>
      </c>
      <c r="L1672" s="8">
        <v>727.21800000000007</v>
      </c>
    </row>
    <row r="1673" spans="1:12">
      <c r="A1673" s="10" t="s">
        <v>6536</v>
      </c>
      <c r="B1673" s="9">
        <v>42564</v>
      </c>
      <c r="C1673" s="10">
        <v>96</v>
      </c>
      <c r="D1673" s="10" t="s">
        <v>2</v>
      </c>
      <c r="E1673" s="10" t="s">
        <v>8505</v>
      </c>
      <c r="F1673" s="10" t="s">
        <v>8000</v>
      </c>
      <c r="G1673" s="10">
        <v>39</v>
      </c>
      <c r="H1673" s="10">
        <v>3</v>
      </c>
      <c r="I1673" s="10">
        <v>5</v>
      </c>
      <c r="J1673" s="11">
        <v>3953</v>
      </c>
      <c r="K1673" s="11">
        <v>19765</v>
      </c>
      <c r="L1673" s="11">
        <v>1581.2</v>
      </c>
    </row>
    <row r="1674" spans="1:12">
      <c r="A1674" s="7" t="s">
        <v>6537</v>
      </c>
      <c r="B1674" s="6">
        <v>42564</v>
      </c>
      <c r="C1674" s="7">
        <v>158</v>
      </c>
      <c r="D1674" s="7" t="s">
        <v>4</v>
      </c>
      <c r="E1674" s="7" t="s">
        <v>8008</v>
      </c>
      <c r="F1674" s="7" t="s">
        <v>8000</v>
      </c>
      <c r="G1674" s="7">
        <v>34</v>
      </c>
      <c r="H1674" s="7">
        <v>11</v>
      </c>
      <c r="I1674" s="7">
        <v>11</v>
      </c>
      <c r="J1674" s="8">
        <v>3604.6</v>
      </c>
      <c r="K1674" s="8">
        <v>39650.6</v>
      </c>
      <c r="L1674" s="8">
        <v>2198.806</v>
      </c>
    </row>
    <row r="1675" spans="1:12">
      <c r="A1675" s="10" t="s">
        <v>6538</v>
      </c>
      <c r="B1675" s="9">
        <v>42565</v>
      </c>
      <c r="C1675" s="10">
        <v>157</v>
      </c>
      <c r="D1675" s="10" t="s">
        <v>2</v>
      </c>
      <c r="E1675" s="10" t="s">
        <v>8506</v>
      </c>
      <c r="F1675" s="10" t="s">
        <v>7999</v>
      </c>
      <c r="G1675" s="10">
        <v>55</v>
      </c>
      <c r="H1675" s="10">
        <v>3</v>
      </c>
      <c r="I1675" s="10">
        <v>12</v>
      </c>
      <c r="J1675" s="11">
        <v>2666.6</v>
      </c>
      <c r="K1675" s="11">
        <v>31999.199999999997</v>
      </c>
      <c r="L1675" s="11">
        <v>1466.63</v>
      </c>
    </row>
    <row r="1676" spans="1:12">
      <c r="A1676" s="7" t="s">
        <v>6539</v>
      </c>
      <c r="B1676" s="6">
        <v>42565</v>
      </c>
      <c r="C1676" s="7">
        <v>158</v>
      </c>
      <c r="D1676" s="7" t="s">
        <v>3</v>
      </c>
      <c r="E1676" s="7" t="s">
        <v>8507</v>
      </c>
      <c r="F1676" s="7" t="s">
        <v>8001</v>
      </c>
      <c r="G1676" s="7">
        <v>8</v>
      </c>
      <c r="H1676" s="7">
        <v>11</v>
      </c>
      <c r="I1676" s="7">
        <v>8</v>
      </c>
      <c r="J1676" s="8">
        <v>3939.6</v>
      </c>
      <c r="K1676" s="8">
        <v>31516.799999999999</v>
      </c>
      <c r="L1676" s="8">
        <v>2954.7</v>
      </c>
    </row>
    <row r="1677" spans="1:12">
      <c r="A1677" s="10" t="s">
        <v>6540</v>
      </c>
      <c r="B1677" s="9">
        <v>42565</v>
      </c>
      <c r="C1677" s="10">
        <v>60</v>
      </c>
      <c r="D1677" s="10" t="s">
        <v>3</v>
      </c>
      <c r="E1677" s="10" t="s">
        <v>8507</v>
      </c>
      <c r="F1677" s="10" t="s">
        <v>8001</v>
      </c>
      <c r="G1677" s="10">
        <v>12</v>
      </c>
      <c r="H1677" s="10">
        <v>10</v>
      </c>
      <c r="I1677" s="10">
        <v>10</v>
      </c>
      <c r="J1677" s="11">
        <v>3966.4</v>
      </c>
      <c r="K1677" s="11">
        <v>39664</v>
      </c>
      <c r="L1677" s="11">
        <v>2102.192</v>
      </c>
    </row>
    <row r="1678" spans="1:12">
      <c r="A1678" s="7" t="s">
        <v>6541</v>
      </c>
      <c r="B1678" s="6">
        <v>42565</v>
      </c>
      <c r="C1678" s="7">
        <v>61</v>
      </c>
      <c r="D1678" s="7" t="s">
        <v>4</v>
      </c>
      <c r="E1678" s="7" t="s">
        <v>8504</v>
      </c>
      <c r="F1678" s="7" t="s">
        <v>8001</v>
      </c>
      <c r="G1678" s="7">
        <v>11</v>
      </c>
      <c r="H1678" s="7">
        <v>10</v>
      </c>
      <c r="I1678" s="7">
        <v>5</v>
      </c>
      <c r="J1678" s="8">
        <v>2653.2000000000003</v>
      </c>
      <c r="K1678" s="8">
        <v>13266.000000000002</v>
      </c>
      <c r="L1678" s="8">
        <v>1698.0480000000002</v>
      </c>
    </row>
    <row r="1679" spans="1:12">
      <c r="A1679" s="10" t="s">
        <v>6542</v>
      </c>
      <c r="B1679" s="9">
        <v>42565</v>
      </c>
      <c r="C1679" s="10">
        <v>55</v>
      </c>
      <c r="D1679" s="10" t="s">
        <v>2</v>
      </c>
      <c r="E1679" s="10" t="s">
        <v>8506</v>
      </c>
      <c r="F1679" s="10" t="s">
        <v>7999</v>
      </c>
      <c r="G1679" s="10">
        <v>60</v>
      </c>
      <c r="H1679" s="10">
        <v>11</v>
      </c>
      <c r="I1679" s="10">
        <v>6</v>
      </c>
      <c r="J1679" s="11">
        <v>984.9</v>
      </c>
      <c r="K1679" s="11">
        <v>5909.4</v>
      </c>
      <c r="L1679" s="11">
        <v>748.524</v>
      </c>
    </row>
    <row r="1680" spans="1:12">
      <c r="A1680" s="7" t="s">
        <v>6543</v>
      </c>
      <c r="B1680" s="6">
        <v>42565</v>
      </c>
      <c r="C1680" s="7">
        <v>112</v>
      </c>
      <c r="D1680" s="7" t="s">
        <v>2</v>
      </c>
      <c r="E1680" s="7" t="s">
        <v>8506</v>
      </c>
      <c r="F1680" s="7" t="s">
        <v>8001</v>
      </c>
      <c r="G1680" s="7">
        <v>3</v>
      </c>
      <c r="H1680" s="7">
        <v>9</v>
      </c>
      <c r="I1680" s="7">
        <v>7</v>
      </c>
      <c r="J1680" s="8">
        <v>241.20000000000002</v>
      </c>
      <c r="K1680" s="8">
        <v>1688.4</v>
      </c>
      <c r="L1680" s="8">
        <v>178.488</v>
      </c>
    </row>
    <row r="1681" spans="1:12">
      <c r="A1681" s="10" t="s">
        <v>6544</v>
      </c>
      <c r="B1681" s="9">
        <v>42565</v>
      </c>
      <c r="C1681" s="10">
        <v>73</v>
      </c>
      <c r="D1681" s="10" t="s">
        <v>2</v>
      </c>
      <c r="E1681" s="10" t="s">
        <v>8505</v>
      </c>
      <c r="F1681" s="10" t="s">
        <v>8001</v>
      </c>
      <c r="G1681" s="10">
        <v>13</v>
      </c>
      <c r="H1681" s="10">
        <v>11</v>
      </c>
      <c r="I1681" s="10">
        <v>6</v>
      </c>
      <c r="J1681" s="11">
        <v>2224.4</v>
      </c>
      <c r="K1681" s="11">
        <v>13346.400000000001</v>
      </c>
      <c r="L1681" s="11">
        <v>1401.3720000000001</v>
      </c>
    </row>
    <row r="1682" spans="1:12">
      <c r="A1682" s="7" t="s">
        <v>6545</v>
      </c>
      <c r="B1682" s="6">
        <v>42565</v>
      </c>
      <c r="C1682" s="7">
        <v>96</v>
      </c>
      <c r="D1682" s="7" t="s">
        <v>3</v>
      </c>
      <c r="E1682" s="7" t="s">
        <v>8502</v>
      </c>
      <c r="F1682" s="7" t="s">
        <v>8002</v>
      </c>
      <c r="G1682" s="7">
        <v>64</v>
      </c>
      <c r="H1682" s="7">
        <v>9</v>
      </c>
      <c r="I1682" s="7">
        <v>7</v>
      </c>
      <c r="J1682" s="8">
        <v>1031.8</v>
      </c>
      <c r="K1682" s="8">
        <v>7222.5999999999995</v>
      </c>
      <c r="L1682" s="8">
        <v>680.98800000000006</v>
      </c>
    </row>
    <row r="1683" spans="1:12">
      <c r="A1683" s="10" t="s">
        <v>6546</v>
      </c>
      <c r="B1683" s="9">
        <v>42565</v>
      </c>
      <c r="C1683" s="10">
        <v>128</v>
      </c>
      <c r="D1683" s="10" t="s">
        <v>4</v>
      </c>
      <c r="E1683" s="10" t="s">
        <v>8008</v>
      </c>
      <c r="F1683" s="10" t="s">
        <v>8001</v>
      </c>
      <c r="G1683" s="10">
        <v>13</v>
      </c>
      <c r="H1683" s="10">
        <v>2</v>
      </c>
      <c r="I1683" s="10">
        <v>5</v>
      </c>
      <c r="J1683" s="11">
        <v>1025.1000000000001</v>
      </c>
      <c r="K1683" s="11">
        <v>5125.5000000000009</v>
      </c>
      <c r="L1683" s="11">
        <v>717.57</v>
      </c>
    </row>
    <row r="1684" spans="1:12">
      <c r="A1684" s="7" t="s">
        <v>6547</v>
      </c>
      <c r="B1684" s="6">
        <v>42566</v>
      </c>
      <c r="C1684" s="7">
        <v>110</v>
      </c>
      <c r="D1684" s="7" t="s">
        <v>4</v>
      </c>
      <c r="E1684" s="7" t="s">
        <v>8008</v>
      </c>
      <c r="F1684" s="7" t="s">
        <v>8001</v>
      </c>
      <c r="G1684" s="7">
        <v>19</v>
      </c>
      <c r="H1684" s="7">
        <v>12</v>
      </c>
      <c r="I1684" s="7">
        <v>11</v>
      </c>
      <c r="J1684" s="8">
        <v>3953</v>
      </c>
      <c r="K1684" s="8">
        <v>43483</v>
      </c>
      <c r="L1684" s="8">
        <v>2134.6200000000003</v>
      </c>
    </row>
    <row r="1685" spans="1:12">
      <c r="A1685" s="10" t="s">
        <v>6548</v>
      </c>
      <c r="B1685" s="9">
        <v>42566</v>
      </c>
      <c r="C1685" s="10">
        <v>3</v>
      </c>
      <c r="D1685" s="10" t="s">
        <v>4</v>
      </c>
      <c r="E1685" s="10" t="s">
        <v>8502</v>
      </c>
      <c r="F1685" s="10" t="s">
        <v>8001</v>
      </c>
      <c r="G1685" s="10">
        <v>23</v>
      </c>
      <c r="H1685" s="10">
        <v>2</v>
      </c>
      <c r="I1685" s="10">
        <v>6</v>
      </c>
      <c r="J1685" s="11">
        <v>2847.5</v>
      </c>
      <c r="K1685" s="11">
        <v>17085</v>
      </c>
      <c r="L1685" s="11">
        <v>2021.7249999999999</v>
      </c>
    </row>
    <row r="1686" spans="1:12">
      <c r="A1686" s="7" t="s">
        <v>6549</v>
      </c>
      <c r="B1686" s="6">
        <v>42566</v>
      </c>
      <c r="C1686" s="7">
        <v>53</v>
      </c>
      <c r="D1686" s="7" t="s">
        <v>2</v>
      </c>
      <c r="E1686" s="7" t="s">
        <v>8504</v>
      </c>
      <c r="F1686" s="7" t="s">
        <v>8001</v>
      </c>
      <c r="G1686" s="7">
        <v>6</v>
      </c>
      <c r="H1686" s="7">
        <v>11</v>
      </c>
      <c r="I1686" s="7">
        <v>7</v>
      </c>
      <c r="J1686" s="8">
        <v>2505.8000000000002</v>
      </c>
      <c r="K1686" s="8">
        <v>17540.600000000002</v>
      </c>
      <c r="L1686" s="8">
        <v>1804.1760000000002</v>
      </c>
    </row>
    <row r="1687" spans="1:12">
      <c r="A1687" s="10" t="s">
        <v>6550</v>
      </c>
      <c r="B1687" s="9">
        <v>42566</v>
      </c>
      <c r="C1687" s="10">
        <v>5</v>
      </c>
      <c r="D1687" s="10" t="s">
        <v>4</v>
      </c>
      <c r="E1687" s="10" t="s">
        <v>8502</v>
      </c>
      <c r="F1687" s="10" t="s">
        <v>8001</v>
      </c>
      <c r="G1687" s="10">
        <v>17</v>
      </c>
      <c r="H1687" s="10">
        <v>10</v>
      </c>
      <c r="I1687" s="10">
        <v>8</v>
      </c>
      <c r="J1687" s="11">
        <v>1065.3</v>
      </c>
      <c r="K1687" s="11">
        <v>8522.4</v>
      </c>
      <c r="L1687" s="11">
        <v>681.79200000000003</v>
      </c>
    </row>
    <row r="1688" spans="1:12">
      <c r="A1688" s="7" t="s">
        <v>6551</v>
      </c>
      <c r="B1688" s="6">
        <v>42566</v>
      </c>
      <c r="C1688" s="7">
        <v>46</v>
      </c>
      <c r="D1688" s="7" t="s">
        <v>2</v>
      </c>
      <c r="E1688" s="7" t="s">
        <v>8502</v>
      </c>
      <c r="F1688" s="7" t="s">
        <v>8001</v>
      </c>
      <c r="G1688" s="7">
        <v>2</v>
      </c>
      <c r="H1688" s="7">
        <v>15</v>
      </c>
      <c r="I1688" s="7">
        <v>7</v>
      </c>
      <c r="J1688" s="8">
        <v>5507.4000000000005</v>
      </c>
      <c r="K1688" s="8">
        <v>38551.800000000003</v>
      </c>
      <c r="L1688" s="8">
        <v>2533.4040000000005</v>
      </c>
    </row>
    <row r="1689" spans="1:12">
      <c r="A1689" s="10" t="s">
        <v>6552</v>
      </c>
      <c r="B1689" s="9">
        <v>42566</v>
      </c>
      <c r="C1689" s="10">
        <v>134</v>
      </c>
      <c r="D1689" s="10" t="s">
        <v>3</v>
      </c>
      <c r="E1689" s="10" t="s">
        <v>8504</v>
      </c>
      <c r="F1689" s="10" t="s">
        <v>8000</v>
      </c>
      <c r="G1689" s="10">
        <v>44</v>
      </c>
      <c r="H1689" s="10">
        <v>11</v>
      </c>
      <c r="I1689" s="10">
        <v>8</v>
      </c>
      <c r="J1689" s="11">
        <v>958.1</v>
      </c>
      <c r="K1689" s="11">
        <v>7664.8</v>
      </c>
      <c r="L1689" s="11">
        <v>411.983</v>
      </c>
    </row>
    <row r="1690" spans="1:12">
      <c r="A1690" s="7" t="s">
        <v>6553</v>
      </c>
      <c r="B1690" s="6">
        <v>42567</v>
      </c>
      <c r="C1690" s="7">
        <v>55</v>
      </c>
      <c r="D1690" s="7" t="s">
        <v>4</v>
      </c>
      <c r="E1690" s="7" t="s">
        <v>8505</v>
      </c>
      <c r="F1690" s="7" t="s">
        <v>7999</v>
      </c>
      <c r="G1690" s="7">
        <v>53</v>
      </c>
      <c r="H1690" s="7">
        <v>11</v>
      </c>
      <c r="I1690" s="7">
        <v>11</v>
      </c>
      <c r="J1690" s="8">
        <v>1849.2</v>
      </c>
      <c r="K1690" s="8">
        <v>20341.2</v>
      </c>
      <c r="L1690" s="8">
        <v>906.10800000000006</v>
      </c>
    </row>
    <row r="1691" spans="1:12">
      <c r="A1691" s="10" t="s">
        <v>6554</v>
      </c>
      <c r="B1691" s="9">
        <v>42567</v>
      </c>
      <c r="C1691" s="10">
        <v>78</v>
      </c>
      <c r="D1691" s="10" t="s">
        <v>4</v>
      </c>
      <c r="E1691" s="10" t="s">
        <v>8507</v>
      </c>
      <c r="F1691" s="10" t="s">
        <v>8001</v>
      </c>
      <c r="G1691" s="10">
        <v>24</v>
      </c>
      <c r="H1691" s="10">
        <v>9</v>
      </c>
      <c r="I1691" s="10">
        <v>9</v>
      </c>
      <c r="J1691" s="11">
        <v>6170.7</v>
      </c>
      <c r="K1691" s="11">
        <v>55536.299999999996</v>
      </c>
      <c r="L1691" s="11">
        <v>3455.5920000000001</v>
      </c>
    </row>
    <row r="1692" spans="1:12">
      <c r="A1692" s="7" t="s">
        <v>6555</v>
      </c>
      <c r="B1692" s="6">
        <v>42567</v>
      </c>
      <c r="C1692" s="7">
        <v>158</v>
      </c>
      <c r="D1692" s="7" t="s">
        <v>4</v>
      </c>
      <c r="E1692" s="7" t="s">
        <v>8506</v>
      </c>
      <c r="F1692" s="7" t="s">
        <v>8001</v>
      </c>
      <c r="G1692" s="7">
        <v>12</v>
      </c>
      <c r="H1692" s="7">
        <v>7</v>
      </c>
      <c r="I1692" s="7">
        <v>7</v>
      </c>
      <c r="J1692" s="8">
        <v>2700.1</v>
      </c>
      <c r="K1692" s="8">
        <v>18900.7</v>
      </c>
      <c r="L1692" s="8">
        <v>1107.0409999999999</v>
      </c>
    </row>
    <row r="1693" spans="1:12">
      <c r="A1693" s="10" t="s">
        <v>6556</v>
      </c>
      <c r="B1693" s="9">
        <v>42567</v>
      </c>
      <c r="C1693" s="10">
        <v>75</v>
      </c>
      <c r="D1693" s="10" t="s">
        <v>2</v>
      </c>
      <c r="E1693" s="10" t="s">
        <v>8506</v>
      </c>
      <c r="F1693" s="10" t="s">
        <v>8002</v>
      </c>
      <c r="G1693" s="10">
        <v>61</v>
      </c>
      <c r="H1693" s="10">
        <v>11</v>
      </c>
      <c r="I1693" s="10">
        <v>7</v>
      </c>
      <c r="J1693" s="11">
        <v>1018.4</v>
      </c>
      <c r="K1693" s="11">
        <v>7128.8</v>
      </c>
      <c r="L1693" s="11">
        <v>672.14400000000001</v>
      </c>
    </row>
    <row r="1694" spans="1:12">
      <c r="A1694" s="7" t="s">
        <v>6557</v>
      </c>
      <c r="B1694" s="6">
        <v>42567</v>
      </c>
      <c r="C1694" s="7">
        <v>150</v>
      </c>
      <c r="D1694" s="7" t="s">
        <v>2</v>
      </c>
      <c r="E1694" s="7" t="s">
        <v>8505</v>
      </c>
      <c r="F1694" s="7" t="s">
        <v>8001</v>
      </c>
      <c r="G1694" s="7">
        <v>5</v>
      </c>
      <c r="H1694" s="7">
        <v>8</v>
      </c>
      <c r="I1694" s="7">
        <v>9</v>
      </c>
      <c r="J1694" s="8">
        <v>5306.4000000000005</v>
      </c>
      <c r="K1694" s="8">
        <v>47757.600000000006</v>
      </c>
      <c r="L1694" s="8">
        <v>3130.7760000000003</v>
      </c>
    </row>
    <row r="1695" spans="1:12">
      <c r="A1695" s="10" t="s">
        <v>6558</v>
      </c>
      <c r="B1695" s="9">
        <v>42567</v>
      </c>
      <c r="C1695" s="10">
        <v>81</v>
      </c>
      <c r="D1695" s="10" t="s">
        <v>4</v>
      </c>
      <c r="E1695" s="10" t="s">
        <v>8506</v>
      </c>
      <c r="F1695" s="10" t="s">
        <v>8000</v>
      </c>
      <c r="G1695" s="10">
        <v>44</v>
      </c>
      <c r="H1695" s="10">
        <v>14</v>
      </c>
      <c r="I1695" s="10">
        <v>11</v>
      </c>
      <c r="J1695" s="11">
        <v>2626.4</v>
      </c>
      <c r="K1695" s="11">
        <v>28890.400000000001</v>
      </c>
      <c r="L1695" s="11">
        <v>2048.5920000000001</v>
      </c>
    </row>
    <row r="1696" spans="1:12">
      <c r="A1696" s="7" t="s">
        <v>6559</v>
      </c>
      <c r="B1696" s="6">
        <v>42567</v>
      </c>
      <c r="C1696" s="7">
        <v>29</v>
      </c>
      <c r="D1696" s="7" t="s">
        <v>2</v>
      </c>
      <c r="E1696" s="7" t="s">
        <v>8008</v>
      </c>
      <c r="F1696" s="7" t="s">
        <v>8001</v>
      </c>
      <c r="G1696" s="7">
        <v>14</v>
      </c>
      <c r="H1696" s="7">
        <v>8</v>
      </c>
      <c r="I1696" s="7">
        <v>8</v>
      </c>
      <c r="J1696" s="8">
        <v>837.5</v>
      </c>
      <c r="K1696" s="8">
        <v>6700</v>
      </c>
      <c r="L1696" s="8">
        <v>469.00000000000006</v>
      </c>
    </row>
    <row r="1697" spans="1:12">
      <c r="A1697" s="10" t="s">
        <v>6560</v>
      </c>
      <c r="B1697" s="9">
        <v>42567</v>
      </c>
      <c r="C1697" s="10">
        <v>161</v>
      </c>
      <c r="D1697" s="10" t="s">
        <v>3</v>
      </c>
      <c r="E1697" s="10" t="s">
        <v>8503</v>
      </c>
      <c r="F1697" s="10" t="s">
        <v>8001</v>
      </c>
      <c r="G1697" s="10">
        <v>24</v>
      </c>
      <c r="H1697" s="10">
        <v>4</v>
      </c>
      <c r="I1697" s="10">
        <v>10</v>
      </c>
      <c r="J1697" s="11">
        <v>917.9</v>
      </c>
      <c r="K1697" s="11">
        <v>9179</v>
      </c>
      <c r="L1697" s="11">
        <v>514.024</v>
      </c>
    </row>
    <row r="1698" spans="1:12">
      <c r="A1698" s="7" t="s">
        <v>6561</v>
      </c>
      <c r="B1698" s="6">
        <v>42567</v>
      </c>
      <c r="C1698" s="7">
        <v>131</v>
      </c>
      <c r="D1698" s="7" t="s">
        <v>2</v>
      </c>
      <c r="E1698" s="7" t="s">
        <v>8502</v>
      </c>
      <c r="F1698" s="7" t="s">
        <v>8000</v>
      </c>
      <c r="G1698" s="7">
        <v>33</v>
      </c>
      <c r="H1698" s="7">
        <v>12</v>
      </c>
      <c r="I1698" s="7">
        <v>10</v>
      </c>
      <c r="J1698" s="8">
        <v>2827.4</v>
      </c>
      <c r="K1698" s="8">
        <v>28274</v>
      </c>
      <c r="L1698" s="8">
        <v>2261.92</v>
      </c>
    </row>
    <row r="1699" spans="1:12">
      <c r="A1699" s="10" t="s">
        <v>6562</v>
      </c>
      <c r="B1699" s="9">
        <v>42568</v>
      </c>
      <c r="C1699" s="10">
        <v>164</v>
      </c>
      <c r="D1699" s="10" t="s">
        <v>4</v>
      </c>
      <c r="E1699" s="10" t="s">
        <v>8505</v>
      </c>
      <c r="F1699" s="10" t="s">
        <v>8001</v>
      </c>
      <c r="G1699" s="10">
        <v>28</v>
      </c>
      <c r="H1699" s="10">
        <v>15</v>
      </c>
      <c r="I1699" s="10">
        <v>8</v>
      </c>
      <c r="J1699" s="11">
        <v>1145.7</v>
      </c>
      <c r="K1699" s="11">
        <v>9165.6</v>
      </c>
      <c r="L1699" s="11">
        <v>618.67800000000011</v>
      </c>
    </row>
    <row r="1700" spans="1:12">
      <c r="A1700" s="7" t="s">
        <v>6563</v>
      </c>
      <c r="B1700" s="6">
        <v>42568</v>
      </c>
      <c r="C1700" s="7">
        <v>98</v>
      </c>
      <c r="D1700" s="7" t="s">
        <v>4</v>
      </c>
      <c r="E1700" s="7" t="s">
        <v>8502</v>
      </c>
      <c r="F1700" s="7" t="s">
        <v>8001</v>
      </c>
      <c r="G1700" s="7">
        <v>4</v>
      </c>
      <c r="H1700" s="7">
        <v>10</v>
      </c>
      <c r="I1700" s="7">
        <v>8</v>
      </c>
      <c r="J1700" s="8">
        <v>844.2</v>
      </c>
      <c r="K1700" s="8">
        <v>6753.6</v>
      </c>
      <c r="L1700" s="8">
        <v>641.5920000000001</v>
      </c>
    </row>
    <row r="1701" spans="1:12">
      <c r="A1701" s="10" t="s">
        <v>6564</v>
      </c>
      <c r="B1701" s="9">
        <v>42568</v>
      </c>
      <c r="C1701" s="10">
        <v>101</v>
      </c>
      <c r="D1701" s="10" t="s">
        <v>4</v>
      </c>
      <c r="E1701" s="10" t="s">
        <v>8506</v>
      </c>
      <c r="F1701" s="10" t="s">
        <v>8000</v>
      </c>
      <c r="G1701" s="10">
        <v>42</v>
      </c>
      <c r="H1701" s="10">
        <v>4</v>
      </c>
      <c r="I1701" s="10">
        <v>5</v>
      </c>
      <c r="J1701" s="11">
        <v>3792.2000000000003</v>
      </c>
      <c r="K1701" s="11">
        <v>18961</v>
      </c>
      <c r="L1701" s="11">
        <v>2919.9940000000001</v>
      </c>
    </row>
    <row r="1702" spans="1:12">
      <c r="A1702" s="7" t="s">
        <v>6565</v>
      </c>
      <c r="B1702" s="6">
        <v>42568</v>
      </c>
      <c r="C1702" s="7">
        <v>97</v>
      </c>
      <c r="D1702" s="7" t="s">
        <v>4</v>
      </c>
      <c r="E1702" s="7" t="s">
        <v>8008</v>
      </c>
      <c r="F1702" s="7" t="s">
        <v>8001</v>
      </c>
      <c r="G1702" s="7">
        <v>29</v>
      </c>
      <c r="H1702" s="7">
        <v>4</v>
      </c>
      <c r="I1702" s="7">
        <v>7</v>
      </c>
      <c r="J1702" s="8">
        <v>1809</v>
      </c>
      <c r="K1702" s="8">
        <v>12663</v>
      </c>
      <c r="L1702" s="8">
        <v>1139.67</v>
      </c>
    </row>
    <row r="1703" spans="1:12">
      <c r="A1703" s="10" t="s">
        <v>6566</v>
      </c>
      <c r="B1703" s="9">
        <v>42568</v>
      </c>
      <c r="C1703" s="10">
        <v>86</v>
      </c>
      <c r="D1703" s="10" t="s">
        <v>2</v>
      </c>
      <c r="E1703" s="10" t="s">
        <v>8505</v>
      </c>
      <c r="F1703" s="10" t="s">
        <v>8000</v>
      </c>
      <c r="G1703" s="10">
        <v>44</v>
      </c>
      <c r="H1703" s="10">
        <v>7</v>
      </c>
      <c r="I1703" s="10">
        <v>8</v>
      </c>
      <c r="J1703" s="11">
        <v>3839.1</v>
      </c>
      <c r="K1703" s="11">
        <v>30712.799999999999</v>
      </c>
      <c r="L1703" s="11">
        <v>2648.9789999999998</v>
      </c>
    </row>
    <row r="1704" spans="1:12">
      <c r="A1704" s="7" t="s">
        <v>6567</v>
      </c>
      <c r="B1704" s="6">
        <v>42568</v>
      </c>
      <c r="C1704" s="7">
        <v>45</v>
      </c>
      <c r="D1704" s="7" t="s">
        <v>4</v>
      </c>
      <c r="E1704" s="7" t="s">
        <v>8008</v>
      </c>
      <c r="F1704" s="7" t="s">
        <v>8000</v>
      </c>
      <c r="G1704" s="7">
        <v>34</v>
      </c>
      <c r="H1704" s="7">
        <v>2</v>
      </c>
      <c r="I1704" s="7">
        <v>5</v>
      </c>
      <c r="J1704" s="8">
        <v>6083.6</v>
      </c>
      <c r="K1704" s="8">
        <v>30418</v>
      </c>
      <c r="L1704" s="8">
        <v>2980.9639999999999</v>
      </c>
    </row>
    <row r="1705" spans="1:12">
      <c r="A1705" s="10" t="s">
        <v>6568</v>
      </c>
      <c r="B1705" s="9">
        <v>42568</v>
      </c>
      <c r="C1705" s="10">
        <v>115</v>
      </c>
      <c r="D1705" s="10" t="s">
        <v>4</v>
      </c>
      <c r="E1705" s="10" t="s">
        <v>8008</v>
      </c>
      <c r="F1705" s="10" t="s">
        <v>8001</v>
      </c>
      <c r="G1705" s="10">
        <v>1</v>
      </c>
      <c r="H1705" s="10">
        <v>7</v>
      </c>
      <c r="I1705" s="10">
        <v>6</v>
      </c>
      <c r="J1705" s="11">
        <v>3370.1</v>
      </c>
      <c r="K1705" s="11">
        <v>20220.599999999999</v>
      </c>
      <c r="L1705" s="11">
        <v>2257.9670000000001</v>
      </c>
    </row>
    <row r="1706" spans="1:12">
      <c r="A1706" s="7" t="s">
        <v>6569</v>
      </c>
      <c r="B1706" s="6">
        <v>42569</v>
      </c>
      <c r="C1706" s="7">
        <v>5</v>
      </c>
      <c r="D1706" s="7" t="s">
        <v>2</v>
      </c>
      <c r="E1706" s="7" t="s">
        <v>8507</v>
      </c>
      <c r="F1706" s="7" t="s">
        <v>8001</v>
      </c>
      <c r="G1706" s="7">
        <v>24</v>
      </c>
      <c r="H1706" s="7">
        <v>10</v>
      </c>
      <c r="I1706" s="7">
        <v>8</v>
      </c>
      <c r="J1706" s="8">
        <v>5741.9000000000005</v>
      </c>
      <c r="K1706" s="8">
        <v>45935.200000000004</v>
      </c>
      <c r="L1706" s="8">
        <v>3272.8829999999998</v>
      </c>
    </row>
    <row r="1707" spans="1:12">
      <c r="A1707" s="10" t="s">
        <v>6570</v>
      </c>
      <c r="B1707" s="9">
        <v>42569</v>
      </c>
      <c r="C1707" s="10">
        <v>28</v>
      </c>
      <c r="D1707" s="10" t="s">
        <v>2</v>
      </c>
      <c r="E1707" s="10" t="s">
        <v>8502</v>
      </c>
      <c r="F1707" s="10" t="s">
        <v>8002</v>
      </c>
      <c r="G1707" s="10">
        <v>64</v>
      </c>
      <c r="H1707" s="10">
        <v>5</v>
      </c>
      <c r="I1707" s="10">
        <v>11</v>
      </c>
      <c r="J1707" s="11">
        <v>964.80000000000007</v>
      </c>
      <c r="K1707" s="11">
        <v>10612.800000000001</v>
      </c>
      <c r="L1707" s="11">
        <v>646.41600000000005</v>
      </c>
    </row>
    <row r="1708" spans="1:12">
      <c r="A1708" s="7" t="s">
        <v>6571</v>
      </c>
      <c r="B1708" s="6">
        <v>42569</v>
      </c>
      <c r="C1708" s="7">
        <v>37</v>
      </c>
      <c r="D1708" s="7" t="s">
        <v>4</v>
      </c>
      <c r="E1708" s="7" t="s">
        <v>8507</v>
      </c>
      <c r="F1708" s="7" t="s">
        <v>8000</v>
      </c>
      <c r="G1708" s="7">
        <v>42</v>
      </c>
      <c r="H1708" s="7">
        <v>2</v>
      </c>
      <c r="I1708" s="7">
        <v>6</v>
      </c>
      <c r="J1708" s="8">
        <v>723.6</v>
      </c>
      <c r="K1708" s="8">
        <v>4341.6000000000004</v>
      </c>
      <c r="L1708" s="8">
        <v>586.1160000000001</v>
      </c>
    </row>
    <row r="1709" spans="1:12">
      <c r="A1709" s="10" t="s">
        <v>6572</v>
      </c>
      <c r="B1709" s="9">
        <v>42569</v>
      </c>
      <c r="C1709" s="10">
        <v>24</v>
      </c>
      <c r="D1709" s="10" t="s">
        <v>4</v>
      </c>
      <c r="E1709" s="10" t="s">
        <v>8507</v>
      </c>
      <c r="F1709" s="10" t="s">
        <v>7999</v>
      </c>
      <c r="G1709" s="10">
        <v>56</v>
      </c>
      <c r="H1709" s="10">
        <v>14</v>
      </c>
      <c r="I1709" s="10">
        <v>6</v>
      </c>
      <c r="J1709" s="11">
        <v>2974.8</v>
      </c>
      <c r="K1709" s="11">
        <v>17848.800000000003</v>
      </c>
      <c r="L1709" s="11">
        <v>1338.66</v>
      </c>
    </row>
    <row r="1710" spans="1:12">
      <c r="A1710" s="7" t="s">
        <v>6573</v>
      </c>
      <c r="B1710" s="6">
        <v>42569</v>
      </c>
      <c r="C1710" s="7">
        <v>145</v>
      </c>
      <c r="D1710" s="7" t="s">
        <v>4</v>
      </c>
      <c r="E1710" s="7" t="s">
        <v>8507</v>
      </c>
      <c r="F1710" s="7" t="s">
        <v>8000</v>
      </c>
      <c r="G1710" s="7">
        <v>37</v>
      </c>
      <c r="H1710" s="7">
        <v>9</v>
      </c>
      <c r="I1710" s="7">
        <v>8</v>
      </c>
      <c r="J1710" s="8">
        <v>3886</v>
      </c>
      <c r="K1710" s="8">
        <v>31088</v>
      </c>
      <c r="L1710" s="8">
        <v>2215.02</v>
      </c>
    </row>
    <row r="1711" spans="1:12">
      <c r="A1711" s="10" t="s">
        <v>6574</v>
      </c>
      <c r="B1711" s="9">
        <v>42569</v>
      </c>
      <c r="C1711" s="10">
        <v>51</v>
      </c>
      <c r="D1711" s="10" t="s">
        <v>2</v>
      </c>
      <c r="E1711" s="10" t="s">
        <v>8008</v>
      </c>
      <c r="F1711" s="10" t="s">
        <v>8000</v>
      </c>
      <c r="G1711" s="10">
        <v>36</v>
      </c>
      <c r="H1711" s="10">
        <v>12</v>
      </c>
      <c r="I1711" s="10">
        <v>10</v>
      </c>
      <c r="J1711" s="11">
        <v>1996.6000000000001</v>
      </c>
      <c r="K1711" s="11">
        <v>19966</v>
      </c>
      <c r="L1711" s="11">
        <v>1078.1640000000002</v>
      </c>
    </row>
    <row r="1712" spans="1:12">
      <c r="A1712" s="7" t="s">
        <v>6575</v>
      </c>
      <c r="B1712" s="6">
        <v>42569</v>
      </c>
      <c r="C1712" s="7">
        <v>81</v>
      </c>
      <c r="D1712" s="7" t="s">
        <v>2</v>
      </c>
      <c r="E1712" s="7" t="s">
        <v>8506</v>
      </c>
      <c r="F1712" s="7" t="s">
        <v>8000</v>
      </c>
      <c r="G1712" s="7">
        <v>38</v>
      </c>
      <c r="H1712" s="7">
        <v>9</v>
      </c>
      <c r="I1712" s="7">
        <v>6</v>
      </c>
      <c r="J1712" s="8">
        <v>207.70000000000002</v>
      </c>
      <c r="K1712" s="8">
        <v>1246.2</v>
      </c>
      <c r="L1712" s="8">
        <v>87.234000000000009</v>
      </c>
    </row>
    <row r="1713" spans="1:12">
      <c r="A1713" s="10" t="s">
        <v>6576</v>
      </c>
      <c r="B1713" s="9">
        <v>42569</v>
      </c>
      <c r="C1713" s="10">
        <v>122</v>
      </c>
      <c r="D1713" s="10" t="s">
        <v>2</v>
      </c>
      <c r="E1713" s="10" t="s">
        <v>8503</v>
      </c>
      <c r="F1713" s="10" t="s">
        <v>8001</v>
      </c>
      <c r="G1713" s="10">
        <v>16</v>
      </c>
      <c r="H1713" s="10">
        <v>5</v>
      </c>
      <c r="I1713" s="10">
        <v>9</v>
      </c>
      <c r="J1713" s="11">
        <v>790.6</v>
      </c>
      <c r="K1713" s="11">
        <v>7115.4000000000005</v>
      </c>
      <c r="L1713" s="11">
        <v>347.86400000000003</v>
      </c>
    </row>
    <row r="1714" spans="1:12">
      <c r="A1714" s="7" t="s">
        <v>6577</v>
      </c>
      <c r="B1714" s="6">
        <v>42569</v>
      </c>
      <c r="C1714" s="7">
        <v>81</v>
      </c>
      <c r="D1714" s="7" t="s">
        <v>2</v>
      </c>
      <c r="E1714" s="7" t="s">
        <v>8008</v>
      </c>
      <c r="F1714" s="7" t="s">
        <v>8002</v>
      </c>
      <c r="G1714" s="7">
        <v>66</v>
      </c>
      <c r="H1714" s="7">
        <v>14</v>
      </c>
      <c r="I1714" s="7">
        <v>5</v>
      </c>
      <c r="J1714" s="8">
        <v>5366.7</v>
      </c>
      <c r="K1714" s="8">
        <v>26833.5</v>
      </c>
      <c r="L1714" s="8">
        <v>2951.6849999999999</v>
      </c>
    </row>
    <row r="1715" spans="1:12">
      <c r="A1715" s="10" t="s">
        <v>6578</v>
      </c>
      <c r="B1715" s="9">
        <v>42569</v>
      </c>
      <c r="C1715" s="10">
        <v>117</v>
      </c>
      <c r="D1715" s="10" t="s">
        <v>4</v>
      </c>
      <c r="E1715" s="10" t="s">
        <v>8504</v>
      </c>
      <c r="F1715" s="10" t="s">
        <v>8000</v>
      </c>
      <c r="G1715" s="10">
        <v>40</v>
      </c>
      <c r="H1715" s="10">
        <v>6</v>
      </c>
      <c r="I1715" s="10">
        <v>11</v>
      </c>
      <c r="J1715" s="11">
        <v>1145.7</v>
      </c>
      <c r="K1715" s="11">
        <v>12602.7</v>
      </c>
      <c r="L1715" s="11">
        <v>458.28000000000003</v>
      </c>
    </row>
    <row r="1716" spans="1:12">
      <c r="A1716" s="7" t="s">
        <v>6579</v>
      </c>
      <c r="B1716" s="6">
        <v>42569</v>
      </c>
      <c r="C1716" s="7">
        <v>127</v>
      </c>
      <c r="D1716" s="7" t="s">
        <v>4</v>
      </c>
      <c r="E1716" s="7" t="s">
        <v>8506</v>
      </c>
      <c r="F1716" s="7" t="s">
        <v>8000</v>
      </c>
      <c r="G1716" s="7">
        <v>37</v>
      </c>
      <c r="H1716" s="7">
        <v>13</v>
      </c>
      <c r="I1716" s="7">
        <v>5</v>
      </c>
      <c r="J1716" s="8">
        <v>3939.6</v>
      </c>
      <c r="K1716" s="8">
        <v>19698</v>
      </c>
      <c r="L1716" s="8">
        <v>2403.1559999999999</v>
      </c>
    </row>
    <row r="1717" spans="1:12">
      <c r="A1717" s="10" t="s">
        <v>6580</v>
      </c>
      <c r="B1717" s="9">
        <v>42569</v>
      </c>
      <c r="C1717" s="10">
        <v>1</v>
      </c>
      <c r="D1717" s="10" t="s">
        <v>4</v>
      </c>
      <c r="E1717" s="10" t="s">
        <v>8008</v>
      </c>
      <c r="F1717" s="10" t="s">
        <v>8001</v>
      </c>
      <c r="G1717" s="10">
        <v>3</v>
      </c>
      <c r="H1717" s="10">
        <v>1</v>
      </c>
      <c r="I1717" s="10">
        <v>5</v>
      </c>
      <c r="J1717" s="11">
        <v>2599.6</v>
      </c>
      <c r="K1717" s="11">
        <v>12998</v>
      </c>
      <c r="L1717" s="11">
        <v>1637.748</v>
      </c>
    </row>
    <row r="1718" spans="1:12">
      <c r="A1718" s="7" t="s">
        <v>6581</v>
      </c>
      <c r="B1718" s="6">
        <v>42569</v>
      </c>
      <c r="C1718" s="7">
        <v>89</v>
      </c>
      <c r="D1718" s="7" t="s">
        <v>2</v>
      </c>
      <c r="E1718" s="7" t="s">
        <v>8504</v>
      </c>
      <c r="F1718" s="7" t="s">
        <v>8001</v>
      </c>
      <c r="G1718" s="7">
        <v>29</v>
      </c>
      <c r="H1718" s="7">
        <v>2</v>
      </c>
      <c r="I1718" s="7">
        <v>6</v>
      </c>
      <c r="J1718" s="8">
        <v>194.3</v>
      </c>
      <c r="K1718" s="8">
        <v>1165.8000000000002</v>
      </c>
      <c r="L1718" s="8">
        <v>110.75099999999999</v>
      </c>
    </row>
    <row r="1719" spans="1:12">
      <c r="A1719" s="10" t="s">
        <v>6582</v>
      </c>
      <c r="B1719" s="9">
        <v>42570</v>
      </c>
      <c r="C1719" s="10">
        <v>157</v>
      </c>
      <c r="D1719" s="10" t="s">
        <v>2</v>
      </c>
      <c r="E1719" s="10" t="s">
        <v>8504</v>
      </c>
      <c r="F1719" s="10" t="s">
        <v>7999</v>
      </c>
      <c r="G1719" s="10">
        <v>57</v>
      </c>
      <c r="H1719" s="10">
        <v>9</v>
      </c>
      <c r="I1719" s="10">
        <v>5</v>
      </c>
      <c r="J1719" s="11">
        <v>1098.8</v>
      </c>
      <c r="K1719" s="11">
        <v>5494</v>
      </c>
      <c r="L1719" s="11">
        <v>505.44799999999998</v>
      </c>
    </row>
    <row r="1720" spans="1:12">
      <c r="A1720" s="7" t="s">
        <v>6583</v>
      </c>
      <c r="B1720" s="6">
        <v>42570</v>
      </c>
      <c r="C1720" s="7">
        <v>38</v>
      </c>
      <c r="D1720" s="7" t="s">
        <v>3</v>
      </c>
      <c r="E1720" s="7" t="s">
        <v>8008</v>
      </c>
      <c r="F1720" s="7" t="s">
        <v>8001</v>
      </c>
      <c r="G1720" s="7">
        <v>14</v>
      </c>
      <c r="H1720" s="7">
        <v>5</v>
      </c>
      <c r="I1720" s="7">
        <v>12</v>
      </c>
      <c r="J1720" s="8">
        <v>1092.1000000000001</v>
      </c>
      <c r="K1720" s="8">
        <v>13105.2</v>
      </c>
      <c r="L1720" s="8">
        <v>655.2600000000001</v>
      </c>
    </row>
    <row r="1721" spans="1:12">
      <c r="A1721" s="10" t="s">
        <v>6584</v>
      </c>
      <c r="B1721" s="9">
        <v>42570</v>
      </c>
      <c r="C1721" s="10">
        <v>39</v>
      </c>
      <c r="D1721" s="10" t="s">
        <v>4</v>
      </c>
      <c r="E1721" s="10" t="s">
        <v>8504</v>
      </c>
      <c r="F1721" s="10" t="s">
        <v>8001</v>
      </c>
      <c r="G1721" s="10">
        <v>4</v>
      </c>
      <c r="H1721" s="10">
        <v>2</v>
      </c>
      <c r="I1721" s="10">
        <v>9</v>
      </c>
      <c r="J1721" s="11">
        <v>958.1</v>
      </c>
      <c r="K1721" s="11">
        <v>8622.9</v>
      </c>
      <c r="L1721" s="11">
        <v>699.41300000000001</v>
      </c>
    </row>
    <row r="1722" spans="1:12">
      <c r="A1722" s="7" t="s">
        <v>6585</v>
      </c>
      <c r="B1722" s="6">
        <v>42570</v>
      </c>
      <c r="C1722" s="7">
        <v>4</v>
      </c>
      <c r="D1722" s="7" t="s">
        <v>2</v>
      </c>
      <c r="E1722" s="7" t="s">
        <v>8506</v>
      </c>
      <c r="F1722" s="7" t="s">
        <v>7999</v>
      </c>
      <c r="G1722" s="7">
        <v>58</v>
      </c>
      <c r="H1722" s="7">
        <v>5</v>
      </c>
      <c r="I1722" s="7">
        <v>5</v>
      </c>
      <c r="J1722" s="8">
        <v>2010</v>
      </c>
      <c r="K1722" s="8">
        <v>10050</v>
      </c>
      <c r="L1722" s="8">
        <v>1286.4000000000001</v>
      </c>
    </row>
    <row r="1723" spans="1:12">
      <c r="A1723" s="10" t="s">
        <v>6586</v>
      </c>
      <c r="B1723" s="9">
        <v>42570</v>
      </c>
      <c r="C1723" s="10">
        <v>14</v>
      </c>
      <c r="D1723" s="10" t="s">
        <v>4</v>
      </c>
      <c r="E1723" s="10" t="s">
        <v>8507</v>
      </c>
      <c r="F1723" s="10" t="s">
        <v>8001</v>
      </c>
      <c r="G1723" s="10">
        <v>31</v>
      </c>
      <c r="H1723" s="10">
        <v>6</v>
      </c>
      <c r="I1723" s="10">
        <v>8</v>
      </c>
      <c r="J1723" s="11">
        <v>1929.6000000000001</v>
      </c>
      <c r="K1723" s="11">
        <v>15436.800000000001</v>
      </c>
      <c r="L1723" s="11">
        <v>1234.9440000000002</v>
      </c>
    </row>
    <row r="1724" spans="1:12">
      <c r="A1724" s="7" t="s">
        <v>6587</v>
      </c>
      <c r="B1724" s="6">
        <v>42570</v>
      </c>
      <c r="C1724" s="7">
        <v>128</v>
      </c>
      <c r="D1724" s="7" t="s">
        <v>4</v>
      </c>
      <c r="E1724" s="7" t="s">
        <v>8008</v>
      </c>
      <c r="F1724" s="7" t="s">
        <v>8002</v>
      </c>
      <c r="G1724" s="7">
        <v>64</v>
      </c>
      <c r="H1724" s="7">
        <v>13</v>
      </c>
      <c r="I1724" s="7">
        <v>8</v>
      </c>
      <c r="J1724" s="8">
        <v>743.7</v>
      </c>
      <c r="K1724" s="8">
        <v>5949.6</v>
      </c>
      <c r="L1724" s="8">
        <v>312.35399999999998</v>
      </c>
    </row>
    <row r="1725" spans="1:12">
      <c r="A1725" s="10" t="s">
        <v>6588</v>
      </c>
      <c r="B1725" s="9">
        <v>42570</v>
      </c>
      <c r="C1725" s="10">
        <v>136</v>
      </c>
      <c r="D1725" s="10" t="s">
        <v>4</v>
      </c>
      <c r="E1725" s="10" t="s">
        <v>8507</v>
      </c>
      <c r="F1725" s="10" t="s">
        <v>8001</v>
      </c>
      <c r="G1725" s="10">
        <v>27</v>
      </c>
      <c r="H1725" s="10">
        <v>8</v>
      </c>
      <c r="I1725" s="10">
        <v>10</v>
      </c>
      <c r="J1725" s="11">
        <v>5942.9000000000005</v>
      </c>
      <c r="K1725" s="11">
        <v>59429.000000000007</v>
      </c>
      <c r="L1725" s="11">
        <v>4754.3200000000006</v>
      </c>
    </row>
    <row r="1726" spans="1:12">
      <c r="A1726" s="7" t="s">
        <v>6589</v>
      </c>
      <c r="B1726" s="6">
        <v>42570</v>
      </c>
      <c r="C1726" s="7">
        <v>54</v>
      </c>
      <c r="D1726" s="7" t="s">
        <v>4</v>
      </c>
      <c r="E1726" s="7" t="s">
        <v>8505</v>
      </c>
      <c r="F1726" s="7" t="s">
        <v>8001</v>
      </c>
      <c r="G1726" s="7">
        <v>9</v>
      </c>
      <c r="H1726" s="7">
        <v>14</v>
      </c>
      <c r="I1726" s="7">
        <v>12</v>
      </c>
      <c r="J1726" s="8">
        <v>3664.9</v>
      </c>
      <c r="K1726" s="8">
        <v>43978.8</v>
      </c>
      <c r="L1726" s="8">
        <v>2198.94</v>
      </c>
    </row>
    <row r="1727" spans="1:12">
      <c r="A1727" s="10" t="s">
        <v>6590</v>
      </c>
      <c r="B1727" s="9">
        <v>42570</v>
      </c>
      <c r="C1727" s="10">
        <v>114</v>
      </c>
      <c r="D1727" s="10" t="s">
        <v>4</v>
      </c>
      <c r="E1727" s="10" t="s">
        <v>8008</v>
      </c>
      <c r="F1727" s="10" t="s">
        <v>8002</v>
      </c>
      <c r="G1727" s="10">
        <v>63</v>
      </c>
      <c r="H1727" s="10">
        <v>4</v>
      </c>
      <c r="I1727" s="10">
        <v>9</v>
      </c>
      <c r="J1727" s="11">
        <v>3879.3</v>
      </c>
      <c r="K1727" s="11">
        <v>34913.700000000004</v>
      </c>
      <c r="L1727" s="11">
        <v>3219.819</v>
      </c>
    </row>
    <row r="1728" spans="1:12">
      <c r="A1728" s="7" t="s">
        <v>6591</v>
      </c>
      <c r="B1728" s="6">
        <v>42570</v>
      </c>
      <c r="C1728" s="7">
        <v>171</v>
      </c>
      <c r="D1728" s="7" t="s">
        <v>2</v>
      </c>
      <c r="E1728" s="7" t="s">
        <v>8503</v>
      </c>
      <c r="F1728" s="7" t="s">
        <v>8002</v>
      </c>
      <c r="G1728" s="7">
        <v>63</v>
      </c>
      <c r="H1728" s="7">
        <v>12</v>
      </c>
      <c r="I1728" s="7">
        <v>6</v>
      </c>
      <c r="J1728" s="8">
        <v>1125.6000000000001</v>
      </c>
      <c r="K1728" s="8">
        <v>6753.6</v>
      </c>
      <c r="L1728" s="8">
        <v>720.38400000000013</v>
      </c>
    </row>
    <row r="1729" spans="1:12">
      <c r="A1729" s="10" t="s">
        <v>6592</v>
      </c>
      <c r="B1729" s="9">
        <v>42570</v>
      </c>
      <c r="C1729" s="10">
        <v>64</v>
      </c>
      <c r="D1729" s="10" t="s">
        <v>4</v>
      </c>
      <c r="E1729" s="10" t="s">
        <v>8503</v>
      </c>
      <c r="F1729" s="10" t="s">
        <v>8001</v>
      </c>
      <c r="G1729" s="10">
        <v>24</v>
      </c>
      <c r="H1729" s="10">
        <v>13</v>
      </c>
      <c r="I1729" s="10">
        <v>9</v>
      </c>
      <c r="J1729" s="11">
        <v>1889.4</v>
      </c>
      <c r="K1729" s="11">
        <v>17004.600000000002</v>
      </c>
      <c r="L1729" s="11">
        <v>1171.4280000000001</v>
      </c>
    </row>
    <row r="1730" spans="1:12">
      <c r="A1730" s="7" t="s">
        <v>6593</v>
      </c>
      <c r="B1730" s="6">
        <v>42570</v>
      </c>
      <c r="C1730" s="7">
        <v>141</v>
      </c>
      <c r="D1730" s="7" t="s">
        <v>2</v>
      </c>
      <c r="E1730" s="7" t="s">
        <v>8503</v>
      </c>
      <c r="F1730" s="7" t="s">
        <v>7999</v>
      </c>
      <c r="G1730" s="7">
        <v>53</v>
      </c>
      <c r="H1730" s="7">
        <v>5</v>
      </c>
      <c r="I1730" s="7">
        <v>11</v>
      </c>
      <c r="J1730" s="8">
        <v>1822.4</v>
      </c>
      <c r="K1730" s="8">
        <v>20046.400000000001</v>
      </c>
      <c r="L1730" s="8">
        <v>1221.008</v>
      </c>
    </row>
    <row r="1731" spans="1:12">
      <c r="A1731" s="10" t="s">
        <v>6594</v>
      </c>
      <c r="B1731" s="9">
        <v>42571</v>
      </c>
      <c r="C1731" s="10">
        <v>103</v>
      </c>
      <c r="D1731" s="10" t="s">
        <v>4</v>
      </c>
      <c r="E1731" s="10" t="s">
        <v>8008</v>
      </c>
      <c r="F1731" s="10" t="s">
        <v>8000</v>
      </c>
      <c r="G1731" s="10">
        <v>45</v>
      </c>
      <c r="H1731" s="10">
        <v>7</v>
      </c>
      <c r="I1731" s="10">
        <v>9</v>
      </c>
      <c r="J1731" s="11">
        <v>1031.8</v>
      </c>
      <c r="K1731" s="11">
        <v>9286.1999999999989</v>
      </c>
      <c r="L1731" s="11">
        <v>804.80399999999997</v>
      </c>
    </row>
    <row r="1732" spans="1:12">
      <c r="A1732" s="7" t="s">
        <v>6595</v>
      </c>
      <c r="B1732" s="6">
        <v>42571</v>
      </c>
      <c r="C1732" s="7">
        <v>24</v>
      </c>
      <c r="D1732" s="7" t="s">
        <v>4</v>
      </c>
      <c r="E1732" s="7" t="s">
        <v>8502</v>
      </c>
      <c r="F1732" s="7" t="s">
        <v>8002</v>
      </c>
      <c r="G1732" s="7">
        <v>61</v>
      </c>
      <c r="H1732" s="7">
        <v>5</v>
      </c>
      <c r="I1732" s="7">
        <v>8</v>
      </c>
      <c r="J1732" s="8">
        <v>201</v>
      </c>
      <c r="K1732" s="8">
        <v>1608</v>
      </c>
      <c r="L1732" s="8">
        <v>86.429999999999993</v>
      </c>
    </row>
    <row r="1733" spans="1:12">
      <c r="A1733" s="10" t="s">
        <v>6596</v>
      </c>
      <c r="B1733" s="9">
        <v>42571</v>
      </c>
      <c r="C1733" s="10">
        <v>43</v>
      </c>
      <c r="D1733" s="10" t="s">
        <v>3</v>
      </c>
      <c r="E1733" s="10" t="s">
        <v>8505</v>
      </c>
      <c r="F1733" s="10" t="s">
        <v>8001</v>
      </c>
      <c r="G1733" s="10">
        <v>14</v>
      </c>
      <c r="H1733" s="10">
        <v>2</v>
      </c>
      <c r="I1733" s="10">
        <v>5</v>
      </c>
      <c r="J1733" s="11">
        <v>3886</v>
      </c>
      <c r="K1733" s="11">
        <v>19430</v>
      </c>
      <c r="L1733" s="11">
        <v>2253.8799999999997</v>
      </c>
    </row>
    <row r="1734" spans="1:12">
      <c r="A1734" s="7" t="s">
        <v>6597</v>
      </c>
      <c r="B1734" s="6">
        <v>42571</v>
      </c>
      <c r="C1734" s="7">
        <v>59</v>
      </c>
      <c r="D1734" s="7" t="s">
        <v>4</v>
      </c>
      <c r="E1734" s="7" t="s">
        <v>8507</v>
      </c>
      <c r="F1734" s="7" t="s">
        <v>8001</v>
      </c>
      <c r="G1734" s="7">
        <v>19</v>
      </c>
      <c r="H1734" s="7">
        <v>14</v>
      </c>
      <c r="I1734" s="7">
        <v>6</v>
      </c>
      <c r="J1734" s="8">
        <v>1112.2</v>
      </c>
      <c r="K1734" s="8">
        <v>6673.2000000000007</v>
      </c>
      <c r="L1734" s="8">
        <v>700.68600000000004</v>
      </c>
    </row>
    <row r="1735" spans="1:12">
      <c r="A1735" s="10" t="s">
        <v>6598</v>
      </c>
      <c r="B1735" s="9">
        <v>42571</v>
      </c>
      <c r="C1735" s="10">
        <v>128</v>
      </c>
      <c r="D1735" s="10" t="s">
        <v>4</v>
      </c>
      <c r="E1735" s="10" t="s">
        <v>8507</v>
      </c>
      <c r="F1735" s="10" t="s">
        <v>8001</v>
      </c>
      <c r="G1735" s="10">
        <v>25</v>
      </c>
      <c r="H1735" s="10">
        <v>4</v>
      </c>
      <c r="I1735" s="10">
        <v>11</v>
      </c>
      <c r="J1735" s="11">
        <v>247.9</v>
      </c>
      <c r="K1735" s="11">
        <v>2726.9</v>
      </c>
      <c r="L1735" s="11">
        <v>146.261</v>
      </c>
    </row>
    <row r="1736" spans="1:12">
      <c r="A1736" s="7" t="s">
        <v>6599</v>
      </c>
      <c r="B1736" s="6">
        <v>42571</v>
      </c>
      <c r="C1736" s="7">
        <v>125</v>
      </c>
      <c r="D1736" s="7" t="s">
        <v>4</v>
      </c>
      <c r="E1736" s="7" t="s">
        <v>8504</v>
      </c>
      <c r="F1736" s="7" t="s">
        <v>8000</v>
      </c>
      <c r="G1736" s="7">
        <v>36</v>
      </c>
      <c r="H1736" s="7">
        <v>1</v>
      </c>
      <c r="I1736" s="7">
        <v>11</v>
      </c>
      <c r="J1736" s="8">
        <v>3819</v>
      </c>
      <c r="K1736" s="8">
        <v>42009</v>
      </c>
      <c r="L1736" s="8">
        <v>2711.49</v>
      </c>
    </row>
    <row r="1737" spans="1:12">
      <c r="A1737" s="10" t="s">
        <v>6600</v>
      </c>
      <c r="B1737" s="9">
        <v>42571</v>
      </c>
      <c r="C1737" s="10">
        <v>126</v>
      </c>
      <c r="D1737" s="10" t="s">
        <v>4</v>
      </c>
      <c r="E1737" s="10" t="s">
        <v>8505</v>
      </c>
      <c r="F1737" s="10" t="s">
        <v>8001</v>
      </c>
      <c r="G1737" s="10">
        <v>31</v>
      </c>
      <c r="H1737" s="10">
        <v>12</v>
      </c>
      <c r="I1737" s="10">
        <v>12</v>
      </c>
      <c r="J1737" s="11">
        <v>3986.5</v>
      </c>
      <c r="K1737" s="11">
        <v>47838</v>
      </c>
      <c r="L1737" s="11">
        <v>3229.0650000000001</v>
      </c>
    </row>
    <row r="1738" spans="1:12">
      <c r="A1738" s="7" t="s">
        <v>6601</v>
      </c>
      <c r="B1738" s="6">
        <v>42571</v>
      </c>
      <c r="C1738" s="7">
        <v>96</v>
      </c>
      <c r="D1738" s="7" t="s">
        <v>2</v>
      </c>
      <c r="E1738" s="7" t="s">
        <v>8503</v>
      </c>
      <c r="F1738" s="7" t="s">
        <v>8001</v>
      </c>
      <c r="G1738" s="7">
        <v>23</v>
      </c>
      <c r="H1738" s="7">
        <v>9</v>
      </c>
      <c r="I1738" s="7">
        <v>9</v>
      </c>
      <c r="J1738" s="8">
        <v>3919.5</v>
      </c>
      <c r="K1738" s="8">
        <v>35275.5</v>
      </c>
      <c r="L1738" s="8">
        <v>2273.31</v>
      </c>
    </row>
    <row r="1739" spans="1:12">
      <c r="A1739" s="10" t="s">
        <v>6602</v>
      </c>
      <c r="B1739" s="9">
        <v>42571</v>
      </c>
      <c r="C1739" s="10">
        <v>84</v>
      </c>
      <c r="D1739" s="10" t="s">
        <v>4</v>
      </c>
      <c r="E1739" s="10" t="s">
        <v>8504</v>
      </c>
      <c r="F1739" s="10" t="s">
        <v>8002</v>
      </c>
      <c r="G1739" s="10">
        <v>61</v>
      </c>
      <c r="H1739" s="10">
        <v>15</v>
      </c>
      <c r="I1739" s="10">
        <v>5</v>
      </c>
      <c r="J1739" s="11">
        <v>3926.2000000000003</v>
      </c>
      <c r="K1739" s="11">
        <v>19631</v>
      </c>
      <c r="L1739" s="11">
        <v>3062.4360000000001</v>
      </c>
    </row>
    <row r="1740" spans="1:12">
      <c r="A1740" s="7" t="s">
        <v>6603</v>
      </c>
      <c r="B1740" s="6">
        <v>42571</v>
      </c>
      <c r="C1740" s="7">
        <v>106</v>
      </c>
      <c r="D1740" s="7" t="s">
        <v>4</v>
      </c>
      <c r="E1740" s="7" t="s">
        <v>8504</v>
      </c>
      <c r="F1740" s="7" t="s">
        <v>8002</v>
      </c>
      <c r="G1740" s="7">
        <v>62</v>
      </c>
      <c r="H1740" s="7">
        <v>4</v>
      </c>
      <c r="I1740" s="7">
        <v>7</v>
      </c>
      <c r="J1740" s="8">
        <v>187.6</v>
      </c>
      <c r="K1740" s="8">
        <v>1313.2</v>
      </c>
      <c r="L1740" s="8">
        <v>108.80799999999999</v>
      </c>
    </row>
    <row r="1741" spans="1:12">
      <c r="A1741" s="10" t="s">
        <v>6604</v>
      </c>
      <c r="B1741" s="9">
        <v>42571</v>
      </c>
      <c r="C1741" s="10">
        <v>160</v>
      </c>
      <c r="D1741" s="10" t="s">
        <v>3</v>
      </c>
      <c r="E1741" s="10" t="s">
        <v>8506</v>
      </c>
      <c r="F1741" s="10" t="s">
        <v>8001</v>
      </c>
      <c r="G1741" s="10">
        <v>24</v>
      </c>
      <c r="H1741" s="10">
        <v>3</v>
      </c>
      <c r="I1741" s="10">
        <v>10</v>
      </c>
      <c r="J1741" s="11">
        <v>1313.2</v>
      </c>
      <c r="K1741" s="11">
        <v>13132</v>
      </c>
      <c r="L1741" s="11">
        <v>577.80799999999999</v>
      </c>
    </row>
    <row r="1742" spans="1:12">
      <c r="A1742" s="7" t="s">
        <v>6605</v>
      </c>
      <c r="B1742" s="6">
        <v>42571</v>
      </c>
      <c r="C1742" s="7">
        <v>105</v>
      </c>
      <c r="D1742" s="7" t="s">
        <v>4</v>
      </c>
      <c r="E1742" s="7" t="s">
        <v>8507</v>
      </c>
      <c r="F1742" s="7" t="s">
        <v>8000</v>
      </c>
      <c r="G1742" s="7">
        <v>40</v>
      </c>
      <c r="H1742" s="7">
        <v>11</v>
      </c>
      <c r="I1742" s="7">
        <v>6</v>
      </c>
      <c r="J1742" s="8">
        <v>268</v>
      </c>
      <c r="K1742" s="8">
        <v>1608</v>
      </c>
      <c r="L1742" s="8">
        <v>227.79999999999998</v>
      </c>
    </row>
    <row r="1743" spans="1:12">
      <c r="A1743" s="10" t="s">
        <v>6606</v>
      </c>
      <c r="B1743" s="9">
        <v>42571</v>
      </c>
      <c r="C1743" s="10">
        <v>112</v>
      </c>
      <c r="D1743" s="10" t="s">
        <v>2</v>
      </c>
      <c r="E1743" s="10" t="s">
        <v>8504</v>
      </c>
      <c r="F1743" s="10" t="s">
        <v>8000</v>
      </c>
      <c r="G1743" s="10">
        <v>33</v>
      </c>
      <c r="H1743" s="10">
        <v>10</v>
      </c>
      <c r="I1743" s="10">
        <v>8</v>
      </c>
      <c r="J1743" s="11">
        <v>1869.3</v>
      </c>
      <c r="K1743" s="11">
        <v>14954.4</v>
      </c>
      <c r="L1743" s="11">
        <v>1383.2819999999999</v>
      </c>
    </row>
    <row r="1744" spans="1:12">
      <c r="A1744" s="7" t="s">
        <v>6607</v>
      </c>
      <c r="B1744" s="6">
        <v>42571</v>
      </c>
      <c r="C1744" s="7">
        <v>74</v>
      </c>
      <c r="D1744" s="7" t="s">
        <v>2</v>
      </c>
      <c r="E1744" s="7" t="s">
        <v>8506</v>
      </c>
      <c r="F1744" s="7" t="s">
        <v>8001</v>
      </c>
      <c r="G1744" s="7">
        <v>28</v>
      </c>
      <c r="H1744" s="7">
        <v>5</v>
      </c>
      <c r="I1744" s="7">
        <v>9</v>
      </c>
      <c r="J1744" s="8">
        <v>1031.8</v>
      </c>
      <c r="K1744" s="8">
        <v>9286.1999999999989</v>
      </c>
      <c r="L1744" s="8">
        <v>794.48599999999999</v>
      </c>
    </row>
    <row r="1745" spans="1:12">
      <c r="A1745" s="10" t="s">
        <v>6608</v>
      </c>
      <c r="B1745" s="9">
        <v>42572</v>
      </c>
      <c r="C1745" s="10">
        <v>142</v>
      </c>
      <c r="D1745" s="10" t="s">
        <v>3</v>
      </c>
      <c r="E1745" s="10" t="s">
        <v>8502</v>
      </c>
      <c r="F1745" s="10" t="s">
        <v>8000</v>
      </c>
      <c r="G1745" s="10">
        <v>36</v>
      </c>
      <c r="H1745" s="10">
        <v>14</v>
      </c>
      <c r="I1745" s="10">
        <v>10</v>
      </c>
      <c r="J1745" s="11">
        <v>1273</v>
      </c>
      <c r="K1745" s="11">
        <v>12730</v>
      </c>
      <c r="L1745" s="11">
        <v>840.18000000000006</v>
      </c>
    </row>
    <row r="1746" spans="1:12">
      <c r="A1746" s="7" t="s">
        <v>6609</v>
      </c>
      <c r="B1746" s="6">
        <v>42572</v>
      </c>
      <c r="C1746" s="7">
        <v>24</v>
      </c>
      <c r="D1746" s="7" t="s">
        <v>4</v>
      </c>
      <c r="E1746" s="7" t="s">
        <v>8502</v>
      </c>
      <c r="F1746" s="7" t="s">
        <v>8000</v>
      </c>
      <c r="G1746" s="7">
        <v>33</v>
      </c>
      <c r="H1746" s="7">
        <v>7</v>
      </c>
      <c r="I1746" s="7">
        <v>11</v>
      </c>
      <c r="J1746" s="8">
        <v>911.2</v>
      </c>
      <c r="K1746" s="8">
        <v>10023.200000000001</v>
      </c>
      <c r="L1746" s="8">
        <v>601.39200000000005</v>
      </c>
    </row>
    <row r="1747" spans="1:12">
      <c r="A1747" s="10" t="s">
        <v>6610</v>
      </c>
      <c r="B1747" s="9">
        <v>42572</v>
      </c>
      <c r="C1747" s="10">
        <v>106</v>
      </c>
      <c r="D1747" s="10" t="s">
        <v>4</v>
      </c>
      <c r="E1747" s="10" t="s">
        <v>8506</v>
      </c>
      <c r="F1747" s="10" t="s">
        <v>7999</v>
      </c>
      <c r="G1747" s="10">
        <v>57</v>
      </c>
      <c r="H1747" s="10">
        <v>6</v>
      </c>
      <c r="I1747" s="10">
        <v>10</v>
      </c>
      <c r="J1747" s="11">
        <v>5286.3</v>
      </c>
      <c r="K1747" s="11">
        <v>52863</v>
      </c>
      <c r="L1747" s="11">
        <v>2325.9720000000002</v>
      </c>
    </row>
    <row r="1748" spans="1:12">
      <c r="A1748" s="7" t="s">
        <v>6611</v>
      </c>
      <c r="B1748" s="6">
        <v>42572</v>
      </c>
      <c r="C1748" s="7">
        <v>12</v>
      </c>
      <c r="D1748" s="7" t="s">
        <v>4</v>
      </c>
      <c r="E1748" s="7" t="s">
        <v>8008</v>
      </c>
      <c r="F1748" s="7" t="s">
        <v>8000</v>
      </c>
      <c r="G1748" s="7">
        <v>34</v>
      </c>
      <c r="H1748" s="7">
        <v>1</v>
      </c>
      <c r="I1748" s="7">
        <v>9</v>
      </c>
      <c r="J1748" s="8">
        <v>5085.3</v>
      </c>
      <c r="K1748" s="8">
        <v>45767.700000000004</v>
      </c>
      <c r="L1748" s="8">
        <v>3661.4160000000002</v>
      </c>
    </row>
    <row r="1749" spans="1:12">
      <c r="A1749" s="10" t="s">
        <v>6612</v>
      </c>
      <c r="B1749" s="9">
        <v>42572</v>
      </c>
      <c r="C1749" s="10">
        <v>86</v>
      </c>
      <c r="D1749" s="10" t="s">
        <v>2</v>
      </c>
      <c r="E1749" s="10" t="s">
        <v>8506</v>
      </c>
      <c r="F1749" s="10" t="s">
        <v>8002</v>
      </c>
      <c r="G1749" s="10">
        <v>64</v>
      </c>
      <c r="H1749" s="10">
        <v>2</v>
      </c>
      <c r="I1749" s="10">
        <v>11</v>
      </c>
      <c r="J1749" s="11">
        <v>1051.9000000000001</v>
      </c>
      <c r="K1749" s="11">
        <v>11570.900000000001</v>
      </c>
      <c r="L1749" s="11">
        <v>568.02600000000007</v>
      </c>
    </row>
    <row r="1750" spans="1:12">
      <c r="A1750" s="7" t="s">
        <v>6613</v>
      </c>
      <c r="B1750" s="6">
        <v>42572</v>
      </c>
      <c r="C1750" s="7">
        <v>84</v>
      </c>
      <c r="D1750" s="7" t="s">
        <v>3</v>
      </c>
      <c r="E1750" s="7" t="s">
        <v>8502</v>
      </c>
      <c r="F1750" s="7" t="s">
        <v>8001</v>
      </c>
      <c r="G1750" s="7">
        <v>25</v>
      </c>
      <c r="H1750" s="7">
        <v>9</v>
      </c>
      <c r="I1750" s="7">
        <v>11</v>
      </c>
      <c r="J1750" s="8">
        <v>2003.3</v>
      </c>
      <c r="K1750" s="8">
        <v>22036.3</v>
      </c>
      <c r="L1750" s="8">
        <v>1121.8480000000002</v>
      </c>
    </row>
    <row r="1751" spans="1:12">
      <c r="A1751" s="10" t="s">
        <v>6614</v>
      </c>
      <c r="B1751" s="9">
        <v>42572</v>
      </c>
      <c r="C1751" s="10">
        <v>125</v>
      </c>
      <c r="D1751" s="10" t="s">
        <v>4</v>
      </c>
      <c r="E1751" s="10" t="s">
        <v>8008</v>
      </c>
      <c r="F1751" s="10" t="s">
        <v>8002</v>
      </c>
      <c r="G1751" s="10">
        <v>63</v>
      </c>
      <c r="H1751" s="10">
        <v>11</v>
      </c>
      <c r="I1751" s="10">
        <v>7</v>
      </c>
      <c r="J1751" s="11">
        <v>1005</v>
      </c>
      <c r="K1751" s="11">
        <v>7035</v>
      </c>
      <c r="L1751" s="11">
        <v>432.15</v>
      </c>
    </row>
    <row r="1752" spans="1:12">
      <c r="A1752" s="7" t="s">
        <v>6615</v>
      </c>
      <c r="B1752" s="6">
        <v>42572</v>
      </c>
      <c r="C1752" s="7">
        <v>104</v>
      </c>
      <c r="D1752" s="7" t="s">
        <v>4</v>
      </c>
      <c r="E1752" s="7" t="s">
        <v>8506</v>
      </c>
      <c r="F1752" s="7" t="s">
        <v>8001</v>
      </c>
      <c r="G1752" s="7">
        <v>15</v>
      </c>
      <c r="H1752" s="7">
        <v>5</v>
      </c>
      <c r="I1752" s="7">
        <v>12</v>
      </c>
      <c r="J1752" s="8">
        <v>1212.7</v>
      </c>
      <c r="K1752" s="8">
        <v>14552.400000000001</v>
      </c>
      <c r="L1752" s="8">
        <v>497.20699999999999</v>
      </c>
    </row>
    <row r="1753" spans="1:12">
      <c r="A1753" s="10" t="s">
        <v>6616</v>
      </c>
      <c r="B1753" s="9">
        <v>42573</v>
      </c>
      <c r="C1753" s="10">
        <v>113</v>
      </c>
      <c r="D1753" s="10" t="s">
        <v>2</v>
      </c>
      <c r="E1753" s="10" t="s">
        <v>8506</v>
      </c>
      <c r="F1753" s="10" t="s">
        <v>8001</v>
      </c>
      <c r="G1753" s="10">
        <v>12</v>
      </c>
      <c r="H1753" s="10">
        <v>11</v>
      </c>
      <c r="I1753" s="10">
        <v>12</v>
      </c>
      <c r="J1753" s="11">
        <v>2284.7000000000003</v>
      </c>
      <c r="K1753" s="11">
        <v>27416.400000000001</v>
      </c>
      <c r="L1753" s="11">
        <v>1690.6780000000001</v>
      </c>
    </row>
    <row r="1754" spans="1:12">
      <c r="A1754" s="7" t="s">
        <v>6617</v>
      </c>
      <c r="B1754" s="6">
        <v>42573</v>
      </c>
      <c r="C1754" s="7">
        <v>15</v>
      </c>
      <c r="D1754" s="7" t="s">
        <v>4</v>
      </c>
      <c r="E1754" s="7" t="s">
        <v>8503</v>
      </c>
      <c r="F1754" s="7" t="s">
        <v>8002</v>
      </c>
      <c r="G1754" s="7">
        <v>65</v>
      </c>
      <c r="H1754" s="7">
        <v>9</v>
      </c>
      <c r="I1754" s="7">
        <v>5</v>
      </c>
      <c r="J1754" s="8">
        <v>2405.3000000000002</v>
      </c>
      <c r="K1754" s="8">
        <v>12026.5</v>
      </c>
      <c r="L1754" s="8">
        <v>986.173</v>
      </c>
    </row>
    <row r="1755" spans="1:12">
      <c r="A1755" s="10" t="s">
        <v>6618</v>
      </c>
      <c r="B1755" s="9">
        <v>42573</v>
      </c>
      <c r="C1755" s="10">
        <v>158</v>
      </c>
      <c r="D1755" s="10" t="s">
        <v>3</v>
      </c>
      <c r="E1755" s="10" t="s">
        <v>8506</v>
      </c>
      <c r="F1755" s="10" t="s">
        <v>8000</v>
      </c>
      <c r="G1755" s="10">
        <v>46</v>
      </c>
      <c r="H1755" s="10">
        <v>7</v>
      </c>
      <c r="I1755" s="10">
        <v>8</v>
      </c>
      <c r="J1755" s="11">
        <v>3886</v>
      </c>
      <c r="K1755" s="11">
        <v>31088</v>
      </c>
      <c r="L1755" s="11">
        <v>2331.6</v>
      </c>
    </row>
    <row r="1756" spans="1:12">
      <c r="A1756" s="7" t="s">
        <v>6619</v>
      </c>
      <c r="B1756" s="6">
        <v>42573</v>
      </c>
      <c r="C1756" s="7">
        <v>40</v>
      </c>
      <c r="D1756" s="7" t="s">
        <v>2</v>
      </c>
      <c r="E1756" s="7" t="s">
        <v>8503</v>
      </c>
      <c r="F1756" s="7" t="s">
        <v>8000</v>
      </c>
      <c r="G1756" s="7">
        <v>37</v>
      </c>
      <c r="H1756" s="7">
        <v>14</v>
      </c>
      <c r="I1756" s="7">
        <v>11</v>
      </c>
      <c r="J1756" s="8">
        <v>864.30000000000007</v>
      </c>
      <c r="K1756" s="8">
        <v>9507.3000000000011</v>
      </c>
      <c r="L1756" s="8">
        <v>388.93500000000006</v>
      </c>
    </row>
    <row r="1757" spans="1:12">
      <c r="A1757" s="10" t="s">
        <v>6620</v>
      </c>
      <c r="B1757" s="9">
        <v>42573</v>
      </c>
      <c r="C1757" s="10">
        <v>65</v>
      </c>
      <c r="D1757" s="10" t="s">
        <v>2</v>
      </c>
      <c r="E1757" s="10" t="s">
        <v>8506</v>
      </c>
      <c r="F1757" s="10" t="s">
        <v>7999</v>
      </c>
      <c r="G1757" s="10">
        <v>47</v>
      </c>
      <c r="H1757" s="10">
        <v>11</v>
      </c>
      <c r="I1757" s="10">
        <v>11</v>
      </c>
      <c r="J1757" s="11">
        <v>2492.4</v>
      </c>
      <c r="K1757" s="11">
        <v>27416.400000000001</v>
      </c>
      <c r="L1757" s="11">
        <v>1246.2</v>
      </c>
    </row>
    <row r="1758" spans="1:12">
      <c r="A1758" s="7" t="s">
        <v>6621</v>
      </c>
      <c r="B1758" s="6">
        <v>42573</v>
      </c>
      <c r="C1758" s="7">
        <v>45</v>
      </c>
      <c r="D1758" s="7" t="s">
        <v>2</v>
      </c>
      <c r="E1758" s="7" t="s">
        <v>8502</v>
      </c>
      <c r="F1758" s="7" t="s">
        <v>8002</v>
      </c>
      <c r="G1758" s="7">
        <v>66</v>
      </c>
      <c r="H1758" s="7">
        <v>7</v>
      </c>
      <c r="I1758" s="7">
        <v>11</v>
      </c>
      <c r="J1758" s="8">
        <v>830.80000000000007</v>
      </c>
      <c r="K1758" s="8">
        <v>9138.8000000000011</v>
      </c>
      <c r="L1758" s="8">
        <v>548.32800000000009</v>
      </c>
    </row>
    <row r="1759" spans="1:12">
      <c r="A1759" s="10" t="s">
        <v>6622</v>
      </c>
      <c r="B1759" s="9">
        <v>42573</v>
      </c>
      <c r="C1759" s="10">
        <v>106</v>
      </c>
      <c r="D1759" s="10" t="s">
        <v>4</v>
      </c>
      <c r="E1759" s="10" t="s">
        <v>8506</v>
      </c>
      <c r="F1759" s="10" t="s">
        <v>8001</v>
      </c>
      <c r="G1759" s="10">
        <v>8</v>
      </c>
      <c r="H1759" s="10">
        <v>6</v>
      </c>
      <c r="I1759" s="10">
        <v>9</v>
      </c>
      <c r="J1759" s="11">
        <v>3912.8</v>
      </c>
      <c r="K1759" s="11">
        <v>35215.200000000004</v>
      </c>
      <c r="L1759" s="11">
        <v>3325.88</v>
      </c>
    </row>
    <row r="1760" spans="1:12">
      <c r="A1760" s="7" t="s">
        <v>6623</v>
      </c>
      <c r="B1760" s="6">
        <v>42573</v>
      </c>
      <c r="C1760" s="7">
        <v>131</v>
      </c>
      <c r="D1760" s="7" t="s">
        <v>2</v>
      </c>
      <c r="E1760" s="7" t="s">
        <v>8504</v>
      </c>
      <c r="F1760" s="7" t="s">
        <v>8001</v>
      </c>
      <c r="G1760" s="7">
        <v>19</v>
      </c>
      <c r="H1760" s="7">
        <v>13</v>
      </c>
      <c r="I1760" s="7">
        <v>8</v>
      </c>
      <c r="J1760" s="8">
        <v>207.70000000000002</v>
      </c>
      <c r="K1760" s="8">
        <v>1661.6000000000001</v>
      </c>
      <c r="L1760" s="8">
        <v>93.465000000000003</v>
      </c>
    </row>
    <row r="1761" spans="1:12">
      <c r="A1761" s="10" t="s">
        <v>6624</v>
      </c>
      <c r="B1761" s="9">
        <v>42573</v>
      </c>
      <c r="C1761" s="10">
        <v>28</v>
      </c>
      <c r="D1761" s="10" t="s">
        <v>3</v>
      </c>
      <c r="E1761" s="10" t="s">
        <v>8008</v>
      </c>
      <c r="F1761" s="10" t="s">
        <v>7999</v>
      </c>
      <c r="G1761" s="10">
        <v>55</v>
      </c>
      <c r="H1761" s="10">
        <v>1</v>
      </c>
      <c r="I1761" s="10">
        <v>6</v>
      </c>
      <c r="J1761" s="11">
        <v>5192.5</v>
      </c>
      <c r="K1761" s="11">
        <v>31155</v>
      </c>
      <c r="L1761" s="11">
        <v>3634.7499999999995</v>
      </c>
    </row>
    <row r="1762" spans="1:12">
      <c r="A1762" s="7" t="s">
        <v>6625</v>
      </c>
      <c r="B1762" s="6">
        <v>42574</v>
      </c>
      <c r="C1762" s="7">
        <v>12</v>
      </c>
      <c r="D1762" s="7" t="s">
        <v>3</v>
      </c>
      <c r="E1762" s="7" t="s">
        <v>8502</v>
      </c>
      <c r="F1762" s="7" t="s">
        <v>8002</v>
      </c>
      <c r="G1762" s="7">
        <v>62</v>
      </c>
      <c r="H1762" s="7">
        <v>4</v>
      </c>
      <c r="I1762" s="7">
        <v>8</v>
      </c>
      <c r="J1762" s="8">
        <v>917.9</v>
      </c>
      <c r="K1762" s="8">
        <v>7343.2</v>
      </c>
      <c r="L1762" s="8">
        <v>541.56099999999992</v>
      </c>
    </row>
    <row r="1763" spans="1:12">
      <c r="A1763" s="10" t="s">
        <v>6626</v>
      </c>
      <c r="B1763" s="9">
        <v>42574</v>
      </c>
      <c r="C1763" s="10">
        <v>154</v>
      </c>
      <c r="D1763" s="10" t="s">
        <v>4</v>
      </c>
      <c r="E1763" s="10" t="s">
        <v>8008</v>
      </c>
      <c r="F1763" s="10" t="s">
        <v>8000</v>
      </c>
      <c r="G1763" s="10">
        <v>41</v>
      </c>
      <c r="H1763" s="10">
        <v>13</v>
      </c>
      <c r="I1763" s="10">
        <v>12</v>
      </c>
      <c r="J1763" s="11">
        <v>1721.9</v>
      </c>
      <c r="K1763" s="11">
        <v>20662.800000000003</v>
      </c>
      <c r="L1763" s="11">
        <v>964.26400000000012</v>
      </c>
    </row>
    <row r="1764" spans="1:12">
      <c r="A1764" s="7" t="s">
        <v>6627</v>
      </c>
      <c r="B1764" s="6">
        <v>42574</v>
      </c>
      <c r="C1764" s="7">
        <v>8</v>
      </c>
      <c r="D1764" s="7" t="s">
        <v>2</v>
      </c>
      <c r="E1764" s="7" t="s">
        <v>8502</v>
      </c>
      <c r="F1764" s="7" t="s">
        <v>8002</v>
      </c>
      <c r="G1764" s="7">
        <v>64</v>
      </c>
      <c r="H1764" s="7">
        <v>6</v>
      </c>
      <c r="I1764" s="7">
        <v>10</v>
      </c>
      <c r="J1764" s="8">
        <v>3959.7000000000003</v>
      </c>
      <c r="K1764" s="8">
        <v>39597</v>
      </c>
      <c r="L1764" s="8">
        <v>2732.1929999999998</v>
      </c>
    </row>
    <row r="1765" spans="1:12">
      <c r="A1765" s="10" t="s">
        <v>6628</v>
      </c>
      <c r="B1765" s="9">
        <v>42574</v>
      </c>
      <c r="C1765" s="10">
        <v>31</v>
      </c>
      <c r="D1765" s="10" t="s">
        <v>4</v>
      </c>
      <c r="E1765" s="10" t="s">
        <v>8502</v>
      </c>
      <c r="F1765" s="10" t="s">
        <v>8001</v>
      </c>
      <c r="G1765" s="10">
        <v>30</v>
      </c>
      <c r="H1765" s="10">
        <v>14</v>
      </c>
      <c r="I1765" s="10">
        <v>8</v>
      </c>
      <c r="J1765" s="11">
        <v>3477.3</v>
      </c>
      <c r="K1765" s="11">
        <v>27818.400000000001</v>
      </c>
      <c r="L1765" s="11">
        <v>1947.2880000000002</v>
      </c>
    </row>
    <row r="1766" spans="1:12">
      <c r="A1766" s="7" t="s">
        <v>6629</v>
      </c>
      <c r="B1766" s="6">
        <v>42574</v>
      </c>
      <c r="C1766" s="7">
        <v>105</v>
      </c>
      <c r="D1766" s="7" t="s">
        <v>4</v>
      </c>
      <c r="E1766" s="7" t="s">
        <v>8008</v>
      </c>
      <c r="F1766" s="7" t="s">
        <v>8001</v>
      </c>
      <c r="G1766" s="7">
        <v>25</v>
      </c>
      <c r="H1766" s="7">
        <v>3</v>
      </c>
      <c r="I1766" s="7">
        <v>11</v>
      </c>
      <c r="J1766" s="8">
        <v>3939.6</v>
      </c>
      <c r="K1766" s="8">
        <v>43335.6</v>
      </c>
      <c r="L1766" s="8">
        <v>2718.3239999999996</v>
      </c>
    </row>
    <row r="1767" spans="1:12">
      <c r="A1767" s="10" t="s">
        <v>6630</v>
      </c>
      <c r="B1767" s="9">
        <v>42574</v>
      </c>
      <c r="C1767" s="10">
        <v>142</v>
      </c>
      <c r="D1767" s="10" t="s">
        <v>2</v>
      </c>
      <c r="E1767" s="10" t="s">
        <v>8507</v>
      </c>
      <c r="F1767" s="10" t="s">
        <v>8000</v>
      </c>
      <c r="G1767" s="10">
        <v>42</v>
      </c>
      <c r="H1767" s="10">
        <v>10</v>
      </c>
      <c r="I1767" s="10">
        <v>8</v>
      </c>
      <c r="J1767" s="11">
        <v>1065.3</v>
      </c>
      <c r="K1767" s="11">
        <v>8522.4</v>
      </c>
      <c r="L1767" s="11">
        <v>426.12</v>
      </c>
    </row>
    <row r="1768" spans="1:12">
      <c r="A1768" s="7" t="s">
        <v>6631</v>
      </c>
      <c r="B1768" s="6">
        <v>42575</v>
      </c>
      <c r="C1768" s="7">
        <v>163</v>
      </c>
      <c r="D1768" s="7" t="s">
        <v>3</v>
      </c>
      <c r="E1768" s="7" t="s">
        <v>8506</v>
      </c>
      <c r="F1768" s="7" t="s">
        <v>8001</v>
      </c>
      <c r="G1768" s="7">
        <v>12</v>
      </c>
      <c r="H1768" s="7">
        <v>4</v>
      </c>
      <c r="I1768" s="7">
        <v>8</v>
      </c>
      <c r="J1768" s="8">
        <v>1132.3</v>
      </c>
      <c r="K1768" s="8">
        <v>9058.4</v>
      </c>
      <c r="L1768" s="8">
        <v>917.16300000000001</v>
      </c>
    </row>
    <row r="1769" spans="1:12">
      <c r="A1769" s="10" t="s">
        <v>6632</v>
      </c>
      <c r="B1769" s="9">
        <v>42575</v>
      </c>
      <c r="C1769" s="10">
        <v>133</v>
      </c>
      <c r="D1769" s="10" t="s">
        <v>2</v>
      </c>
      <c r="E1769" s="10" t="s">
        <v>8507</v>
      </c>
      <c r="F1769" s="10" t="s">
        <v>8001</v>
      </c>
      <c r="G1769" s="10">
        <v>24</v>
      </c>
      <c r="H1769" s="10">
        <v>6</v>
      </c>
      <c r="I1769" s="10">
        <v>9</v>
      </c>
      <c r="J1769" s="11">
        <v>2458.9</v>
      </c>
      <c r="K1769" s="11">
        <v>22130.100000000002</v>
      </c>
      <c r="L1769" s="11">
        <v>1180.2719999999999</v>
      </c>
    </row>
    <row r="1770" spans="1:12">
      <c r="A1770" s="7" t="s">
        <v>6633</v>
      </c>
      <c r="B1770" s="6">
        <v>42576</v>
      </c>
      <c r="C1770" s="7">
        <v>66</v>
      </c>
      <c r="D1770" s="7" t="s">
        <v>4</v>
      </c>
      <c r="E1770" s="7" t="s">
        <v>8507</v>
      </c>
      <c r="F1770" s="7" t="s">
        <v>8001</v>
      </c>
      <c r="G1770" s="7">
        <v>18</v>
      </c>
      <c r="H1770" s="7">
        <v>14</v>
      </c>
      <c r="I1770" s="7">
        <v>9</v>
      </c>
      <c r="J1770" s="8">
        <v>1018.4</v>
      </c>
      <c r="K1770" s="8">
        <v>9165.6</v>
      </c>
      <c r="L1770" s="8">
        <v>712.88</v>
      </c>
    </row>
    <row r="1771" spans="1:12">
      <c r="A1771" s="10" t="s">
        <v>6634</v>
      </c>
      <c r="B1771" s="9">
        <v>42576</v>
      </c>
      <c r="C1771" s="10">
        <v>23</v>
      </c>
      <c r="D1771" s="10" t="s">
        <v>2</v>
      </c>
      <c r="E1771" s="10" t="s">
        <v>8504</v>
      </c>
      <c r="F1771" s="10" t="s">
        <v>8001</v>
      </c>
      <c r="G1771" s="10">
        <v>24</v>
      </c>
      <c r="H1771" s="10">
        <v>9</v>
      </c>
      <c r="I1771" s="10">
        <v>5</v>
      </c>
      <c r="J1771" s="11">
        <v>3825.7000000000003</v>
      </c>
      <c r="K1771" s="11">
        <v>19128.5</v>
      </c>
      <c r="L1771" s="11">
        <v>2486.7050000000004</v>
      </c>
    </row>
    <row r="1772" spans="1:12">
      <c r="A1772" s="7" t="s">
        <v>6635</v>
      </c>
      <c r="B1772" s="6">
        <v>42576</v>
      </c>
      <c r="C1772" s="7">
        <v>43</v>
      </c>
      <c r="D1772" s="7" t="s">
        <v>4</v>
      </c>
      <c r="E1772" s="7" t="s">
        <v>8505</v>
      </c>
      <c r="F1772" s="7" t="s">
        <v>8001</v>
      </c>
      <c r="G1772" s="7">
        <v>5</v>
      </c>
      <c r="H1772" s="7">
        <v>13</v>
      </c>
      <c r="I1772" s="7">
        <v>7</v>
      </c>
      <c r="J1772" s="8">
        <v>3865.9</v>
      </c>
      <c r="K1772" s="8">
        <v>27061.3</v>
      </c>
      <c r="L1772" s="8">
        <v>2706.13</v>
      </c>
    </row>
    <row r="1773" spans="1:12">
      <c r="A1773" s="10" t="s">
        <v>6636</v>
      </c>
      <c r="B1773" s="9">
        <v>42576</v>
      </c>
      <c r="C1773" s="10">
        <v>37</v>
      </c>
      <c r="D1773" s="10" t="s">
        <v>2</v>
      </c>
      <c r="E1773" s="10" t="s">
        <v>8008</v>
      </c>
      <c r="F1773" s="10" t="s">
        <v>8000</v>
      </c>
      <c r="G1773" s="10">
        <v>44</v>
      </c>
      <c r="H1773" s="10">
        <v>3</v>
      </c>
      <c r="I1773" s="10">
        <v>12</v>
      </c>
      <c r="J1773" s="11">
        <v>3504.1</v>
      </c>
      <c r="K1773" s="11">
        <v>42049.2</v>
      </c>
      <c r="L1773" s="11">
        <v>1401.64</v>
      </c>
    </row>
    <row r="1774" spans="1:12">
      <c r="A1774" s="7" t="s">
        <v>6637</v>
      </c>
      <c r="B1774" s="6">
        <v>42576</v>
      </c>
      <c r="C1774" s="7">
        <v>13</v>
      </c>
      <c r="D1774" s="7" t="s">
        <v>4</v>
      </c>
      <c r="E1774" s="7" t="s">
        <v>8507</v>
      </c>
      <c r="F1774" s="7" t="s">
        <v>8000</v>
      </c>
      <c r="G1774" s="7">
        <v>39</v>
      </c>
      <c r="H1774" s="7">
        <v>15</v>
      </c>
      <c r="I1774" s="7">
        <v>11</v>
      </c>
      <c r="J1774" s="8">
        <v>2452.2000000000003</v>
      </c>
      <c r="K1774" s="8">
        <v>26974.200000000004</v>
      </c>
      <c r="L1774" s="8">
        <v>1029.924</v>
      </c>
    </row>
    <row r="1775" spans="1:12">
      <c r="A1775" s="10" t="s">
        <v>6638</v>
      </c>
      <c r="B1775" s="9">
        <v>42576</v>
      </c>
      <c r="C1775" s="10">
        <v>25</v>
      </c>
      <c r="D1775" s="10" t="s">
        <v>4</v>
      </c>
      <c r="E1775" s="10" t="s">
        <v>8503</v>
      </c>
      <c r="F1775" s="10" t="s">
        <v>8002</v>
      </c>
      <c r="G1775" s="10">
        <v>61</v>
      </c>
      <c r="H1775" s="10">
        <v>4</v>
      </c>
      <c r="I1775" s="10">
        <v>8</v>
      </c>
      <c r="J1775" s="11">
        <v>2485.7000000000003</v>
      </c>
      <c r="K1775" s="11">
        <v>19885.600000000002</v>
      </c>
      <c r="L1775" s="11">
        <v>1168.279</v>
      </c>
    </row>
    <row r="1776" spans="1:12">
      <c r="A1776" s="7" t="s">
        <v>6639</v>
      </c>
      <c r="B1776" s="6">
        <v>42576</v>
      </c>
      <c r="C1776" s="7">
        <v>31</v>
      </c>
      <c r="D1776" s="7" t="s">
        <v>2</v>
      </c>
      <c r="E1776" s="7" t="s">
        <v>8506</v>
      </c>
      <c r="F1776" s="7" t="s">
        <v>8001</v>
      </c>
      <c r="G1776" s="7">
        <v>9</v>
      </c>
      <c r="H1776" s="7">
        <v>1</v>
      </c>
      <c r="I1776" s="7">
        <v>7</v>
      </c>
      <c r="J1776" s="8">
        <v>201</v>
      </c>
      <c r="K1776" s="8">
        <v>1407</v>
      </c>
      <c r="L1776" s="8">
        <v>164.82</v>
      </c>
    </row>
    <row r="1777" spans="1:12">
      <c r="A1777" s="10" t="s">
        <v>6640</v>
      </c>
      <c r="B1777" s="9">
        <v>42576</v>
      </c>
      <c r="C1777" s="10">
        <v>139</v>
      </c>
      <c r="D1777" s="10" t="s">
        <v>2</v>
      </c>
      <c r="E1777" s="10" t="s">
        <v>8503</v>
      </c>
      <c r="F1777" s="10" t="s">
        <v>8000</v>
      </c>
      <c r="G1777" s="10">
        <v>34</v>
      </c>
      <c r="H1777" s="10">
        <v>12</v>
      </c>
      <c r="I1777" s="10">
        <v>11</v>
      </c>
      <c r="J1777" s="11">
        <v>3075.3</v>
      </c>
      <c r="K1777" s="11">
        <v>33828.300000000003</v>
      </c>
      <c r="L1777" s="11">
        <v>1599.1560000000002</v>
      </c>
    </row>
    <row r="1778" spans="1:12">
      <c r="A1778" s="7" t="s">
        <v>6641</v>
      </c>
      <c r="B1778" s="6">
        <v>42576</v>
      </c>
      <c r="C1778" s="7">
        <v>81</v>
      </c>
      <c r="D1778" s="7" t="s">
        <v>3</v>
      </c>
      <c r="E1778" s="7" t="s">
        <v>8504</v>
      </c>
      <c r="F1778" s="7" t="s">
        <v>8001</v>
      </c>
      <c r="G1778" s="7">
        <v>16</v>
      </c>
      <c r="H1778" s="7">
        <v>11</v>
      </c>
      <c r="I1778" s="7">
        <v>12</v>
      </c>
      <c r="J1778" s="8">
        <v>261.3</v>
      </c>
      <c r="K1778" s="8">
        <v>3135.6000000000004</v>
      </c>
      <c r="L1778" s="8">
        <v>162.006</v>
      </c>
    </row>
    <row r="1779" spans="1:12">
      <c r="A1779" s="10" t="s">
        <v>6642</v>
      </c>
      <c r="B1779" s="9">
        <v>42576</v>
      </c>
      <c r="C1779" s="10">
        <v>144</v>
      </c>
      <c r="D1779" s="10" t="s">
        <v>3</v>
      </c>
      <c r="E1779" s="10" t="s">
        <v>8506</v>
      </c>
      <c r="F1779" s="10" t="s">
        <v>8000</v>
      </c>
      <c r="G1779" s="10">
        <v>43</v>
      </c>
      <c r="H1779" s="10">
        <v>8</v>
      </c>
      <c r="I1779" s="10">
        <v>6</v>
      </c>
      <c r="J1779" s="11">
        <v>180.9</v>
      </c>
      <c r="K1779" s="11">
        <v>1085.4000000000001</v>
      </c>
      <c r="L1779" s="11">
        <v>106.73099999999999</v>
      </c>
    </row>
    <row r="1780" spans="1:12">
      <c r="A1780" s="7" t="s">
        <v>6643</v>
      </c>
      <c r="B1780" s="6">
        <v>42576</v>
      </c>
      <c r="C1780" s="7">
        <v>145</v>
      </c>
      <c r="D1780" s="7" t="s">
        <v>2</v>
      </c>
      <c r="E1780" s="7" t="s">
        <v>8504</v>
      </c>
      <c r="F1780" s="7" t="s">
        <v>8001</v>
      </c>
      <c r="G1780" s="7">
        <v>11</v>
      </c>
      <c r="H1780" s="7">
        <v>1</v>
      </c>
      <c r="I1780" s="7">
        <v>9</v>
      </c>
      <c r="J1780" s="8">
        <v>3852.5</v>
      </c>
      <c r="K1780" s="8">
        <v>34672.5</v>
      </c>
      <c r="L1780" s="8">
        <v>2311.5</v>
      </c>
    </row>
    <row r="1781" spans="1:12">
      <c r="A1781" s="10" t="s">
        <v>6644</v>
      </c>
      <c r="B1781" s="9">
        <v>42576</v>
      </c>
      <c r="C1781" s="10">
        <v>175</v>
      </c>
      <c r="D1781" s="10" t="s">
        <v>4</v>
      </c>
      <c r="E1781" s="10" t="s">
        <v>8506</v>
      </c>
      <c r="F1781" s="10" t="s">
        <v>8001</v>
      </c>
      <c r="G1781" s="10">
        <v>1</v>
      </c>
      <c r="H1781" s="10">
        <v>13</v>
      </c>
      <c r="I1781" s="10">
        <v>6</v>
      </c>
      <c r="J1781" s="11">
        <v>1206</v>
      </c>
      <c r="K1781" s="11">
        <v>7236</v>
      </c>
      <c r="L1781" s="11">
        <v>964.80000000000007</v>
      </c>
    </row>
    <row r="1782" spans="1:12">
      <c r="A1782" s="7" t="s">
        <v>6645</v>
      </c>
      <c r="B1782" s="6">
        <v>42576</v>
      </c>
      <c r="C1782" s="7">
        <v>110</v>
      </c>
      <c r="D1782" s="7" t="s">
        <v>2</v>
      </c>
      <c r="E1782" s="7" t="s">
        <v>8008</v>
      </c>
      <c r="F1782" s="7" t="s">
        <v>8001</v>
      </c>
      <c r="G1782" s="7">
        <v>13</v>
      </c>
      <c r="H1782" s="7">
        <v>2</v>
      </c>
      <c r="I1782" s="7">
        <v>5</v>
      </c>
      <c r="J1782" s="8">
        <v>1996.6000000000001</v>
      </c>
      <c r="K1782" s="8">
        <v>9983</v>
      </c>
      <c r="L1782" s="8">
        <v>1078.1640000000002</v>
      </c>
    </row>
    <row r="1783" spans="1:12">
      <c r="A1783" s="10" t="s">
        <v>6646</v>
      </c>
      <c r="B1783" s="9">
        <v>42576</v>
      </c>
      <c r="C1783" s="10">
        <v>43</v>
      </c>
      <c r="D1783" s="10" t="s">
        <v>4</v>
      </c>
      <c r="E1783" s="10" t="s">
        <v>8008</v>
      </c>
      <c r="F1783" s="10" t="s">
        <v>8000</v>
      </c>
      <c r="G1783" s="10">
        <v>44</v>
      </c>
      <c r="H1783" s="10">
        <v>15</v>
      </c>
      <c r="I1783" s="10">
        <v>7</v>
      </c>
      <c r="J1783" s="11">
        <v>2646.5</v>
      </c>
      <c r="K1783" s="11">
        <v>18525.5</v>
      </c>
      <c r="L1783" s="11">
        <v>1482.0400000000002</v>
      </c>
    </row>
    <row r="1784" spans="1:12">
      <c r="A1784" s="7" t="s">
        <v>6647</v>
      </c>
      <c r="B1784" s="6">
        <v>42576</v>
      </c>
      <c r="C1784" s="7">
        <v>10</v>
      </c>
      <c r="D1784" s="7" t="s">
        <v>4</v>
      </c>
      <c r="E1784" s="7" t="s">
        <v>8502</v>
      </c>
      <c r="F1784" s="7" t="s">
        <v>8000</v>
      </c>
      <c r="G1784" s="7">
        <v>40</v>
      </c>
      <c r="H1784" s="7">
        <v>5</v>
      </c>
      <c r="I1784" s="7">
        <v>6</v>
      </c>
      <c r="J1784" s="8">
        <v>1018.4</v>
      </c>
      <c r="K1784" s="8">
        <v>6110.4</v>
      </c>
      <c r="L1784" s="8">
        <v>804.53600000000006</v>
      </c>
    </row>
    <row r="1785" spans="1:12">
      <c r="A1785" s="10" t="s">
        <v>6648</v>
      </c>
      <c r="B1785" s="9">
        <v>42577</v>
      </c>
      <c r="C1785" s="10">
        <v>12</v>
      </c>
      <c r="D1785" s="10" t="s">
        <v>4</v>
      </c>
      <c r="E1785" s="10" t="s">
        <v>8505</v>
      </c>
      <c r="F1785" s="10" t="s">
        <v>8001</v>
      </c>
      <c r="G1785" s="10">
        <v>29</v>
      </c>
      <c r="H1785" s="10">
        <v>9</v>
      </c>
      <c r="I1785" s="10">
        <v>11</v>
      </c>
      <c r="J1785" s="11">
        <v>5165.7</v>
      </c>
      <c r="K1785" s="11">
        <v>56822.7</v>
      </c>
      <c r="L1785" s="11">
        <v>2996.1059999999998</v>
      </c>
    </row>
    <row r="1786" spans="1:12">
      <c r="A1786" s="7" t="s">
        <v>6649</v>
      </c>
      <c r="B1786" s="6">
        <v>42577</v>
      </c>
      <c r="C1786" s="7">
        <v>71</v>
      </c>
      <c r="D1786" s="7" t="s">
        <v>2</v>
      </c>
      <c r="E1786" s="7" t="s">
        <v>8503</v>
      </c>
      <c r="F1786" s="7" t="s">
        <v>8002</v>
      </c>
      <c r="G1786" s="7">
        <v>60</v>
      </c>
      <c r="H1786" s="7">
        <v>2</v>
      </c>
      <c r="I1786" s="7">
        <v>12</v>
      </c>
      <c r="J1786" s="8">
        <v>2231.1</v>
      </c>
      <c r="K1786" s="8">
        <v>26773.199999999997</v>
      </c>
      <c r="L1786" s="8">
        <v>1762.569</v>
      </c>
    </row>
    <row r="1787" spans="1:12">
      <c r="A1787" s="10" t="s">
        <v>6650</v>
      </c>
      <c r="B1787" s="9">
        <v>42577</v>
      </c>
      <c r="C1787" s="10">
        <v>35</v>
      </c>
      <c r="D1787" s="10" t="s">
        <v>4</v>
      </c>
      <c r="E1787" s="10" t="s">
        <v>8507</v>
      </c>
      <c r="F1787" s="10" t="s">
        <v>7999</v>
      </c>
      <c r="G1787" s="10">
        <v>49</v>
      </c>
      <c r="H1787" s="10">
        <v>2</v>
      </c>
      <c r="I1787" s="10">
        <v>5</v>
      </c>
      <c r="J1787" s="11">
        <v>6231</v>
      </c>
      <c r="K1787" s="11">
        <v>31155</v>
      </c>
      <c r="L1787" s="11">
        <v>4174.7700000000004</v>
      </c>
    </row>
    <row r="1788" spans="1:12">
      <c r="A1788" s="7" t="s">
        <v>6651</v>
      </c>
      <c r="B1788" s="6">
        <v>42577</v>
      </c>
      <c r="C1788" s="7">
        <v>96</v>
      </c>
      <c r="D1788" s="7" t="s">
        <v>2</v>
      </c>
      <c r="E1788" s="7" t="s">
        <v>8502</v>
      </c>
      <c r="F1788" s="7" t="s">
        <v>8002</v>
      </c>
      <c r="G1788" s="7">
        <v>66</v>
      </c>
      <c r="H1788" s="7">
        <v>6</v>
      </c>
      <c r="I1788" s="7">
        <v>9</v>
      </c>
      <c r="J1788" s="8">
        <v>5025</v>
      </c>
      <c r="K1788" s="8">
        <v>45225</v>
      </c>
      <c r="L1788" s="8">
        <v>3567.75</v>
      </c>
    </row>
    <row r="1789" spans="1:12">
      <c r="A1789" s="10" t="s">
        <v>6652</v>
      </c>
      <c r="B1789" s="9">
        <v>42577</v>
      </c>
      <c r="C1789" s="10">
        <v>132</v>
      </c>
      <c r="D1789" s="10" t="s">
        <v>4</v>
      </c>
      <c r="E1789" s="10" t="s">
        <v>8504</v>
      </c>
      <c r="F1789" s="10" t="s">
        <v>7999</v>
      </c>
      <c r="G1789" s="10">
        <v>49</v>
      </c>
      <c r="H1789" s="10">
        <v>14</v>
      </c>
      <c r="I1789" s="10">
        <v>11</v>
      </c>
      <c r="J1789" s="11">
        <v>1802.3</v>
      </c>
      <c r="K1789" s="11">
        <v>19825.3</v>
      </c>
      <c r="L1789" s="11">
        <v>1063.357</v>
      </c>
    </row>
    <row r="1790" spans="1:12">
      <c r="A1790" s="7" t="s">
        <v>6653</v>
      </c>
      <c r="B1790" s="6">
        <v>42577</v>
      </c>
      <c r="C1790" s="7">
        <v>18</v>
      </c>
      <c r="D1790" s="7" t="s">
        <v>3</v>
      </c>
      <c r="E1790" s="7" t="s">
        <v>8502</v>
      </c>
      <c r="F1790" s="7" t="s">
        <v>8002</v>
      </c>
      <c r="G1790" s="7">
        <v>60</v>
      </c>
      <c r="H1790" s="7">
        <v>4</v>
      </c>
      <c r="I1790" s="7">
        <v>6</v>
      </c>
      <c r="J1790" s="8">
        <v>6291.3</v>
      </c>
      <c r="K1790" s="8">
        <v>37747.800000000003</v>
      </c>
      <c r="L1790" s="8">
        <v>3837.6930000000002</v>
      </c>
    </row>
    <row r="1791" spans="1:12">
      <c r="A1791" s="10" t="s">
        <v>6654</v>
      </c>
      <c r="B1791" s="9">
        <v>42577</v>
      </c>
      <c r="C1791" s="10">
        <v>17</v>
      </c>
      <c r="D1791" s="10" t="s">
        <v>3</v>
      </c>
      <c r="E1791" s="10" t="s">
        <v>8008</v>
      </c>
      <c r="F1791" s="10" t="s">
        <v>8001</v>
      </c>
      <c r="G1791" s="10">
        <v>21</v>
      </c>
      <c r="H1791" s="10">
        <v>4</v>
      </c>
      <c r="I1791" s="10">
        <v>11</v>
      </c>
      <c r="J1791" s="11">
        <v>2505.8000000000002</v>
      </c>
      <c r="K1791" s="11">
        <v>27563.800000000003</v>
      </c>
      <c r="L1791" s="11">
        <v>1002.3200000000002</v>
      </c>
    </row>
    <row r="1792" spans="1:12">
      <c r="A1792" s="7" t="s">
        <v>6655</v>
      </c>
      <c r="B1792" s="6">
        <v>42577</v>
      </c>
      <c r="C1792" s="7">
        <v>26</v>
      </c>
      <c r="D1792" s="7" t="s">
        <v>2</v>
      </c>
      <c r="E1792" s="7" t="s">
        <v>8507</v>
      </c>
      <c r="F1792" s="7" t="s">
        <v>7999</v>
      </c>
      <c r="G1792" s="7">
        <v>50</v>
      </c>
      <c r="H1792" s="7">
        <v>2</v>
      </c>
      <c r="I1792" s="7">
        <v>12</v>
      </c>
      <c r="J1792" s="8">
        <v>1125.6000000000001</v>
      </c>
      <c r="K1792" s="8">
        <v>13507.2</v>
      </c>
      <c r="L1792" s="8">
        <v>956.7600000000001</v>
      </c>
    </row>
    <row r="1793" spans="1:12">
      <c r="A1793" s="10" t="s">
        <v>6656</v>
      </c>
      <c r="B1793" s="9">
        <v>42577</v>
      </c>
      <c r="C1793" s="10">
        <v>59</v>
      </c>
      <c r="D1793" s="10" t="s">
        <v>3</v>
      </c>
      <c r="E1793" s="10" t="s">
        <v>8506</v>
      </c>
      <c r="F1793" s="10" t="s">
        <v>8001</v>
      </c>
      <c r="G1793" s="10">
        <v>11</v>
      </c>
      <c r="H1793" s="10">
        <v>1</v>
      </c>
      <c r="I1793" s="10">
        <v>5</v>
      </c>
      <c r="J1793" s="11">
        <v>683.4</v>
      </c>
      <c r="K1793" s="11">
        <v>3417</v>
      </c>
      <c r="L1793" s="11">
        <v>328.03199999999998</v>
      </c>
    </row>
    <row r="1794" spans="1:12">
      <c r="A1794" s="7" t="s">
        <v>6657</v>
      </c>
      <c r="B1794" s="6">
        <v>42577</v>
      </c>
      <c r="C1794" s="7">
        <v>76</v>
      </c>
      <c r="D1794" s="7" t="s">
        <v>4</v>
      </c>
      <c r="E1794" s="7" t="s">
        <v>8506</v>
      </c>
      <c r="F1794" s="7" t="s">
        <v>7999</v>
      </c>
      <c r="G1794" s="7">
        <v>48</v>
      </c>
      <c r="H1794" s="7">
        <v>3</v>
      </c>
      <c r="I1794" s="7">
        <v>12</v>
      </c>
      <c r="J1794" s="8">
        <v>1775.5</v>
      </c>
      <c r="K1794" s="8">
        <v>21306</v>
      </c>
      <c r="L1794" s="8">
        <v>1083.0550000000001</v>
      </c>
    </row>
    <row r="1795" spans="1:12">
      <c r="A1795" s="10" t="s">
        <v>6658</v>
      </c>
      <c r="B1795" s="9">
        <v>42578</v>
      </c>
      <c r="C1795" s="10">
        <v>16</v>
      </c>
      <c r="D1795" s="10" t="s">
        <v>2</v>
      </c>
      <c r="E1795" s="10" t="s">
        <v>8506</v>
      </c>
      <c r="F1795" s="10" t="s">
        <v>7999</v>
      </c>
      <c r="G1795" s="10">
        <v>60</v>
      </c>
      <c r="H1795" s="10">
        <v>9</v>
      </c>
      <c r="I1795" s="10">
        <v>6</v>
      </c>
      <c r="J1795" s="11">
        <v>1246.2</v>
      </c>
      <c r="K1795" s="11">
        <v>7477.2000000000007</v>
      </c>
      <c r="L1795" s="11">
        <v>710.33399999999995</v>
      </c>
    </row>
    <row r="1796" spans="1:12">
      <c r="A1796" s="7" t="s">
        <v>6659</v>
      </c>
      <c r="B1796" s="6">
        <v>42578</v>
      </c>
      <c r="C1796" s="7">
        <v>77</v>
      </c>
      <c r="D1796" s="7" t="s">
        <v>4</v>
      </c>
      <c r="E1796" s="7" t="s">
        <v>8503</v>
      </c>
      <c r="F1796" s="7" t="s">
        <v>8001</v>
      </c>
      <c r="G1796" s="7">
        <v>16</v>
      </c>
      <c r="H1796" s="7">
        <v>11</v>
      </c>
      <c r="I1796" s="7">
        <v>11</v>
      </c>
      <c r="J1796" s="8">
        <v>3906.1</v>
      </c>
      <c r="K1796" s="8">
        <v>42967.1</v>
      </c>
      <c r="L1796" s="8">
        <v>3203.002</v>
      </c>
    </row>
    <row r="1797" spans="1:12">
      <c r="A1797" s="10" t="s">
        <v>6660</v>
      </c>
      <c r="B1797" s="9">
        <v>42578</v>
      </c>
      <c r="C1797" s="10">
        <v>157</v>
      </c>
      <c r="D1797" s="10" t="s">
        <v>4</v>
      </c>
      <c r="E1797" s="10" t="s">
        <v>8502</v>
      </c>
      <c r="F1797" s="10" t="s">
        <v>8001</v>
      </c>
      <c r="G1797" s="10">
        <v>18</v>
      </c>
      <c r="H1797" s="10">
        <v>4</v>
      </c>
      <c r="I1797" s="10">
        <v>10</v>
      </c>
      <c r="J1797" s="11">
        <v>737</v>
      </c>
      <c r="K1797" s="11">
        <v>7370</v>
      </c>
      <c r="L1797" s="11">
        <v>449.57</v>
      </c>
    </row>
    <row r="1798" spans="1:12">
      <c r="A1798" s="7" t="s">
        <v>6661</v>
      </c>
      <c r="B1798" s="6">
        <v>42578</v>
      </c>
      <c r="C1798" s="7">
        <v>129</v>
      </c>
      <c r="D1798" s="7" t="s">
        <v>4</v>
      </c>
      <c r="E1798" s="7" t="s">
        <v>8502</v>
      </c>
      <c r="F1798" s="7" t="s">
        <v>8002</v>
      </c>
      <c r="G1798" s="7">
        <v>66</v>
      </c>
      <c r="H1798" s="7">
        <v>15</v>
      </c>
      <c r="I1798" s="7">
        <v>11</v>
      </c>
      <c r="J1798" s="8">
        <v>3102.1</v>
      </c>
      <c r="K1798" s="8">
        <v>34123.1</v>
      </c>
      <c r="L1798" s="8">
        <v>2047.386</v>
      </c>
    </row>
    <row r="1799" spans="1:12">
      <c r="A1799" s="10" t="s">
        <v>6662</v>
      </c>
      <c r="B1799" s="9">
        <v>42578</v>
      </c>
      <c r="C1799" s="10">
        <v>87</v>
      </c>
      <c r="D1799" s="10" t="s">
        <v>4</v>
      </c>
      <c r="E1799" s="10" t="s">
        <v>8008</v>
      </c>
      <c r="F1799" s="10" t="s">
        <v>8000</v>
      </c>
      <c r="G1799" s="10">
        <v>39</v>
      </c>
      <c r="H1799" s="10">
        <v>10</v>
      </c>
      <c r="I1799" s="10">
        <v>7</v>
      </c>
      <c r="J1799" s="11">
        <v>1139</v>
      </c>
      <c r="K1799" s="11">
        <v>7973</v>
      </c>
      <c r="L1799" s="11">
        <v>706.18</v>
      </c>
    </row>
    <row r="1800" spans="1:12">
      <c r="A1800" s="7" t="s">
        <v>6663</v>
      </c>
      <c r="B1800" s="6">
        <v>42578</v>
      </c>
      <c r="C1800" s="7">
        <v>97</v>
      </c>
      <c r="D1800" s="7" t="s">
        <v>4</v>
      </c>
      <c r="E1800" s="7" t="s">
        <v>8506</v>
      </c>
      <c r="F1800" s="7" t="s">
        <v>8002</v>
      </c>
      <c r="G1800" s="7">
        <v>63</v>
      </c>
      <c r="H1800" s="7">
        <v>2</v>
      </c>
      <c r="I1800" s="7">
        <v>11</v>
      </c>
      <c r="J1800" s="8">
        <v>3912.8</v>
      </c>
      <c r="K1800" s="8">
        <v>43040.800000000003</v>
      </c>
      <c r="L1800" s="8">
        <v>2934.6000000000004</v>
      </c>
    </row>
    <row r="1801" spans="1:12">
      <c r="A1801" s="10" t="s">
        <v>6664</v>
      </c>
      <c r="B1801" s="9">
        <v>42578</v>
      </c>
      <c r="C1801" s="10">
        <v>143</v>
      </c>
      <c r="D1801" s="10" t="s">
        <v>2</v>
      </c>
      <c r="E1801" s="10" t="s">
        <v>8503</v>
      </c>
      <c r="F1801" s="10" t="s">
        <v>8001</v>
      </c>
      <c r="G1801" s="10">
        <v>7</v>
      </c>
      <c r="H1801" s="10">
        <v>6</v>
      </c>
      <c r="I1801" s="10">
        <v>6</v>
      </c>
      <c r="J1801" s="11">
        <v>3819</v>
      </c>
      <c r="K1801" s="11">
        <v>22914</v>
      </c>
      <c r="L1801" s="11">
        <v>2864.25</v>
      </c>
    </row>
    <row r="1802" spans="1:12">
      <c r="A1802" s="7" t="s">
        <v>6665</v>
      </c>
      <c r="B1802" s="6">
        <v>42578</v>
      </c>
      <c r="C1802" s="7">
        <v>73</v>
      </c>
      <c r="D1802" s="7" t="s">
        <v>4</v>
      </c>
      <c r="E1802" s="7" t="s">
        <v>8507</v>
      </c>
      <c r="F1802" s="7" t="s">
        <v>7999</v>
      </c>
      <c r="G1802" s="7">
        <v>59</v>
      </c>
      <c r="H1802" s="7">
        <v>3</v>
      </c>
      <c r="I1802" s="7">
        <v>9</v>
      </c>
      <c r="J1802" s="8">
        <v>1869.3</v>
      </c>
      <c r="K1802" s="8">
        <v>16823.7</v>
      </c>
      <c r="L1802" s="8">
        <v>1046.808</v>
      </c>
    </row>
    <row r="1803" spans="1:12">
      <c r="A1803" s="10" t="s">
        <v>6666</v>
      </c>
      <c r="B1803" s="9">
        <v>42578</v>
      </c>
      <c r="C1803" s="10">
        <v>70</v>
      </c>
      <c r="D1803" s="10" t="s">
        <v>4</v>
      </c>
      <c r="E1803" s="10" t="s">
        <v>8505</v>
      </c>
      <c r="F1803" s="10" t="s">
        <v>8002</v>
      </c>
      <c r="G1803" s="10">
        <v>61</v>
      </c>
      <c r="H1803" s="10">
        <v>7</v>
      </c>
      <c r="I1803" s="10">
        <v>7</v>
      </c>
      <c r="J1803" s="11">
        <v>1098.8</v>
      </c>
      <c r="K1803" s="11">
        <v>7691.5999999999995</v>
      </c>
      <c r="L1803" s="11">
        <v>582.36400000000003</v>
      </c>
    </row>
    <row r="1804" spans="1:12">
      <c r="A1804" s="7" t="s">
        <v>6667</v>
      </c>
      <c r="B1804" s="6">
        <v>42579</v>
      </c>
      <c r="C1804" s="7">
        <v>50</v>
      </c>
      <c r="D1804" s="7" t="s">
        <v>4</v>
      </c>
      <c r="E1804" s="7" t="s">
        <v>8506</v>
      </c>
      <c r="F1804" s="7" t="s">
        <v>8001</v>
      </c>
      <c r="G1804" s="7">
        <v>4</v>
      </c>
      <c r="H1804" s="7">
        <v>13</v>
      </c>
      <c r="I1804" s="7">
        <v>9</v>
      </c>
      <c r="J1804" s="8">
        <v>3095.4</v>
      </c>
      <c r="K1804" s="8">
        <v>27858.600000000002</v>
      </c>
      <c r="L1804" s="8">
        <v>1392.93</v>
      </c>
    </row>
    <row r="1805" spans="1:12">
      <c r="A1805" s="10" t="s">
        <v>6668</v>
      </c>
      <c r="B1805" s="9">
        <v>42579</v>
      </c>
      <c r="C1805" s="10">
        <v>97</v>
      </c>
      <c r="D1805" s="10" t="s">
        <v>2</v>
      </c>
      <c r="E1805" s="10" t="s">
        <v>8506</v>
      </c>
      <c r="F1805" s="10" t="s">
        <v>8000</v>
      </c>
      <c r="G1805" s="10">
        <v>43</v>
      </c>
      <c r="H1805" s="10">
        <v>7</v>
      </c>
      <c r="I1805" s="10">
        <v>10</v>
      </c>
      <c r="J1805" s="11">
        <v>2613</v>
      </c>
      <c r="K1805" s="11">
        <v>26130</v>
      </c>
      <c r="L1805" s="11">
        <v>1829.1</v>
      </c>
    </row>
    <row r="1806" spans="1:12">
      <c r="A1806" s="7" t="s">
        <v>6669</v>
      </c>
      <c r="B1806" s="6">
        <v>42579</v>
      </c>
      <c r="C1806" s="7">
        <v>114</v>
      </c>
      <c r="D1806" s="7" t="s">
        <v>4</v>
      </c>
      <c r="E1806" s="7" t="s">
        <v>8502</v>
      </c>
      <c r="F1806" s="7" t="s">
        <v>7999</v>
      </c>
      <c r="G1806" s="7">
        <v>51</v>
      </c>
      <c r="H1806" s="7">
        <v>7</v>
      </c>
      <c r="I1806" s="7">
        <v>6</v>
      </c>
      <c r="J1806" s="8">
        <v>1286.4000000000001</v>
      </c>
      <c r="K1806" s="8">
        <v>7718.4000000000005</v>
      </c>
      <c r="L1806" s="8">
        <v>617.47199999999998</v>
      </c>
    </row>
    <row r="1807" spans="1:12">
      <c r="A1807" s="10" t="s">
        <v>6670</v>
      </c>
      <c r="B1807" s="9">
        <v>42579</v>
      </c>
      <c r="C1807" s="10">
        <v>100</v>
      </c>
      <c r="D1807" s="10" t="s">
        <v>4</v>
      </c>
      <c r="E1807" s="10" t="s">
        <v>8506</v>
      </c>
      <c r="F1807" s="10" t="s">
        <v>8002</v>
      </c>
      <c r="G1807" s="10">
        <v>63</v>
      </c>
      <c r="H1807" s="10">
        <v>8</v>
      </c>
      <c r="I1807" s="10">
        <v>10</v>
      </c>
      <c r="J1807" s="11">
        <v>2700.1</v>
      </c>
      <c r="K1807" s="11">
        <v>27001</v>
      </c>
      <c r="L1807" s="11">
        <v>1755.0650000000001</v>
      </c>
    </row>
    <row r="1808" spans="1:12">
      <c r="A1808" s="7" t="s">
        <v>6671</v>
      </c>
      <c r="B1808" s="6">
        <v>42579</v>
      </c>
      <c r="C1808" s="7">
        <v>67</v>
      </c>
      <c r="D1808" s="7" t="s">
        <v>3</v>
      </c>
      <c r="E1808" s="7" t="s">
        <v>8503</v>
      </c>
      <c r="F1808" s="7" t="s">
        <v>8001</v>
      </c>
      <c r="G1808" s="7">
        <v>16</v>
      </c>
      <c r="H1808" s="7">
        <v>2</v>
      </c>
      <c r="I1808" s="7">
        <v>8</v>
      </c>
      <c r="J1808" s="8">
        <v>6545.9000000000005</v>
      </c>
      <c r="K1808" s="8">
        <v>52367.200000000004</v>
      </c>
      <c r="L1808" s="8">
        <v>3469.3270000000007</v>
      </c>
    </row>
    <row r="1809" spans="1:12">
      <c r="A1809" s="10" t="s">
        <v>6672</v>
      </c>
      <c r="B1809" s="9">
        <v>42579</v>
      </c>
      <c r="C1809" s="10">
        <v>117</v>
      </c>
      <c r="D1809" s="10" t="s">
        <v>4</v>
      </c>
      <c r="E1809" s="10" t="s">
        <v>8503</v>
      </c>
      <c r="F1809" s="10" t="s">
        <v>8000</v>
      </c>
      <c r="G1809" s="10">
        <v>38</v>
      </c>
      <c r="H1809" s="10">
        <v>14</v>
      </c>
      <c r="I1809" s="10">
        <v>6</v>
      </c>
      <c r="J1809" s="11">
        <v>5085.3</v>
      </c>
      <c r="K1809" s="11">
        <v>30511.800000000003</v>
      </c>
      <c r="L1809" s="11">
        <v>3000.3269999999998</v>
      </c>
    </row>
    <row r="1810" spans="1:12">
      <c r="A1810" s="7" t="s">
        <v>6673</v>
      </c>
      <c r="B1810" s="6">
        <v>42579</v>
      </c>
      <c r="C1810" s="7">
        <v>62</v>
      </c>
      <c r="D1810" s="7" t="s">
        <v>2</v>
      </c>
      <c r="E1810" s="7" t="s">
        <v>8503</v>
      </c>
      <c r="F1810" s="7" t="s">
        <v>8002</v>
      </c>
      <c r="G1810" s="7">
        <v>66</v>
      </c>
      <c r="H1810" s="7">
        <v>3</v>
      </c>
      <c r="I1810" s="7">
        <v>7</v>
      </c>
      <c r="J1810" s="8">
        <v>850.9</v>
      </c>
      <c r="K1810" s="8">
        <v>5956.3</v>
      </c>
      <c r="L1810" s="8">
        <v>433.959</v>
      </c>
    </row>
    <row r="1811" spans="1:12">
      <c r="A1811" s="10" t="s">
        <v>6674</v>
      </c>
      <c r="B1811" s="9">
        <v>42579</v>
      </c>
      <c r="C1811" s="10">
        <v>105</v>
      </c>
      <c r="D1811" s="10" t="s">
        <v>2</v>
      </c>
      <c r="E1811" s="10" t="s">
        <v>8503</v>
      </c>
      <c r="F1811" s="10" t="s">
        <v>8000</v>
      </c>
      <c r="G1811" s="10">
        <v>39</v>
      </c>
      <c r="H1811" s="10">
        <v>4</v>
      </c>
      <c r="I1811" s="10">
        <v>10</v>
      </c>
      <c r="J1811" s="11">
        <v>1983.2</v>
      </c>
      <c r="K1811" s="11">
        <v>19832</v>
      </c>
      <c r="L1811" s="11">
        <v>1269.248</v>
      </c>
    </row>
    <row r="1812" spans="1:12">
      <c r="A1812" s="7" t="s">
        <v>6675</v>
      </c>
      <c r="B1812" s="6">
        <v>42579</v>
      </c>
      <c r="C1812" s="7">
        <v>26</v>
      </c>
      <c r="D1812" s="7" t="s">
        <v>4</v>
      </c>
      <c r="E1812" s="7" t="s">
        <v>8506</v>
      </c>
      <c r="F1812" s="7" t="s">
        <v>8000</v>
      </c>
      <c r="G1812" s="7">
        <v>37</v>
      </c>
      <c r="H1812" s="7">
        <v>10</v>
      </c>
      <c r="I1812" s="7">
        <v>8</v>
      </c>
      <c r="J1812" s="8">
        <v>5500.7</v>
      </c>
      <c r="K1812" s="8">
        <v>44005.599999999999</v>
      </c>
      <c r="L1812" s="8">
        <v>2420.308</v>
      </c>
    </row>
    <row r="1813" spans="1:12">
      <c r="A1813" s="10" t="s">
        <v>6676</v>
      </c>
      <c r="B1813" s="9">
        <v>42580</v>
      </c>
      <c r="C1813" s="10">
        <v>11</v>
      </c>
      <c r="D1813" s="10" t="s">
        <v>4</v>
      </c>
      <c r="E1813" s="10" t="s">
        <v>8502</v>
      </c>
      <c r="F1813" s="10" t="s">
        <v>8001</v>
      </c>
      <c r="G1813" s="10">
        <v>6</v>
      </c>
      <c r="H1813" s="10">
        <v>15</v>
      </c>
      <c r="I1813" s="10">
        <v>11</v>
      </c>
      <c r="J1813" s="11">
        <v>3973.1</v>
      </c>
      <c r="K1813" s="11">
        <v>43704.1</v>
      </c>
      <c r="L1813" s="11">
        <v>3337.404</v>
      </c>
    </row>
    <row r="1814" spans="1:12">
      <c r="A1814" s="7" t="s">
        <v>6677</v>
      </c>
      <c r="B1814" s="6">
        <v>42580</v>
      </c>
      <c r="C1814" s="7">
        <v>63</v>
      </c>
      <c r="D1814" s="7" t="s">
        <v>2</v>
      </c>
      <c r="E1814" s="7" t="s">
        <v>8504</v>
      </c>
      <c r="F1814" s="7" t="s">
        <v>8001</v>
      </c>
      <c r="G1814" s="7">
        <v>11</v>
      </c>
      <c r="H1814" s="7">
        <v>11</v>
      </c>
      <c r="I1814" s="7">
        <v>8</v>
      </c>
      <c r="J1814" s="8">
        <v>3175.8</v>
      </c>
      <c r="K1814" s="8">
        <v>25406.400000000001</v>
      </c>
      <c r="L1814" s="8">
        <v>2540.6400000000003</v>
      </c>
    </row>
    <row r="1815" spans="1:12">
      <c r="A1815" s="10" t="s">
        <v>6678</v>
      </c>
      <c r="B1815" s="9">
        <v>42580</v>
      </c>
      <c r="C1815" s="10">
        <v>50</v>
      </c>
      <c r="D1815" s="10" t="s">
        <v>4</v>
      </c>
      <c r="E1815" s="10" t="s">
        <v>8502</v>
      </c>
      <c r="F1815" s="10" t="s">
        <v>8001</v>
      </c>
      <c r="G1815" s="10">
        <v>11</v>
      </c>
      <c r="H1815" s="10">
        <v>3</v>
      </c>
      <c r="I1815" s="10">
        <v>12</v>
      </c>
      <c r="J1815" s="11">
        <v>3872.6</v>
      </c>
      <c r="K1815" s="11">
        <v>46471.199999999997</v>
      </c>
      <c r="L1815" s="11">
        <v>1549.04</v>
      </c>
    </row>
    <row r="1816" spans="1:12">
      <c r="A1816" s="7" t="s">
        <v>6679</v>
      </c>
      <c r="B1816" s="6">
        <v>42580</v>
      </c>
      <c r="C1816" s="7">
        <v>45</v>
      </c>
      <c r="D1816" s="7" t="s">
        <v>4</v>
      </c>
      <c r="E1816" s="7" t="s">
        <v>8506</v>
      </c>
      <c r="F1816" s="7" t="s">
        <v>7999</v>
      </c>
      <c r="G1816" s="7">
        <v>59</v>
      </c>
      <c r="H1816" s="7">
        <v>9</v>
      </c>
      <c r="I1816" s="7">
        <v>9</v>
      </c>
      <c r="J1816" s="8">
        <v>3698.4</v>
      </c>
      <c r="K1816" s="8">
        <v>33285.599999999999</v>
      </c>
      <c r="L1816" s="8">
        <v>2773.8</v>
      </c>
    </row>
    <row r="1817" spans="1:12">
      <c r="A1817" s="10" t="s">
        <v>6680</v>
      </c>
      <c r="B1817" s="9">
        <v>42580</v>
      </c>
      <c r="C1817" s="10">
        <v>90</v>
      </c>
      <c r="D1817" s="10" t="s">
        <v>4</v>
      </c>
      <c r="E1817" s="10" t="s">
        <v>8506</v>
      </c>
      <c r="F1817" s="10" t="s">
        <v>8001</v>
      </c>
      <c r="G1817" s="10">
        <v>17</v>
      </c>
      <c r="H1817" s="10">
        <v>1</v>
      </c>
      <c r="I1817" s="10">
        <v>7</v>
      </c>
      <c r="J1817" s="11">
        <v>3041.8</v>
      </c>
      <c r="K1817" s="11">
        <v>21292.600000000002</v>
      </c>
      <c r="L1817" s="11">
        <v>2555.1120000000001</v>
      </c>
    </row>
    <row r="1818" spans="1:12">
      <c r="A1818" s="7" t="s">
        <v>6681</v>
      </c>
      <c r="B1818" s="6">
        <v>42581</v>
      </c>
      <c r="C1818" s="7">
        <v>156</v>
      </c>
      <c r="D1818" s="7" t="s">
        <v>4</v>
      </c>
      <c r="E1818" s="7" t="s">
        <v>8504</v>
      </c>
      <c r="F1818" s="7" t="s">
        <v>8001</v>
      </c>
      <c r="G1818" s="7">
        <v>29</v>
      </c>
      <c r="H1818" s="7">
        <v>6</v>
      </c>
      <c r="I1818" s="7">
        <v>11</v>
      </c>
      <c r="J1818" s="8">
        <v>5232.7</v>
      </c>
      <c r="K1818" s="8">
        <v>57559.7</v>
      </c>
      <c r="L1818" s="8">
        <v>2459.3689999999997</v>
      </c>
    </row>
    <row r="1819" spans="1:12">
      <c r="A1819" s="10" t="s">
        <v>6682</v>
      </c>
      <c r="B1819" s="9">
        <v>42581</v>
      </c>
      <c r="C1819" s="10">
        <v>45</v>
      </c>
      <c r="D1819" s="10" t="s">
        <v>4</v>
      </c>
      <c r="E1819" s="10" t="s">
        <v>8506</v>
      </c>
      <c r="F1819" s="10" t="s">
        <v>8001</v>
      </c>
      <c r="G1819" s="10">
        <v>16</v>
      </c>
      <c r="H1819" s="10">
        <v>13</v>
      </c>
      <c r="I1819" s="10">
        <v>10</v>
      </c>
      <c r="J1819" s="11">
        <v>1045.2</v>
      </c>
      <c r="K1819" s="11">
        <v>10452</v>
      </c>
      <c r="L1819" s="11">
        <v>679.38000000000011</v>
      </c>
    </row>
    <row r="1820" spans="1:12">
      <c r="A1820" s="7" t="s">
        <v>6683</v>
      </c>
      <c r="B1820" s="6">
        <v>42581</v>
      </c>
      <c r="C1820" s="7">
        <v>148</v>
      </c>
      <c r="D1820" s="7" t="s">
        <v>4</v>
      </c>
      <c r="E1820" s="7" t="s">
        <v>8505</v>
      </c>
      <c r="F1820" s="7" t="s">
        <v>8001</v>
      </c>
      <c r="G1820" s="7">
        <v>20</v>
      </c>
      <c r="H1820" s="7">
        <v>15</v>
      </c>
      <c r="I1820" s="7">
        <v>7</v>
      </c>
      <c r="J1820" s="8">
        <v>214.4</v>
      </c>
      <c r="K1820" s="8">
        <v>1500.8</v>
      </c>
      <c r="L1820" s="8">
        <v>96.48</v>
      </c>
    </row>
    <row r="1821" spans="1:12">
      <c r="A1821" s="10" t="s">
        <v>6684</v>
      </c>
      <c r="B1821" s="9">
        <v>42581</v>
      </c>
      <c r="C1821" s="10">
        <v>78</v>
      </c>
      <c r="D1821" s="10" t="s">
        <v>2</v>
      </c>
      <c r="E1821" s="10" t="s">
        <v>8502</v>
      </c>
      <c r="F1821" s="10" t="s">
        <v>8001</v>
      </c>
      <c r="G1821" s="10">
        <v>27</v>
      </c>
      <c r="H1821" s="10">
        <v>12</v>
      </c>
      <c r="I1821" s="10">
        <v>5</v>
      </c>
      <c r="J1821" s="11">
        <v>911.2</v>
      </c>
      <c r="K1821" s="11">
        <v>4556</v>
      </c>
      <c r="L1821" s="11">
        <v>446.488</v>
      </c>
    </row>
    <row r="1822" spans="1:12">
      <c r="A1822" s="7" t="s">
        <v>6685</v>
      </c>
      <c r="B1822" s="6">
        <v>42581</v>
      </c>
      <c r="C1822" s="7">
        <v>46</v>
      </c>
      <c r="D1822" s="7" t="s">
        <v>4</v>
      </c>
      <c r="E1822" s="7" t="s">
        <v>8503</v>
      </c>
      <c r="F1822" s="7" t="s">
        <v>8001</v>
      </c>
      <c r="G1822" s="7">
        <v>12</v>
      </c>
      <c r="H1822" s="7">
        <v>3</v>
      </c>
      <c r="I1822" s="7">
        <v>8</v>
      </c>
      <c r="J1822" s="8">
        <v>1172.5</v>
      </c>
      <c r="K1822" s="8">
        <v>9380</v>
      </c>
      <c r="L1822" s="8">
        <v>879.375</v>
      </c>
    </row>
    <row r="1823" spans="1:12">
      <c r="A1823" s="10" t="s">
        <v>6686</v>
      </c>
      <c r="B1823" s="9">
        <v>42581</v>
      </c>
      <c r="C1823" s="10">
        <v>160</v>
      </c>
      <c r="D1823" s="10" t="s">
        <v>4</v>
      </c>
      <c r="E1823" s="10" t="s">
        <v>8503</v>
      </c>
      <c r="F1823" s="10" t="s">
        <v>7999</v>
      </c>
      <c r="G1823" s="10">
        <v>48</v>
      </c>
      <c r="H1823" s="10">
        <v>10</v>
      </c>
      <c r="I1823" s="10">
        <v>8</v>
      </c>
      <c r="J1823" s="11">
        <v>1681.7</v>
      </c>
      <c r="K1823" s="11">
        <v>13453.6</v>
      </c>
      <c r="L1823" s="11">
        <v>706.31399999999996</v>
      </c>
    </row>
    <row r="1824" spans="1:12">
      <c r="A1824" s="7" t="s">
        <v>6687</v>
      </c>
      <c r="B1824" s="6">
        <v>42581</v>
      </c>
      <c r="C1824" s="7">
        <v>145</v>
      </c>
      <c r="D1824" s="7" t="s">
        <v>2</v>
      </c>
      <c r="E1824" s="7" t="s">
        <v>8008</v>
      </c>
      <c r="F1824" s="7" t="s">
        <v>7999</v>
      </c>
      <c r="G1824" s="7">
        <v>58</v>
      </c>
      <c r="H1824" s="7">
        <v>12</v>
      </c>
      <c r="I1824" s="7">
        <v>11</v>
      </c>
      <c r="J1824" s="8">
        <v>3926.2000000000003</v>
      </c>
      <c r="K1824" s="8">
        <v>43188.200000000004</v>
      </c>
      <c r="L1824" s="8">
        <v>1688.2660000000001</v>
      </c>
    </row>
    <row r="1825" spans="1:12">
      <c r="A1825" s="10" t="s">
        <v>6688</v>
      </c>
      <c r="B1825" s="9">
        <v>42581</v>
      </c>
      <c r="C1825" s="10">
        <v>161</v>
      </c>
      <c r="D1825" s="10" t="s">
        <v>4</v>
      </c>
      <c r="E1825" s="10" t="s">
        <v>8504</v>
      </c>
      <c r="F1825" s="10" t="s">
        <v>7999</v>
      </c>
      <c r="G1825" s="10">
        <v>52</v>
      </c>
      <c r="H1825" s="10">
        <v>14</v>
      </c>
      <c r="I1825" s="10">
        <v>8</v>
      </c>
      <c r="J1825" s="11">
        <v>1098.8</v>
      </c>
      <c r="K1825" s="11">
        <v>8790.4</v>
      </c>
      <c r="L1825" s="11">
        <v>582.36400000000003</v>
      </c>
    </row>
    <row r="1826" spans="1:12">
      <c r="A1826" s="7" t="s">
        <v>6689</v>
      </c>
      <c r="B1826" s="6">
        <v>42581</v>
      </c>
      <c r="C1826" s="7">
        <v>144</v>
      </c>
      <c r="D1826" s="7" t="s">
        <v>3</v>
      </c>
      <c r="E1826" s="7" t="s">
        <v>8502</v>
      </c>
      <c r="F1826" s="7" t="s">
        <v>8002</v>
      </c>
      <c r="G1826" s="7">
        <v>61</v>
      </c>
      <c r="H1826" s="7">
        <v>9</v>
      </c>
      <c r="I1826" s="7">
        <v>7</v>
      </c>
      <c r="J1826" s="8">
        <v>5815.6</v>
      </c>
      <c r="K1826" s="8">
        <v>40709.200000000004</v>
      </c>
      <c r="L1826" s="8">
        <v>4826.9480000000003</v>
      </c>
    </row>
    <row r="1827" spans="1:12">
      <c r="A1827" s="10" t="s">
        <v>6690</v>
      </c>
      <c r="B1827" s="9">
        <v>42582</v>
      </c>
      <c r="C1827" s="10">
        <v>89</v>
      </c>
      <c r="D1827" s="10" t="s">
        <v>4</v>
      </c>
      <c r="E1827" s="10" t="s">
        <v>8506</v>
      </c>
      <c r="F1827" s="10" t="s">
        <v>8001</v>
      </c>
      <c r="G1827" s="10">
        <v>12</v>
      </c>
      <c r="H1827" s="10">
        <v>1</v>
      </c>
      <c r="I1827" s="10">
        <v>12</v>
      </c>
      <c r="J1827" s="11">
        <v>2666.6</v>
      </c>
      <c r="K1827" s="11">
        <v>31999.199999999997</v>
      </c>
      <c r="L1827" s="11">
        <v>1626.626</v>
      </c>
    </row>
    <row r="1828" spans="1:12">
      <c r="A1828" s="7" t="s">
        <v>6691</v>
      </c>
      <c r="B1828" s="6">
        <v>42582</v>
      </c>
      <c r="C1828" s="7">
        <v>83</v>
      </c>
      <c r="D1828" s="7" t="s">
        <v>2</v>
      </c>
      <c r="E1828" s="7" t="s">
        <v>8008</v>
      </c>
      <c r="F1828" s="7" t="s">
        <v>7999</v>
      </c>
      <c r="G1828" s="7">
        <v>51</v>
      </c>
      <c r="H1828" s="7">
        <v>2</v>
      </c>
      <c r="I1828" s="7">
        <v>12</v>
      </c>
      <c r="J1828" s="8">
        <v>1172.5</v>
      </c>
      <c r="K1828" s="8">
        <v>14070</v>
      </c>
      <c r="L1828" s="8">
        <v>621.42500000000007</v>
      </c>
    </row>
    <row r="1829" spans="1:12">
      <c r="A1829" s="10" t="s">
        <v>6692</v>
      </c>
      <c r="B1829" s="9">
        <v>42582</v>
      </c>
      <c r="C1829" s="10">
        <v>164</v>
      </c>
      <c r="D1829" s="10" t="s">
        <v>4</v>
      </c>
      <c r="E1829" s="10" t="s">
        <v>8506</v>
      </c>
      <c r="F1829" s="10" t="s">
        <v>8000</v>
      </c>
      <c r="G1829" s="10">
        <v>38</v>
      </c>
      <c r="H1829" s="10">
        <v>13</v>
      </c>
      <c r="I1829" s="10">
        <v>10</v>
      </c>
      <c r="J1829" s="11">
        <v>1273</v>
      </c>
      <c r="K1829" s="11">
        <v>12730</v>
      </c>
      <c r="L1829" s="11">
        <v>801.99</v>
      </c>
    </row>
    <row r="1830" spans="1:12">
      <c r="A1830" s="7" t="s">
        <v>6693</v>
      </c>
      <c r="B1830" s="6">
        <v>42582</v>
      </c>
      <c r="C1830" s="7">
        <v>28</v>
      </c>
      <c r="D1830" s="7" t="s">
        <v>3</v>
      </c>
      <c r="E1830" s="7" t="s">
        <v>8504</v>
      </c>
      <c r="F1830" s="7" t="s">
        <v>8001</v>
      </c>
      <c r="G1830" s="7">
        <v>26</v>
      </c>
      <c r="H1830" s="7">
        <v>6</v>
      </c>
      <c r="I1830" s="7">
        <v>11</v>
      </c>
      <c r="J1830" s="8">
        <v>214.4</v>
      </c>
      <c r="K1830" s="8">
        <v>2358.4</v>
      </c>
      <c r="L1830" s="8">
        <v>177.952</v>
      </c>
    </row>
    <row r="1831" spans="1:12">
      <c r="A1831" s="10" t="s">
        <v>6694</v>
      </c>
      <c r="B1831" s="9">
        <v>42582</v>
      </c>
      <c r="C1831" s="10">
        <v>101</v>
      </c>
      <c r="D1831" s="10" t="s">
        <v>2</v>
      </c>
      <c r="E1831" s="10" t="s">
        <v>8504</v>
      </c>
      <c r="F1831" s="10" t="s">
        <v>8001</v>
      </c>
      <c r="G1831" s="10">
        <v>27</v>
      </c>
      <c r="H1831" s="10">
        <v>2</v>
      </c>
      <c r="I1831" s="10">
        <v>7</v>
      </c>
      <c r="J1831" s="11">
        <v>3484</v>
      </c>
      <c r="K1831" s="11">
        <v>24388</v>
      </c>
      <c r="L1831" s="11">
        <v>2717.52</v>
      </c>
    </row>
    <row r="1832" spans="1:12">
      <c r="A1832" s="7" t="s">
        <v>6695</v>
      </c>
      <c r="B1832" s="6">
        <v>42582</v>
      </c>
      <c r="C1832" s="7">
        <v>43</v>
      </c>
      <c r="D1832" s="7" t="s">
        <v>4</v>
      </c>
      <c r="E1832" s="7" t="s">
        <v>8507</v>
      </c>
      <c r="F1832" s="7" t="s">
        <v>8001</v>
      </c>
      <c r="G1832" s="7">
        <v>25</v>
      </c>
      <c r="H1832" s="7">
        <v>13</v>
      </c>
      <c r="I1832" s="7">
        <v>11</v>
      </c>
      <c r="J1832" s="8">
        <v>2438.8000000000002</v>
      </c>
      <c r="K1832" s="8">
        <v>26826.800000000003</v>
      </c>
      <c r="L1832" s="8">
        <v>1195.0120000000002</v>
      </c>
    </row>
    <row r="1833" spans="1:12">
      <c r="A1833" s="10" t="s">
        <v>6696</v>
      </c>
      <c r="B1833" s="9">
        <v>42582</v>
      </c>
      <c r="C1833" s="10">
        <v>160</v>
      </c>
      <c r="D1833" s="10" t="s">
        <v>2</v>
      </c>
      <c r="E1833" s="10" t="s">
        <v>8008</v>
      </c>
      <c r="F1833" s="10" t="s">
        <v>8001</v>
      </c>
      <c r="G1833" s="10">
        <v>7</v>
      </c>
      <c r="H1833" s="10">
        <v>1</v>
      </c>
      <c r="I1833" s="10">
        <v>6</v>
      </c>
      <c r="J1833" s="11">
        <v>5775.4000000000005</v>
      </c>
      <c r="K1833" s="11">
        <v>34652.400000000001</v>
      </c>
      <c r="L1833" s="11">
        <v>4678.0740000000005</v>
      </c>
    </row>
    <row r="1834" spans="1:12">
      <c r="A1834" s="7" t="s">
        <v>6697</v>
      </c>
      <c r="B1834" s="6">
        <v>42582</v>
      </c>
      <c r="C1834" s="7">
        <v>100</v>
      </c>
      <c r="D1834" s="7" t="s">
        <v>4</v>
      </c>
      <c r="E1834" s="7" t="s">
        <v>8505</v>
      </c>
      <c r="F1834" s="7" t="s">
        <v>8001</v>
      </c>
      <c r="G1834" s="7">
        <v>1</v>
      </c>
      <c r="H1834" s="7">
        <v>15</v>
      </c>
      <c r="I1834" s="7">
        <v>10</v>
      </c>
      <c r="J1834" s="8">
        <v>2532.6</v>
      </c>
      <c r="K1834" s="8">
        <v>25326</v>
      </c>
      <c r="L1834" s="8">
        <v>1696.8420000000001</v>
      </c>
    </row>
    <row r="1835" spans="1:12">
      <c r="A1835" s="10" t="s">
        <v>6698</v>
      </c>
      <c r="B1835" s="9">
        <v>42582</v>
      </c>
      <c r="C1835" s="10">
        <v>99</v>
      </c>
      <c r="D1835" s="10" t="s">
        <v>2</v>
      </c>
      <c r="E1835" s="10" t="s">
        <v>8506</v>
      </c>
      <c r="F1835" s="10" t="s">
        <v>8001</v>
      </c>
      <c r="G1835" s="10">
        <v>18</v>
      </c>
      <c r="H1835" s="10">
        <v>1</v>
      </c>
      <c r="I1835" s="10">
        <v>9</v>
      </c>
      <c r="J1835" s="11">
        <v>5380.1</v>
      </c>
      <c r="K1835" s="11">
        <v>48420.9</v>
      </c>
      <c r="L1835" s="11">
        <v>3604.6670000000004</v>
      </c>
    </row>
    <row r="1836" spans="1:12">
      <c r="A1836" s="7" t="s">
        <v>6699</v>
      </c>
      <c r="B1836" s="6">
        <v>42582</v>
      </c>
      <c r="C1836" s="7">
        <v>154</v>
      </c>
      <c r="D1836" s="7" t="s">
        <v>4</v>
      </c>
      <c r="E1836" s="7" t="s">
        <v>8503</v>
      </c>
      <c r="F1836" s="7" t="s">
        <v>8002</v>
      </c>
      <c r="G1836" s="7">
        <v>62</v>
      </c>
      <c r="H1836" s="7">
        <v>13</v>
      </c>
      <c r="I1836" s="7">
        <v>8</v>
      </c>
      <c r="J1836" s="8">
        <v>167.5</v>
      </c>
      <c r="K1836" s="8">
        <v>1340</v>
      </c>
      <c r="L1836" s="8">
        <v>77.05</v>
      </c>
    </row>
    <row r="1837" spans="1:12">
      <c r="A1837" s="10" t="s">
        <v>6700</v>
      </c>
      <c r="B1837" s="9">
        <v>42582</v>
      </c>
      <c r="C1837" s="10">
        <v>84</v>
      </c>
      <c r="D1837" s="10" t="s">
        <v>3</v>
      </c>
      <c r="E1837" s="10" t="s">
        <v>8502</v>
      </c>
      <c r="F1837" s="10" t="s">
        <v>8001</v>
      </c>
      <c r="G1837" s="10">
        <v>15</v>
      </c>
      <c r="H1837" s="10">
        <v>12</v>
      </c>
      <c r="I1837" s="10">
        <v>10</v>
      </c>
      <c r="J1837" s="11">
        <v>3953</v>
      </c>
      <c r="K1837" s="11">
        <v>39530</v>
      </c>
      <c r="L1837" s="11">
        <v>3043.81</v>
      </c>
    </row>
    <row r="1838" spans="1:12">
      <c r="A1838" s="7" t="s">
        <v>6701</v>
      </c>
      <c r="B1838" s="6">
        <v>42582</v>
      </c>
      <c r="C1838" s="7">
        <v>130</v>
      </c>
      <c r="D1838" s="7" t="s">
        <v>4</v>
      </c>
      <c r="E1838" s="7" t="s">
        <v>8008</v>
      </c>
      <c r="F1838" s="7" t="s">
        <v>8001</v>
      </c>
      <c r="G1838" s="7">
        <v>30</v>
      </c>
      <c r="H1838" s="7">
        <v>3</v>
      </c>
      <c r="I1838" s="7">
        <v>11</v>
      </c>
      <c r="J1838" s="8">
        <v>1172.5</v>
      </c>
      <c r="K1838" s="8">
        <v>12897.5</v>
      </c>
      <c r="L1838" s="8">
        <v>492.45</v>
      </c>
    </row>
    <row r="1839" spans="1:12">
      <c r="A1839" s="10" t="s">
        <v>6702</v>
      </c>
      <c r="B1839" s="9">
        <v>42583</v>
      </c>
      <c r="C1839" s="10">
        <v>126</v>
      </c>
      <c r="D1839" s="10" t="s">
        <v>3</v>
      </c>
      <c r="E1839" s="10" t="s">
        <v>8506</v>
      </c>
      <c r="F1839" s="10" t="s">
        <v>7999</v>
      </c>
      <c r="G1839" s="10">
        <v>51</v>
      </c>
      <c r="H1839" s="10">
        <v>6</v>
      </c>
      <c r="I1839" s="10">
        <v>8</v>
      </c>
      <c r="J1839" s="11">
        <v>1098.8</v>
      </c>
      <c r="K1839" s="11">
        <v>8790.4</v>
      </c>
      <c r="L1839" s="11">
        <v>933.9799999999999</v>
      </c>
    </row>
    <row r="1840" spans="1:12">
      <c r="A1840" s="7" t="s">
        <v>6703</v>
      </c>
      <c r="B1840" s="6">
        <v>42583</v>
      </c>
      <c r="C1840" s="7">
        <v>122</v>
      </c>
      <c r="D1840" s="7" t="s">
        <v>4</v>
      </c>
      <c r="E1840" s="7" t="s">
        <v>8506</v>
      </c>
      <c r="F1840" s="7" t="s">
        <v>8001</v>
      </c>
      <c r="G1840" s="7">
        <v>17</v>
      </c>
      <c r="H1840" s="7">
        <v>12</v>
      </c>
      <c r="I1840" s="7">
        <v>10</v>
      </c>
      <c r="J1840" s="8">
        <v>5735.2</v>
      </c>
      <c r="K1840" s="8">
        <v>57352</v>
      </c>
      <c r="L1840" s="8">
        <v>4416.1040000000003</v>
      </c>
    </row>
    <row r="1841" spans="1:12">
      <c r="A1841" s="10" t="s">
        <v>6704</v>
      </c>
      <c r="B1841" s="9">
        <v>42583</v>
      </c>
      <c r="C1841" s="10">
        <v>83</v>
      </c>
      <c r="D1841" s="10" t="s">
        <v>4</v>
      </c>
      <c r="E1841" s="10" t="s">
        <v>8507</v>
      </c>
      <c r="F1841" s="10" t="s">
        <v>8001</v>
      </c>
      <c r="G1841" s="10">
        <v>7</v>
      </c>
      <c r="H1841" s="10">
        <v>9</v>
      </c>
      <c r="I1841" s="10">
        <v>6</v>
      </c>
      <c r="J1841" s="11">
        <v>6525.8</v>
      </c>
      <c r="K1841" s="11">
        <v>39154.800000000003</v>
      </c>
      <c r="L1841" s="11">
        <v>3589.1900000000005</v>
      </c>
    </row>
    <row r="1842" spans="1:12">
      <c r="A1842" s="7" t="s">
        <v>6705</v>
      </c>
      <c r="B1842" s="6">
        <v>42583</v>
      </c>
      <c r="C1842" s="7">
        <v>124</v>
      </c>
      <c r="D1842" s="7" t="s">
        <v>4</v>
      </c>
      <c r="E1842" s="7" t="s">
        <v>8504</v>
      </c>
      <c r="F1842" s="7" t="s">
        <v>8000</v>
      </c>
      <c r="G1842" s="7">
        <v>38</v>
      </c>
      <c r="H1842" s="7">
        <v>7</v>
      </c>
      <c r="I1842" s="7">
        <v>7</v>
      </c>
      <c r="J1842" s="8">
        <v>1018.4</v>
      </c>
      <c r="K1842" s="8">
        <v>7128.8</v>
      </c>
      <c r="L1842" s="8">
        <v>855.4559999999999</v>
      </c>
    </row>
    <row r="1843" spans="1:12">
      <c r="A1843" s="10" t="s">
        <v>6706</v>
      </c>
      <c r="B1843" s="9">
        <v>42583</v>
      </c>
      <c r="C1843" s="10">
        <v>39</v>
      </c>
      <c r="D1843" s="10" t="s">
        <v>4</v>
      </c>
      <c r="E1843" s="10" t="s">
        <v>8008</v>
      </c>
      <c r="F1843" s="10" t="s">
        <v>8001</v>
      </c>
      <c r="G1843" s="10">
        <v>25</v>
      </c>
      <c r="H1843" s="10">
        <v>13</v>
      </c>
      <c r="I1843" s="10">
        <v>11</v>
      </c>
      <c r="J1843" s="11">
        <v>3497.4</v>
      </c>
      <c r="K1843" s="11">
        <v>38471.4</v>
      </c>
      <c r="L1843" s="11">
        <v>2937.8159999999998</v>
      </c>
    </row>
    <row r="1844" spans="1:12">
      <c r="A1844" s="7" t="s">
        <v>6707</v>
      </c>
      <c r="B1844" s="6">
        <v>42584</v>
      </c>
      <c r="C1844" s="7">
        <v>33</v>
      </c>
      <c r="D1844" s="7" t="s">
        <v>3</v>
      </c>
      <c r="E1844" s="7" t="s">
        <v>8505</v>
      </c>
      <c r="F1844" s="7" t="s">
        <v>7999</v>
      </c>
      <c r="G1844" s="7">
        <v>49</v>
      </c>
      <c r="H1844" s="7">
        <v>10</v>
      </c>
      <c r="I1844" s="7">
        <v>11</v>
      </c>
      <c r="J1844" s="8">
        <v>2519.2000000000003</v>
      </c>
      <c r="K1844" s="8">
        <v>27711.200000000004</v>
      </c>
      <c r="L1844" s="8">
        <v>1058.0640000000001</v>
      </c>
    </row>
    <row r="1845" spans="1:12">
      <c r="A1845" s="10" t="s">
        <v>6708</v>
      </c>
      <c r="B1845" s="9">
        <v>42584</v>
      </c>
      <c r="C1845" s="10">
        <v>37</v>
      </c>
      <c r="D1845" s="10" t="s">
        <v>2</v>
      </c>
      <c r="E1845" s="10" t="s">
        <v>8502</v>
      </c>
      <c r="F1845" s="10" t="s">
        <v>8001</v>
      </c>
      <c r="G1845" s="10">
        <v>7</v>
      </c>
      <c r="H1845" s="10">
        <v>2</v>
      </c>
      <c r="I1845" s="10">
        <v>9</v>
      </c>
      <c r="J1845" s="11">
        <v>1072</v>
      </c>
      <c r="K1845" s="11">
        <v>9648</v>
      </c>
      <c r="L1845" s="11">
        <v>621.76</v>
      </c>
    </row>
    <row r="1846" spans="1:12">
      <c r="A1846" s="7" t="s">
        <v>6709</v>
      </c>
      <c r="B1846" s="6">
        <v>42584</v>
      </c>
      <c r="C1846" s="7">
        <v>13</v>
      </c>
      <c r="D1846" s="7" t="s">
        <v>4</v>
      </c>
      <c r="E1846" s="7" t="s">
        <v>8503</v>
      </c>
      <c r="F1846" s="7" t="s">
        <v>8000</v>
      </c>
      <c r="G1846" s="7">
        <v>38</v>
      </c>
      <c r="H1846" s="7">
        <v>6</v>
      </c>
      <c r="I1846" s="7">
        <v>10</v>
      </c>
      <c r="J1846" s="8">
        <v>1226.1000000000001</v>
      </c>
      <c r="K1846" s="8">
        <v>12261.000000000002</v>
      </c>
      <c r="L1846" s="8">
        <v>895.05300000000011</v>
      </c>
    </row>
    <row r="1847" spans="1:12">
      <c r="A1847" s="10" t="s">
        <v>6710</v>
      </c>
      <c r="B1847" s="9">
        <v>42584</v>
      </c>
      <c r="C1847" s="10">
        <v>106</v>
      </c>
      <c r="D1847" s="10" t="s">
        <v>4</v>
      </c>
      <c r="E1847" s="10" t="s">
        <v>8503</v>
      </c>
      <c r="F1847" s="10" t="s">
        <v>8000</v>
      </c>
      <c r="G1847" s="10">
        <v>40</v>
      </c>
      <c r="H1847" s="10">
        <v>5</v>
      </c>
      <c r="I1847" s="10">
        <v>7</v>
      </c>
      <c r="J1847" s="11">
        <v>1943</v>
      </c>
      <c r="K1847" s="11">
        <v>13601</v>
      </c>
      <c r="L1847" s="11">
        <v>835.49</v>
      </c>
    </row>
    <row r="1848" spans="1:12">
      <c r="A1848" s="7" t="s">
        <v>6711</v>
      </c>
      <c r="B1848" s="6">
        <v>42585</v>
      </c>
      <c r="C1848" s="7">
        <v>150</v>
      </c>
      <c r="D1848" s="7" t="s">
        <v>4</v>
      </c>
      <c r="E1848" s="7" t="s">
        <v>8502</v>
      </c>
      <c r="F1848" s="7" t="s">
        <v>8000</v>
      </c>
      <c r="G1848" s="7">
        <v>40</v>
      </c>
      <c r="H1848" s="7">
        <v>5</v>
      </c>
      <c r="I1848" s="7">
        <v>5</v>
      </c>
      <c r="J1848" s="8">
        <v>1715.2</v>
      </c>
      <c r="K1848" s="8">
        <v>8576</v>
      </c>
      <c r="L1848" s="8">
        <v>1234.944</v>
      </c>
    </row>
    <row r="1849" spans="1:12">
      <c r="A1849" s="10" t="s">
        <v>6712</v>
      </c>
      <c r="B1849" s="9">
        <v>42585</v>
      </c>
      <c r="C1849" s="10">
        <v>4</v>
      </c>
      <c r="D1849" s="10" t="s">
        <v>3</v>
      </c>
      <c r="E1849" s="10" t="s">
        <v>8507</v>
      </c>
      <c r="F1849" s="10" t="s">
        <v>8001</v>
      </c>
      <c r="G1849" s="10">
        <v>3</v>
      </c>
      <c r="H1849" s="10">
        <v>2</v>
      </c>
      <c r="I1849" s="10">
        <v>11</v>
      </c>
      <c r="J1849" s="11">
        <v>2385.2000000000003</v>
      </c>
      <c r="K1849" s="11">
        <v>26237.200000000004</v>
      </c>
      <c r="L1849" s="11">
        <v>1765.0480000000002</v>
      </c>
    </row>
    <row r="1850" spans="1:12">
      <c r="A1850" s="7" t="s">
        <v>6713</v>
      </c>
      <c r="B1850" s="6">
        <v>42585</v>
      </c>
      <c r="C1850" s="7">
        <v>78</v>
      </c>
      <c r="D1850" s="7" t="s">
        <v>4</v>
      </c>
      <c r="E1850" s="7" t="s">
        <v>8505</v>
      </c>
      <c r="F1850" s="7" t="s">
        <v>8001</v>
      </c>
      <c r="G1850" s="7">
        <v>22</v>
      </c>
      <c r="H1850" s="7">
        <v>13</v>
      </c>
      <c r="I1850" s="7">
        <v>12</v>
      </c>
      <c r="J1850" s="8">
        <v>6452.1</v>
      </c>
      <c r="K1850" s="8">
        <v>77425.200000000012</v>
      </c>
      <c r="L1850" s="8">
        <v>2903.4450000000002</v>
      </c>
    </row>
    <row r="1851" spans="1:12">
      <c r="A1851" s="10" t="s">
        <v>6714</v>
      </c>
      <c r="B1851" s="9">
        <v>42585</v>
      </c>
      <c r="C1851" s="10">
        <v>62</v>
      </c>
      <c r="D1851" s="10" t="s">
        <v>4</v>
      </c>
      <c r="E1851" s="10" t="s">
        <v>8506</v>
      </c>
      <c r="F1851" s="10" t="s">
        <v>7999</v>
      </c>
      <c r="G1851" s="10">
        <v>57</v>
      </c>
      <c r="H1851" s="10">
        <v>15</v>
      </c>
      <c r="I1851" s="10">
        <v>5</v>
      </c>
      <c r="J1851" s="11">
        <v>1721.9</v>
      </c>
      <c r="K1851" s="11">
        <v>8609.5</v>
      </c>
      <c r="L1851" s="11">
        <v>1343.0820000000001</v>
      </c>
    </row>
    <row r="1852" spans="1:12">
      <c r="A1852" s="7" t="s">
        <v>6715</v>
      </c>
      <c r="B1852" s="6">
        <v>42585</v>
      </c>
      <c r="C1852" s="7">
        <v>49</v>
      </c>
      <c r="D1852" s="7" t="s">
        <v>4</v>
      </c>
      <c r="E1852" s="7" t="s">
        <v>8504</v>
      </c>
      <c r="F1852" s="7" t="s">
        <v>8000</v>
      </c>
      <c r="G1852" s="7">
        <v>34</v>
      </c>
      <c r="H1852" s="7">
        <v>10</v>
      </c>
      <c r="I1852" s="7">
        <v>8</v>
      </c>
      <c r="J1852" s="8">
        <v>3819</v>
      </c>
      <c r="K1852" s="8">
        <v>30552</v>
      </c>
      <c r="L1852" s="8">
        <v>2978.82</v>
      </c>
    </row>
    <row r="1853" spans="1:12">
      <c r="A1853" s="10" t="s">
        <v>6716</v>
      </c>
      <c r="B1853" s="9">
        <v>42585</v>
      </c>
      <c r="C1853" s="10">
        <v>172</v>
      </c>
      <c r="D1853" s="10" t="s">
        <v>3</v>
      </c>
      <c r="E1853" s="10" t="s">
        <v>8505</v>
      </c>
      <c r="F1853" s="10" t="s">
        <v>8000</v>
      </c>
      <c r="G1853" s="10">
        <v>40</v>
      </c>
      <c r="H1853" s="10">
        <v>14</v>
      </c>
      <c r="I1853" s="10">
        <v>9</v>
      </c>
      <c r="J1853" s="11">
        <v>201</v>
      </c>
      <c r="K1853" s="11">
        <v>1809</v>
      </c>
      <c r="L1853" s="11">
        <v>116.58</v>
      </c>
    </row>
    <row r="1854" spans="1:12">
      <c r="A1854" s="7" t="s">
        <v>6717</v>
      </c>
      <c r="B1854" s="6">
        <v>42585</v>
      </c>
      <c r="C1854" s="7">
        <v>24</v>
      </c>
      <c r="D1854" s="7" t="s">
        <v>2</v>
      </c>
      <c r="E1854" s="7" t="s">
        <v>8506</v>
      </c>
      <c r="F1854" s="7" t="s">
        <v>8001</v>
      </c>
      <c r="G1854" s="7">
        <v>6</v>
      </c>
      <c r="H1854" s="7">
        <v>6</v>
      </c>
      <c r="I1854" s="7">
        <v>7</v>
      </c>
      <c r="J1854" s="8">
        <v>5473.9000000000005</v>
      </c>
      <c r="K1854" s="8">
        <v>38317.300000000003</v>
      </c>
      <c r="L1854" s="8">
        <v>2463.2550000000001</v>
      </c>
    </row>
    <row r="1855" spans="1:12">
      <c r="A1855" s="10" t="s">
        <v>6718</v>
      </c>
      <c r="B1855" s="9">
        <v>42586</v>
      </c>
      <c r="C1855" s="10">
        <v>146</v>
      </c>
      <c r="D1855" s="10" t="s">
        <v>2</v>
      </c>
      <c r="E1855" s="10" t="s">
        <v>8504</v>
      </c>
      <c r="F1855" s="10" t="s">
        <v>8000</v>
      </c>
      <c r="G1855" s="10">
        <v>32</v>
      </c>
      <c r="H1855" s="10">
        <v>10</v>
      </c>
      <c r="I1855" s="10">
        <v>8</v>
      </c>
      <c r="J1855" s="11">
        <v>3879.3</v>
      </c>
      <c r="K1855" s="11">
        <v>31034.400000000001</v>
      </c>
      <c r="L1855" s="11">
        <v>1784.4780000000001</v>
      </c>
    </row>
    <row r="1856" spans="1:12">
      <c r="A1856" s="7" t="s">
        <v>6719</v>
      </c>
      <c r="B1856" s="6">
        <v>42586</v>
      </c>
      <c r="C1856" s="7">
        <v>77</v>
      </c>
      <c r="D1856" s="7" t="s">
        <v>4</v>
      </c>
      <c r="E1856" s="7" t="s">
        <v>8506</v>
      </c>
      <c r="F1856" s="7" t="s">
        <v>8001</v>
      </c>
      <c r="G1856" s="7">
        <v>13</v>
      </c>
      <c r="H1856" s="7">
        <v>3</v>
      </c>
      <c r="I1856" s="7">
        <v>12</v>
      </c>
      <c r="J1856" s="8">
        <v>6023.3</v>
      </c>
      <c r="K1856" s="8">
        <v>72279.600000000006</v>
      </c>
      <c r="L1856" s="8">
        <v>3132.116</v>
      </c>
    </row>
    <row r="1857" spans="1:12">
      <c r="A1857" s="10" t="s">
        <v>6720</v>
      </c>
      <c r="B1857" s="9">
        <v>42586</v>
      </c>
      <c r="C1857" s="10">
        <v>166</v>
      </c>
      <c r="D1857" s="10" t="s">
        <v>4</v>
      </c>
      <c r="E1857" s="10" t="s">
        <v>8507</v>
      </c>
      <c r="F1857" s="10" t="s">
        <v>8001</v>
      </c>
      <c r="G1857" s="10">
        <v>5</v>
      </c>
      <c r="H1857" s="10">
        <v>13</v>
      </c>
      <c r="I1857" s="10">
        <v>8</v>
      </c>
      <c r="J1857" s="11">
        <v>5326.5</v>
      </c>
      <c r="K1857" s="11">
        <v>42612</v>
      </c>
      <c r="L1857" s="11">
        <v>2929.5750000000003</v>
      </c>
    </row>
    <row r="1858" spans="1:12">
      <c r="A1858" s="7" t="s">
        <v>6721</v>
      </c>
      <c r="B1858" s="6">
        <v>42586</v>
      </c>
      <c r="C1858" s="7">
        <v>23</v>
      </c>
      <c r="D1858" s="7" t="s">
        <v>4</v>
      </c>
      <c r="E1858" s="7" t="s">
        <v>8505</v>
      </c>
      <c r="F1858" s="7" t="s">
        <v>8001</v>
      </c>
      <c r="G1858" s="7">
        <v>21</v>
      </c>
      <c r="H1858" s="7">
        <v>1</v>
      </c>
      <c r="I1858" s="7">
        <v>12</v>
      </c>
      <c r="J1858" s="8">
        <v>187.6</v>
      </c>
      <c r="K1858" s="8">
        <v>2251.1999999999998</v>
      </c>
      <c r="L1858" s="8">
        <v>155.708</v>
      </c>
    </row>
    <row r="1859" spans="1:12">
      <c r="A1859" s="10" t="s">
        <v>6722</v>
      </c>
      <c r="B1859" s="9">
        <v>42586</v>
      </c>
      <c r="C1859" s="10">
        <v>72</v>
      </c>
      <c r="D1859" s="10" t="s">
        <v>2</v>
      </c>
      <c r="E1859" s="10" t="s">
        <v>8505</v>
      </c>
      <c r="F1859" s="10" t="s">
        <v>8001</v>
      </c>
      <c r="G1859" s="10">
        <v>8</v>
      </c>
      <c r="H1859" s="10">
        <v>11</v>
      </c>
      <c r="I1859" s="10">
        <v>8</v>
      </c>
      <c r="J1859" s="11">
        <v>3557.7000000000003</v>
      </c>
      <c r="K1859" s="11">
        <v>28461.600000000002</v>
      </c>
      <c r="L1859" s="11">
        <v>1600.9650000000001</v>
      </c>
    </row>
    <row r="1860" spans="1:12">
      <c r="A1860" s="7" t="s">
        <v>6723</v>
      </c>
      <c r="B1860" s="6">
        <v>42586</v>
      </c>
      <c r="C1860" s="7">
        <v>54</v>
      </c>
      <c r="D1860" s="7" t="s">
        <v>4</v>
      </c>
      <c r="E1860" s="7" t="s">
        <v>8502</v>
      </c>
      <c r="F1860" s="7" t="s">
        <v>8000</v>
      </c>
      <c r="G1860" s="7">
        <v>39</v>
      </c>
      <c r="H1860" s="7">
        <v>4</v>
      </c>
      <c r="I1860" s="7">
        <v>11</v>
      </c>
      <c r="J1860" s="8">
        <v>261.3</v>
      </c>
      <c r="K1860" s="8">
        <v>2874.3</v>
      </c>
      <c r="L1860" s="8">
        <v>125.42400000000001</v>
      </c>
    </row>
    <row r="1861" spans="1:12">
      <c r="A1861" s="10" t="s">
        <v>6724</v>
      </c>
      <c r="B1861" s="9">
        <v>42586</v>
      </c>
      <c r="C1861" s="10">
        <v>146</v>
      </c>
      <c r="D1861" s="10" t="s">
        <v>4</v>
      </c>
      <c r="E1861" s="10" t="s">
        <v>8008</v>
      </c>
      <c r="F1861" s="10" t="s">
        <v>8001</v>
      </c>
      <c r="G1861" s="10">
        <v>18</v>
      </c>
      <c r="H1861" s="10">
        <v>5</v>
      </c>
      <c r="I1861" s="10">
        <v>6</v>
      </c>
      <c r="J1861" s="11">
        <v>5460.5</v>
      </c>
      <c r="K1861" s="11">
        <v>32763</v>
      </c>
      <c r="L1861" s="11">
        <v>2839.46</v>
      </c>
    </row>
    <row r="1862" spans="1:12">
      <c r="A1862" s="7" t="s">
        <v>6725</v>
      </c>
      <c r="B1862" s="6">
        <v>42586</v>
      </c>
      <c r="C1862" s="7">
        <v>49</v>
      </c>
      <c r="D1862" s="7" t="s">
        <v>2</v>
      </c>
      <c r="E1862" s="7" t="s">
        <v>8502</v>
      </c>
      <c r="F1862" s="7" t="s">
        <v>7999</v>
      </c>
      <c r="G1862" s="7">
        <v>58</v>
      </c>
      <c r="H1862" s="7">
        <v>6</v>
      </c>
      <c r="I1862" s="7">
        <v>8</v>
      </c>
      <c r="J1862" s="8">
        <v>261.3</v>
      </c>
      <c r="K1862" s="8">
        <v>2090.4</v>
      </c>
      <c r="L1862" s="8">
        <v>154.167</v>
      </c>
    </row>
    <row r="1863" spans="1:12">
      <c r="A1863" s="10" t="s">
        <v>6726</v>
      </c>
      <c r="B1863" s="9">
        <v>42586</v>
      </c>
      <c r="C1863" s="10">
        <v>146</v>
      </c>
      <c r="D1863" s="10" t="s">
        <v>4</v>
      </c>
      <c r="E1863" s="10" t="s">
        <v>8502</v>
      </c>
      <c r="F1863" s="10" t="s">
        <v>8001</v>
      </c>
      <c r="G1863" s="10">
        <v>17</v>
      </c>
      <c r="H1863" s="10">
        <v>14</v>
      </c>
      <c r="I1863" s="10">
        <v>9</v>
      </c>
      <c r="J1863" s="11">
        <v>1762.1000000000001</v>
      </c>
      <c r="K1863" s="11">
        <v>15858.900000000001</v>
      </c>
      <c r="L1863" s="11">
        <v>792.94500000000005</v>
      </c>
    </row>
    <row r="1864" spans="1:12">
      <c r="A1864" s="7" t="s">
        <v>6727</v>
      </c>
      <c r="B1864" s="6">
        <v>42587</v>
      </c>
      <c r="C1864" s="7">
        <v>117</v>
      </c>
      <c r="D1864" s="7" t="s">
        <v>4</v>
      </c>
      <c r="E1864" s="7" t="s">
        <v>8008</v>
      </c>
      <c r="F1864" s="7" t="s">
        <v>8001</v>
      </c>
      <c r="G1864" s="7">
        <v>1</v>
      </c>
      <c r="H1864" s="7">
        <v>11</v>
      </c>
      <c r="I1864" s="7">
        <v>7</v>
      </c>
      <c r="J1864" s="8">
        <v>1145.7</v>
      </c>
      <c r="K1864" s="8">
        <v>8019.9000000000005</v>
      </c>
      <c r="L1864" s="8">
        <v>515.56500000000005</v>
      </c>
    </row>
    <row r="1865" spans="1:12">
      <c r="A1865" s="10" t="s">
        <v>6728</v>
      </c>
      <c r="B1865" s="9">
        <v>42587</v>
      </c>
      <c r="C1865" s="10">
        <v>16</v>
      </c>
      <c r="D1865" s="10" t="s">
        <v>4</v>
      </c>
      <c r="E1865" s="10" t="s">
        <v>8507</v>
      </c>
      <c r="F1865" s="10" t="s">
        <v>7999</v>
      </c>
      <c r="G1865" s="10">
        <v>50</v>
      </c>
      <c r="H1865" s="10">
        <v>6</v>
      </c>
      <c r="I1865" s="10">
        <v>11</v>
      </c>
      <c r="J1865" s="11">
        <v>2720.2000000000003</v>
      </c>
      <c r="K1865" s="11">
        <v>29922.200000000004</v>
      </c>
      <c r="L1865" s="11">
        <v>2176.1600000000003</v>
      </c>
    </row>
    <row r="1866" spans="1:12">
      <c r="A1866" s="7" t="s">
        <v>6729</v>
      </c>
      <c r="B1866" s="6">
        <v>42587</v>
      </c>
      <c r="C1866" s="7">
        <v>132</v>
      </c>
      <c r="D1866" s="7" t="s">
        <v>2</v>
      </c>
      <c r="E1866" s="7" t="s">
        <v>8008</v>
      </c>
      <c r="F1866" s="7" t="s">
        <v>8001</v>
      </c>
      <c r="G1866" s="7">
        <v>26</v>
      </c>
      <c r="H1866" s="7">
        <v>13</v>
      </c>
      <c r="I1866" s="7">
        <v>6</v>
      </c>
      <c r="J1866" s="8">
        <v>4020</v>
      </c>
      <c r="K1866" s="8">
        <v>24120</v>
      </c>
      <c r="L1866" s="8">
        <v>2613</v>
      </c>
    </row>
    <row r="1867" spans="1:12">
      <c r="A1867" s="10" t="s">
        <v>6730</v>
      </c>
      <c r="B1867" s="9">
        <v>42587</v>
      </c>
      <c r="C1867" s="10">
        <v>160</v>
      </c>
      <c r="D1867" s="10" t="s">
        <v>4</v>
      </c>
      <c r="E1867" s="10" t="s">
        <v>8008</v>
      </c>
      <c r="F1867" s="10" t="s">
        <v>8001</v>
      </c>
      <c r="G1867" s="10">
        <v>5</v>
      </c>
      <c r="H1867" s="10">
        <v>12</v>
      </c>
      <c r="I1867" s="10">
        <v>5</v>
      </c>
      <c r="J1867" s="11">
        <v>1085.4000000000001</v>
      </c>
      <c r="K1867" s="11">
        <v>5427</v>
      </c>
      <c r="L1867" s="11">
        <v>911.73599999999999</v>
      </c>
    </row>
    <row r="1868" spans="1:12">
      <c r="A1868" s="7" t="s">
        <v>6731</v>
      </c>
      <c r="B1868" s="6">
        <v>42587</v>
      </c>
      <c r="C1868" s="7">
        <v>33</v>
      </c>
      <c r="D1868" s="7" t="s">
        <v>4</v>
      </c>
      <c r="E1868" s="7" t="s">
        <v>8504</v>
      </c>
      <c r="F1868" s="7" t="s">
        <v>7999</v>
      </c>
      <c r="G1868" s="7">
        <v>49</v>
      </c>
      <c r="H1868" s="7">
        <v>12</v>
      </c>
      <c r="I1868" s="7">
        <v>8</v>
      </c>
      <c r="J1868" s="8">
        <v>2358.4</v>
      </c>
      <c r="K1868" s="8">
        <v>18867.2</v>
      </c>
      <c r="L1868" s="8">
        <v>1108.4480000000001</v>
      </c>
    </row>
    <row r="1869" spans="1:12">
      <c r="A1869" s="10" t="s">
        <v>6732</v>
      </c>
      <c r="B1869" s="9">
        <v>42587</v>
      </c>
      <c r="C1869" s="10">
        <v>90</v>
      </c>
      <c r="D1869" s="10" t="s">
        <v>2</v>
      </c>
      <c r="E1869" s="10" t="s">
        <v>8504</v>
      </c>
      <c r="F1869" s="10" t="s">
        <v>8001</v>
      </c>
      <c r="G1869" s="10">
        <v>19</v>
      </c>
      <c r="H1869" s="10">
        <v>12</v>
      </c>
      <c r="I1869" s="10">
        <v>11</v>
      </c>
      <c r="J1869" s="11">
        <v>2398.6</v>
      </c>
      <c r="K1869" s="11">
        <v>26384.6</v>
      </c>
      <c r="L1869" s="11">
        <v>1199.3</v>
      </c>
    </row>
    <row r="1870" spans="1:12">
      <c r="A1870" s="7" t="s">
        <v>6733</v>
      </c>
      <c r="B1870" s="6">
        <v>42587</v>
      </c>
      <c r="C1870" s="7">
        <v>131</v>
      </c>
      <c r="D1870" s="7" t="s">
        <v>3</v>
      </c>
      <c r="E1870" s="7" t="s">
        <v>8507</v>
      </c>
      <c r="F1870" s="7" t="s">
        <v>7999</v>
      </c>
      <c r="G1870" s="7">
        <v>59</v>
      </c>
      <c r="H1870" s="7">
        <v>2</v>
      </c>
      <c r="I1870" s="7">
        <v>8</v>
      </c>
      <c r="J1870" s="8">
        <v>3986.5</v>
      </c>
      <c r="K1870" s="8">
        <v>31892</v>
      </c>
      <c r="L1870" s="8">
        <v>2152.71</v>
      </c>
    </row>
    <row r="1871" spans="1:12">
      <c r="A1871" s="10" t="s">
        <v>6734</v>
      </c>
      <c r="B1871" s="9">
        <v>42587</v>
      </c>
      <c r="C1871" s="10">
        <v>63</v>
      </c>
      <c r="D1871" s="10" t="s">
        <v>4</v>
      </c>
      <c r="E1871" s="10" t="s">
        <v>8503</v>
      </c>
      <c r="F1871" s="10" t="s">
        <v>8000</v>
      </c>
      <c r="G1871" s="10">
        <v>34</v>
      </c>
      <c r="H1871" s="10">
        <v>10</v>
      </c>
      <c r="I1871" s="10">
        <v>8</v>
      </c>
      <c r="J1871" s="11">
        <v>2860.9</v>
      </c>
      <c r="K1871" s="11">
        <v>22887.200000000001</v>
      </c>
      <c r="L1871" s="11">
        <v>1773.758</v>
      </c>
    </row>
    <row r="1872" spans="1:12">
      <c r="A1872" s="7" t="s">
        <v>6735</v>
      </c>
      <c r="B1872" s="6">
        <v>42587</v>
      </c>
      <c r="C1872" s="7">
        <v>135</v>
      </c>
      <c r="D1872" s="7" t="s">
        <v>4</v>
      </c>
      <c r="E1872" s="7" t="s">
        <v>8502</v>
      </c>
      <c r="F1872" s="7" t="s">
        <v>7999</v>
      </c>
      <c r="G1872" s="7">
        <v>49</v>
      </c>
      <c r="H1872" s="7">
        <v>5</v>
      </c>
      <c r="I1872" s="7">
        <v>6</v>
      </c>
      <c r="J1872" s="8">
        <v>3819</v>
      </c>
      <c r="K1872" s="8">
        <v>22914</v>
      </c>
      <c r="L1872" s="8">
        <v>2253.21</v>
      </c>
    </row>
    <row r="1873" spans="1:12">
      <c r="A1873" s="10" t="s">
        <v>6736</v>
      </c>
      <c r="B1873" s="9">
        <v>42587</v>
      </c>
      <c r="C1873" s="10">
        <v>41</v>
      </c>
      <c r="D1873" s="10" t="s">
        <v>2</v>
      </c>
      <c r="E1873" s="10" t="s">
        <v>8505</v>
      </c>
      <c r="F1873" s="10" t="s">
        <v>8000</v>
      </c>
      <c r="G1873" s="10">
        <v>34</v>
      </c>
      <c r="H1873" s="10">
        <v>14</v>
      </c>
      <c r="I1873" s="10">
        <v>5</v>
      </c>
      <c r="J1873" s="11">
        <v>1835.8</v>
      </c>
      <c r="K1873" s="11">
        <v>9179</v>
      </c>
      <c r="L1873" s="11">
        <v>972.97400000000005</v>
      </c>
    </row>
    <row r="1874" spans="1:12">
      <c r="A1874" s="7" t="s">
        <v>6737</v>
      </c>
      <c r="B1874" s="6">
        <v>42587</v>
      </c>
      <c r="C1874" s="7">
        <v>78</v>
      </c>
      <c r="D1874" s="7" t="s">
        <v>2</v>
      </c>
      <c r="E1874" s="7" t="s">
        <v>8008</v>
      </c>
      <c r="F1874" s="7" t="s">
        <v>7999</v>
      </c>
      <c r="G1874" s="7">
        <v>49</v>
      </c>
      <c r="H1874" s="7">
        <v>15</v>
      </c>
      <c r="I1874" s="7">
        <v>5</v>
      </c>
      <c r="J1874" s="8">
        <v>1045.2</v>
      </c>
      <c r="K1874" s="8">
        <v>5226</v>
      </c>
      <c r="L1874" s="8">
        <v>804.80400000000009</v>
      </c>
    </row>
    <row r="1875" spans="1:12">
      <c r="A1875" s="10" t="s">
        <v>6738</v>
      </c>
      <c r="B1875" s="9">
        <v>42588</v>
      </c>
      <c r="C1875" s="10">
        <v>170</v>
      </c>
      <c r="D1875" s="10" t="s">
        <v>4</v>
      </c>
      <c r="E1875" s="10" t="s">
        <v>8505</v>
      </c>
      <c r="F1875" s="10" t="s">
        <v>8000</v>
      </c>
      <c r="G1875" s="10">
        <v>42</v>
      </c>
      <c r="H1875" s="10">
        <v>13</v>
      </c>
      <c r="I1875" s="10">
        <v>5</v>
      </c>
      <c r="J1875" s="11">
        <v>1105.5</v>
      </c>
      <c r="K1875" s="11">
        <v>5527.5</v>
      </c>
      <c r="L1875" s="11">
        <v>563.80500000000006</v>
      </c>
    </row>
    <row r="1876" spans="1:12">
      <c r="A1876" s="7" t="s">
        <v>6739</v>
      </c>
      <c r="B1876" s="6">
        <v>42588</v>
      </c>
      <c r="C1876" s="7">
        <v>19</v>
      </c>
      <c r="D1876" s="7" t="s">
        <v>4</v>
      </c>
      <c r="E1876" s="7" t="s">
        <v>8507</v>
      </c>
      <c r="F1876" s="7" t="s">
        <v>8000</v>
      </c>
      <c r="G1876" s="7">
        <v>47</v>
      </c>
      <c r="H1876" s="7">
        <v>13</v>
      </c>
      <c r="I1876" s="7">
        <v>12</v>
      </c>
      <c r="J1876" s="8">
        <v>3912.8</v>
      </c>
      <c r="K1876" s="8">
        <v>46953.600000000006</v>
      </c>
      <c r="L1876" s="8">
        <v>2856.3440000000001</v>
      </c>
    </row>
    <row r="1877" spans="1:12">
      <c r="A1877" s="10" t="s">
        <v>6740</v>
      </c>
      <c r="B1877" s="9">
        <v>42588</v>
      </c>
      <c r="C1877" s="10">
        <v>172</v>
      </c>
      <c r="D1877" s="10" t="s">
        <v>3</v>
      </c>
      <c r="E1877" s="10" t="s">
        <v>8502</v>
      </c>
      <c r="F1877" s="10" t="s">
        <v>8002</v>
      </c>
      <c r="G1877" s="10">
        <v>63</v>
      </c>
      <c r="H1877" s="10">
        <v>1</v>
      </c>
      <c r="I1877" s="10">
        <v>7</v>
      </c>
      <c r="J1877" s="11">
        <v>2613</v>
      </c>
      <c r="K1877" s="11">
        <v>18291</v>
      </c>
      <c r="L1877" s="11">
        <v>2142.66</v>
      </c>
    </row>
    <row r="1878" spans="1:12">
      <c r="A1878" s="7" t="s">
        <v>6741</v>
      </c>
      <c r="B1878" s="6">
        <v>42588</v>
      </c>
      <c r="C1878" s="7">
        <v>33</v>
      </c>
      <c r="D1878" s="7" t="s">
        <v>4</v>
      </c>
      <c r="E1878" s="7" t="s">
        <v>8008</v>
      </c>
      <c r="F1878" s="7" t="s">
        <v>8000</v>
      </c>
      <c r="G1878" s="7">
        <v>46</v>
      </c>
      <c r="H1878" s="7">
        <v>4</v>
      </c>
      <c r="I1878" s="7">
        <v>8</v>
      </c>
      <c r="J1878" s="8">
        <v>3859.2000000000003</v>
      </c>
      <c r="K1878" s="8">
        <v>30873.600000000002</v>
      </c>
      <c r="L1878" s="8">
        <v>2431.2960000000003</v>
      </c>
    </row>
    <row r="1879" spans="1:12">
      <c r="A1879" s="10" t="s">
        <v>6742</v>
      </c>
      <c r="B1879" s="9">
        <v>42588</v>
      </c>
      <c r="C1879" s="10">
        <v>174</v>
      </c>
      <c r="D1879" s="10" t="s">
        <v>3</v>
      </c>
      <c r="E1879" s="10" t="s">
        <v>8505</v>
      </c>
      <c r="F1879" s="10" t="s">
        <v>8001</v>
      </c>
      <c r="G1879" s="10">
        <v>9</v>
      </c>
      <c r="H1879" s="10">
        <v>5</v>
      </c>
      <c r="I1879" s="10">
        <v>9</v>
      </c>
      <c r="J1879" s="11">
        <v>3973.1</v>
      </c>
      <c r="K1879" s="11">
        <v>35757.9</v>
      </c>
      <c r="L1879" s="11">
        <v>2661.9770000000003</v>
      </c>
    </row>
    <row r="1880" spans="1:12">
      <c r="A1880" s="7" t="s">
        <v>6743</v>
      </c>
      <c r="B1880" s="6">
        <v>42589</v>
      </c>
      <c r="C1880" s="7">
        <v>89</v>
      </c>
      <c r="D1880" s="7" t="s">
        <v>4</v>
      </c>
      <c r="E1880" s="7" t="s">
        <v>8507</v>
      </c>
      <c r="F1880" s="7" t="s">
        <v>8001</v>
      </c>
      <c r="G1880" s="7">
        <v>19</v>
      </c>
      <c r="H1880" s="7">
        <v>14</v>
      </c>
      <c r="I1880" s="7">
        <v>9</v>
      </c>
      <c r="J1880" s="8">
        <v>3879.3</v>
      </c>
      <c r="K1880" s="8">
        <v>34913.700000000004</v>
      </c>
      <c r="L1880" s="8">
        <v>2521.5450000000001</v>
      </c>
    </row>
    <row r="1881" spans="1:12">
      <c r="A1881" s="10" t="s">
        <v>6744</v>
      </c>
      <c r="B1881" s="9">
        <v>42589</v>
      </c>
      <c r="C1881" s="10">
        <v>109</v>
      </c>
      <c r="D1881" s="10" t="s">
        <v>2</v>
      </c>
      <c r="E1881" s="10" t="s">
        <v>8505</v>
      </c>
      <c r="F1881" s="10" t="s">
        <v>8001</v>
      </c>
      <c r="G1881" s="10">
        <v>12</v>
      </c>
      <c r="H1881" s="10">
        <v>1</v>
      </c>
      <c r="I1881" s="10">
        <v>10</v>
      </c>
      <c r="J1881" s="11">
        <v>187.6</v>
      </c>
      <c r="K1881" s="11">
        <v>1876</v>
      </c>
      <c r="L1881" s="11">
        <v>75.040000000000006</v>
      </c>
    </row>
    <row r="1882" spans="1:12">
      <c r="A1882" s="7" t="s">
        <v>6745</v>
      </c>
      <c r="B1882" s="6">
        <v>42589</v>
      </c>
      <c r="C1882" s="7">
        <v>171</v>
      </c>
      <c r="D1882" s="7" t="s">
        <v>4</v>
      </c>
      <c r="E1882" s="7" t="s">
        <v>8507</v>
      </c>
      <c r="F1882" s="7" t="s">
        <v>8001</v>
      </c>
      <c r="G1882" s="7">
        <v>26</v>
      </c>
      <c r="H1882" s="7">
        <v>3</v>
      </c>
      <c r="I1882" s="7">
        <v>8</v>
      </c>
      <c r="J1882" s="8">
        <v>2525.9</v>
      </c>
      <c r="K1882" s="8">
        <v>20207.2</v>
      </c>
      <c r="L1882" s="8">
        <v>2020.7200000000003</v>
      </c>
    </row>
    <row r="1883" spans="1:12">
      <c r="A1883" s="10" t="s">
        <v>6746</v>
      </c>
      <c r="B1883" s="9">
        <v>42589</v>
      </c>
      <c r="C1883" s="10">
        <v>135</v>
      </c>
      <c r="D1883" s="10" t="s">
        <v>2</v>
      </c>
      <c r="E1883" s="10" t="s">
        <v>8504</v>
      </c>
      <c r="F1883" s="10" t="s">
        <v>8001</v>
      </c>
      <c r="G1883" s="10">
        <v>16</v>
      </c>
      <c r="H1883" s="10">
        <v>14</v>
      </c>
      <c r="I1883" s="10">
        <v>9</v>
      </c>
      <c r="J1883" s="11">
        <v>1876</v>
      </c>
      <c r="K1883" s="11">
        <v>16884</v>
      </c>
      <c r="L1883" s="11">
        <v>1575.84</v>
      </c>
    </row>
    <row r="1884" spans="1:12">
      <c r="A1884" s="7" t="s">
        <v>6747</v>
      </c>
      <c r="B1884" s="6">
        <v>42589</v>
      </c>
      <c r="C1884" s="7">
        <v>1</v>
      </c>
      <c r="D1884" s="7" t="s">
        <v>2</v>
      </c>
      <c r="E1884" s="7" t="s">
        <v>8504</v>
      </c>
      <c r="F1884" s="7" t="s">
        <v>8000</v>
      </c>
      <c r="G1884" s="7">
        <v>43</v>
      </c>
      <c r="H1884" s="7">
        <v>15</v>
      </c>
      <c r="I1884" s="7">
        <v>7</v>
      </c>
      <c r="J1884" s="8">
        <v>2606.3000000000002</v>
      </c>
      <c r="K1884" s="8">
        <v>18244.100000000002</v>
      </c>
      <c r="L1884" s="8">
        <v>1329.2130000000002</v>
      </c>
    </row>
    <row r="1885" spans="1:12">
      <c r="A1885" s="10" t="s">
        <v>6748</v>
      </c>
      <c r="B1885" s="9">
        <v>42589</v>
      </c>
      <c r="C1885" s="10">
        <v>157</v>
      </c>
      <c r="D1885" s="10" t="s">
        <v>3</v>
      </c>
      <c r="E1885" s="10" t="s">
        <v>8008</v>
      </c>
      <c r="F1885" s="10" t="s">
        <v>8001</v>
      </c>
      <c r="G1885" s="10">
        <v>17</v>
      </c>
      <c r="H1885" s="10">
        <v>2</v>
      </c>
      <c r="I1885" s="10">
        <v>5</v>
      </c>
      <c r="J1885" s="11">
        <v>3819</v>
      </c>
      <c r="K1885" s="11">
        <v>19095</v>
      </c>
      <c r="L1885" s="11">
        <v>2864.25</v>
      </c>
    </row>
    <row r="1886" spans="1:12">
      <c r="A1886" s="7" t="s">
        <v>6749</v>
      </c>
      <c r="B1886" s="6">
        <v>42589</v>
      </c>
      <c r="C1886" s="7">
        <v>23</v>
      </c>
      <c r="D1886" s="7" t="s">
        <v>2</v>
      </c>
      <c r="E1886" s="7" t="s">
        <v>8008</v>
      </c>
      <c r="F1886" s="7" t="s">
        <v>8002</v>
      </c>
      <c r="G1886" s="7">
        <v>60</v>
      </c>
      <c r="H1886" s="7">
        <v>14</v>
      </c>
      <c r="I1886" s="7">
        <v>9</v>
      </c>
      <c r="J1886" s="8">
        <v>6103.7</v>
      </c>
      <c r="K1886" s="8">
        <v>54933.299999999996</v>
      </c>
      <c r="L1886" s="8">
        <v>3051.85</v>
      </c>
    </row>
    <row r="1887" spans="1:12">
      <c r="A1887" s="10" t="s">
        <v>6750</v>
      </c>
      <c r="B1887" s="9">
        <v>42589</v>
      </c>
      <c r="C1887" s="10">
        <v>112</v>
      </c>
      <c r="D1887" s="10" t="s">
        <v>4</v>
      </c>
      <c r="E1887" s="10" t="s">
        <v>8506</v>
      </c>
      <c r="F1887" s="10" t="s">
        <v>7999</v>
      </c>
      <c r="G1887" s="10">
        <v>50</v>
      </c>
      <c r="H1887" s="10">
        <v>15</v>
      </c>
      <c r="I1887" s="10">
        <v>10</v>
      </c>
      <c r="J1887" s="11">
        <v>3932.9</v>
      </c>
      <c r="K1887" s="11">
        <v>39329</v>
      </c>
      <c r="L1887" s="11">
        <v>2084.4370000000004</v>
      </c>
    </row>
    <row r="1888" spans="1:12">
      <c r="A1888" s="7" t="s">
        <v>6751</v>
      </c>
      <c r="B1888" s="6">
        <v>42590</v>
      </c>
      <c r="C1888" s="7">
        <v>113</v>
      </c>
      <c r="D1888" s="7" t="s">
        <v>2</v>
      </c>
      <c r="E1888" s="7" t="s">
        <v>8502</v>
      </c>
      <c r="F1888" s="7" t="s">
        <v>8001</v>
      </c>
      <c r="G1888" s="7">
        <v>15</v>
      </c>
      <c r="H1888" s="7">
        <v>10</v>
      </c>
      <c r="I1888" s="7">
        <v>5</v>
      </c>
      <c r="J1888" s="8">
        <v>984.9</v>
      </c>
      <c r="K1888" s="8">
        <v>4924.5</v>
      </c>
      <c r="L1888" s="8">
        <v>610.63800000000003</v>
      </c>
    </row>
    <row r="1889" spans="1:12">
      <c r="A1889" s="10" t="s">
        <v>6752</v>
      </c>
      <c r="B1889" s="9">
        <v>42590</v>
      </c>
      <c r="C1889" s="10">
        <v>79</v>
      </c>
      <c r="D1889" s="10" t="s">
        <v>4</v>
      </c>
      <c r="E1889" s="10" t="s">
        <v>8506</v>
      </c>
      <c r="F1889" s="10" t="s">
        <v>8001</v>
      </c>
      <c r="G1889" s="10">
        <v>31</v>
      </c>
      <c r="H1889" s="10">
        <v>1</v>
      </c>
      <c r="I1889" s="10">
        <v>8</v>
      </c>
      <c r="J1889" s="11">
        <v>1313.2</v>
      </c>
      <c r="K1889" s="11">
        <v>10505.6</v>
      </c>
      <c r="L1889" s="11">
        <v>840.44800000000009</v>
      </c>
    </row>
    <row r="1890" spans="1:12">
      <c r="A1890" s="7" t="s">
        <v>6753</v>
      </c>
      <c r="B1890" s="6">
        <v>42590</v>
      </c>
      <c r="C1890" s="7">
        <v>46</v>
      </c>
      <c r="D1890" s="7" t="s">
        <v>4</v>
      </c>
      <c r="E1890" s="7" t="s">
        <v>8507</v>
      </c>
      <c r="F1890" s="7" t="s">
        <v>8000</v>
      </c>
      <c r="G1890" s="7">
        <v>46</v>
      </c>
      <c r="H1890" s="7">
        <v>1</v>
      </c>
      <c r="I1890" s="7">
        <v>11</v>
      </c>
      <c r="J1890" s="8">
        <v>1085.4000000000001</v>
      </c>
      <c r="K1890" s="8">
        <v>11939.400000000001</v>
      </c>
      <c r="L1890" s="8">
        <v>770.63400000000001</v>
      </c>
    </row>
    <row r="1891" spans="1:12">
      <c r="A1891" s="10" t="s">
        <v>6754</v>
      </c>
      <c r="B1891" s="9">
        <v>42590</v>
      </c>
      <c r="C1891" s="10">
        <v>13</v>
      </c>
      <c r="D1891" s="10" t="s">
        <v>3</v>
      </c>
      <c r="E1891" s="10" t="s">
        <v>8502</v>
      </c>
      <c r="F1891" s="10" t="s">
        <v>8001</v>
      </c>
      <c r="G1891" s="10">
        <v>24</v>
      </c>
      <c r="H1891" s="10">
        <v>13</v>
      </c>
      <c r="I1891" s="10">
        <v>7</v>
      </c>
      <c r="J1891" s="11">
        <v>2988.2000000000003</v>
      </c>
      <c r="K1891" s="11">
        <v>20917.400000000001</v>
      </c>
      <c r="L1891" s="11">
        <v>2390.5600000000004</v>
      </c>
    </row>
    <row r="1892" spans="1:12">
      <c r="A1892" s="7" t="s">
        <v>6755</v>
      </c>
      <c r="B1892" s="6">
        <v>42590</v>
      </c>
      <c r="C1892" s="7">
        <v>17</v>
      </c>
      <c r="D1892" s="7" t="s">
        <v>4</v>
      </c>
      <c r="E1892" s="7" t="s">
        <v>8503</v>
      </c>
      <c r="F1892" s="7" t="s">
        <v>7999</v>
      </c>
      <c r="G1892" s="7">
        <v>48</v>
      </c>
      <c r="H1892" s="7">
        <v>15</v>
      </c>
      <c r="I1892" s="7">
        <v>9</v>
      </c>
      <c r="J1892" s="8">
        <v>790.6</v>
      </c>
      <c r="K1892" s="8">
        <v>7115.4000000000005</v>
      </c>
      <c r="L1892" s="8">
        <v>672.01</v>
      </c>
    </row>
    <row r="1893" spans="1:12">
      <c r="A1893" s="10" t="s">
        <v>6756</v>
      </c>
      <c r="B1893" s="9">
        <v>42590</v>
      </c>
      <c r="C1893" s="10">
        <v>19</v>
      </c>
      <c r="D1893" s="10" t="s">
        <v>2</v>
      </c>
      <c r="E1893" s="10" t="s">
        <v>8505</v>
      </c>
      <c r="F1893" s="10" t="s">
        <v>8001</v>
      </c>
      <c r="G1893" s="10">
        <v>18</v>
      </c>
      <c r="H1893" s="10">
        <v>4</v>
      </c>
      <c r="I1893" s="10">
        <v>5</v>
      </c>
      <c r="J1893" s="11">
        <v>2458.9</v>
      </c>
      <c r="K1893" s="11">
        <v>12294.5</v>
      </c>
      <c r="L1893" s="11">
        <v>1549.107</v>
      </c>
    </row>
    <row r="1894" spans="1:12">
      <c r="A1894" s="7" t="s">
        <v>6757</v>
      </c>
      <c r="B1894" s="6">
        <v>42590</v>
      </c>
      <c r="C1894" s="7">
        <v>86</v>
      </c>
      <c r="D1894" s="7" t="s">
        <v>4</v>
      </c>
      <c r="E1894" s="7" t="s">
        <v>8506</v>
      </c>
      <c r="F1894" s="7" t="s">
        <v>7999</v>
      </c>
      <c r="G1894" s="7">
        <v>47</v>
      </c>
      <c r="H1894" s="7">
        <v>2</v>
      </c>
      <c r="I1894" s="7">
        <v>8</v>
      </c>
      <c r="J1894" s="8">
        <v>1695.1000000000001</v>
      </c>
      <c r="K1894" s="8">
        <v>13560.800000000001</v>
      </c>
      <c r="L1894" s="8">
        <v>1203.521</v>
      </c>
    </row>
    <row r="1895" spans="1:12">
      <c r="A1895" s="10" t="s">
        <v>6758</v>
      </c>
      <c r="B1895" s="9">
        <v>42590</v>
      </c>
      <c r="C1895" s="10">
        <v>9</v>
      </c>
      <c r="D1895" s="10" t="s">
        <v>4</v>
      </c>
      <c r="E1895" s="10" t="s">
        <v>8008</v>
      </c>
      <c r="F1895" s="10" t="s">
        <v>8001</v>
      </c>
      <c r="G1895" s="10">
        <v>18</v>
      </c>
      <c r="H1895" s="10">
        <v>15</v>
      </c>
      <c r="I1895" s="10">
        <v>5</v>
      </c>
      <c r="J1895" s="11">
        <v>6425.3</v>
      </c>
      <c r="K1895" s="11">
        <v>32126.5</v>
      </c>
      <c r="L1895" s="11">
        <v>3662.4209999999998</v>
      </c>
    </row>
    <row r="1896" spans="1:12">
      <c r="A1896" s="7" t="s">
        <v>6759</v>
      </c>
      <c r="B1896" s="6">
        <v>42590</v>
      </c>
      <c r="C1896" s="7">
        <v>82</v>
      </c>
      <c r="D1896" s="7" t="s">
        <v>4</v>
      </c>
      <c r="E1896" s="7" t="s">
        <v>8504</v>
      </c>
      <c r="F1896" s="7" t="s">
        <v>8001</v>
      </c>
      <c r="G1896" s="7">
        <v>25</v>
      </c>
      <c r="H1896" s="7">
        <v>1</v>
      </c>
      <c r="I1896" s="7">
        <v>7</v>
      </c>
      <c r="J1896" s="8">
        <v>837.5</v>
      </c>
      <c r="K1896" s="8">
        <v>5862.5</v>
      </c>
      <c r="L1896" s="8">
        <v>477.37499999999994</v>
      </c>
    </row>
    <row r="1897" spans="1:12">
      <c r="A1897" s="10" t="s">
        <v>6760</v>
      </c>
      <c r="B1897" s="9">
        <v>42591</v>
      </c>
      <c r="C1897" s="10">
        <v>65</v>
      </c>
      <c r="D1897" s="10" t="s">
        <v>4</v>
      </c>
      <c r="E1897" s="10" t="s">
        <v>8502</v>
      </c>
      <c r="F1897" s="10" t="s">
        <v>8000</v>
      </c>
      <c r="G1897" s="10">
        <v>32</v>
      </c>
      <c r="H1897" s="10">
        <v>9</v>
      </c>
      <c r="I1897" s="10">
        <v>8</v>
      </c>
      <c r="J1897" s="11">
        <v>3912.8</v>
      </c>
      <c r="K1897" s="11">
        <v>31302.400000000001</v>
      </c>
      <c r="L1897" s="11">
        <v>3325.88</v>
      </c>
    </row>
    <row r="1898" spans="1:12">
      <c r="A1898" s="7" t="s">
        <v>6761</v>
      </c>
      <c r="B1898" s="6">
        <v>42591</v>
      </c>
      <c r="C1898" s="7">
        <v>151</v>
      </c>
      <c r="D1898" s="7" t="s">
        <v>4</v>
      </c>
      <c r="E1898" s="7" t="s">
        <v>8507</v>
      </c>
      <c r="F1898" s="7" t="s">
        <v>7999</v>
      </c>
      <c r="G1898" s="7">
        <v>54</v>
      </c>
      <c r="H1898" s="7">
        <v>5</v>
      </c>
      <c r="I1898" s="7">
        <v>12</v>
      </c>
      <c r="J1898" s="8">
        <v>2405.3000000000002</v>
      </c>
      <c r="K1898" s="8">
        <v>28863.600000000002</v>
      </c>
      <c r="L1898" s="8">
        <v>1395.0740000000001</v>
      </c>
    </row>
    <row r="1899" spans="1:12">
      <c r="A1899" s="10" t="s">
        <v>6762</v>
      </c>
      <c r="B1899" s="9">
        <v>42591</v>
      </c>
      <c r="C1899" s="10">
        <v>126</v>
      </c>
      <c r="D1899" s="10" t="s">
        <v>4</v>
      </c>
      <c r="E1899" s="10" t="s">
        <v>8506</v>
      </c>
      <c r="F1899" s="10" t="s">
        <v>8002</v>
      </c>
      <c r="G1899" s="10">
        <v>64</v>
      </c>
      <c r="H1899" s="10">
        <v>1</v>
      </c>
      <c r="I1899" s="10">
        <v>9</v>
      </c>
      <c r="J1899" s="11">
        <v>958.1</v>
      </c>
      <c r="K1899" s="11">
        <v>8622.9</v>
      </c>
      <c r="L1899" s="11">
        <v>814.38499999999999</v>
      </c>
    </row>
    <row r="1900" spans="1:12">
      <c r="A1900" s="7" t="s">
        <v>6763</v>
      </c>
      <c r="B1900" s="6">
        <v>42591</v>
      </c>
      <c r="C1900" s="7">
        <v>65</v>
      </c>
      <c r="D1900" s="7" t="s">
        <v>4</v>
      </c>
      <c r="E1900" s="7" t="s">
        <v>8506</v>
      </c>
      <c r="F1900" s="7" t="s">
        <v>8000</v>
      </c>
      <c r="G1900" s="7">
        <v>32</v>
      </c>
      <c r="H1900" s="7">
        <v>5</v>
      </c>
      <c r="I1900" s="7">
        <v>11</v>
      </c>
      <c r="J1900" s="8">
        <v>991.6</v>
      </c>
      <c r="K1900" s="8">
        <v>10907.6</v>
      </c>
      <c r="L1900" s="8">
        <v>644.54000000000008</v>
      </c>
    </row>
    <row r="1901" spans="1:12">
      <c r="A1901" s="10" t="s">
        <v>6764</v>
      </c>
      <c r="B1901" s="9">
        <v>42591</v>
      </c>
      <c r="C1901" s="10">
        <v>33</v>
      </c>
      <c r="D1901" s="10" t="s">
        <v>4</v>
      </c>
      <c r="E1901" s="10" t="s">
        <v>8507</v>
      </c>
      <c r="F1901" s="10" t="s">
        <v>7999</v>
      </c>
      <c r="G1901" s="10">
        <v>49</v>
      </c>
      <c r="H1901" s="10">
        <v>2</v>
      </c>
      <c r="I1901" s="10">
        <v>12</v>
      </c>
      <c r="J1901" s="11">
        <v>5494</v>
      </c>
      <c r="K1901" s="11">
        <v>65928</v>
      </c>
      <c r="L1901" s="11">
        <v>4010.62</v>
      </c>
    </row>
    <row r="1902" spans="1:12">
      <c r="A1902" s="7" t="s">
        <v>6765</v>
      </c>
      <c r="B1902" s="6">
        <v>42591</v>
      </c>
      <c r="C1902" s="7">
        <v>14</v>
      </c>
      <c r="D1902" s="7" t="s">
        <v>4</v>
      </c>
      <c r="E1902" s="7" t="s">
        <v>8008</v>
      </c>
      <c r="F1902" s="7" t="s">
        <v>8001</v>
      </c>
      <c r="G1902" s="7">
        <v>27</v>
      </c>
      <c r="H1902" s="7">
        <v>6</v>
      </c>
      <c r="I1902" s="7">
        <v>9</v>
      </c>
      <c r="J1902" s="8">
        <v>911.2</v>
      </c>
      <c r="K1902" s="8">
        <v>8200.8000000000011</v>
      </c>
      <c r="L1902" s="8">
        <v>628.72799999999995</v>
      </c>
    </row>
    <row r="1903" spans="1:12">
      <c r="A1903" s="10" t="s">
        <v>6766</v>
      </c>
      <c r="B1903" s="9">
        <v>42591</v>
      </c>
      <c r="C1903" s="10">
        <v>49</v>
      </c>
      <c r="D1903" s="10" t="s">
        <v>4</v>
      </c>
      <c r="E1903" s="10" t="s">
        <v>8502</v>
      </c>
      <c r="F1903" s="10" t="s">
        <v>8001</v>
      </c>
      <c r="G1903" s="10">
        <v>23</v>
      </c>
      <c r="H1903" s="10">
        <v>5</v>
      </c>
      <c r="I1903" s="10">
        <v>11</v>
      </c>
      <c r="J1903" s="11">
        <v>3872.6</v>
      </c>
      <c r="K1903" s="11">
        <v>42598.6</v>
      </c>
      <c r="L1903" s="11">
        <v>1665.2179999999998</v>
      </c>
    </row>
    <row r="1904" spans="1:12">
      <c r="A1904" s="7" t="s">
        <v>6767</v>
      </c>
      <c r="B1904" s="6">
        <v>42592</v>
      </c>
      <c r="C1904" s="7">
        <v>47</v>
      </c>
      <c r="D1904" s="7" t="s">
        <v>4</v>
      </c>
      <c r="E1904" s="7" t="s">
        <v>8506</v>
      </c>
      <c r="F1904" s="7" t="s">
        <v>8001</v>
      </c>
      <c r="G1904" s="7">
        <v>14</v>
      </c>
      <c r="H1904" s="7">
        <v>15</v>
      </c>
      <c r="I1904" s="7">
        <v>10</v>
      </c>
      <c r="J1904" s="8">
        <v>2613</v>
      </c>
      <c r="K1904" s="8">
        <v>26130</v>
      </c>
      <c r="L1904" s="8">
        <v>2221.0499999999997</v>
      </c>
    </row>
    <row r="1905" spans="1:12">
      <c r="A1905" s="10" t="s">
        <v>6768</v>
      </c>
      <c r="B1905" s="9">
        <v>42592</v>
      </c>
      <c r="C1905" s="10">
        <v>172</v>
      </c>
      <c r="D1905" s="10" t="s">
        <v>4</v>
      </c>
      <c r="E1905" s="10" t="s">
        <v>8504</v>
      </c>
      <c r="F1905" s="10" t="s">
        <v>8001</v>
      </c>
      <c r="G1905" s="10">
        <v>15</v>
      </c>
      <c r="H1905" s="10">
        <v>15</v>
      </c>
      <c r="I1905" s="10">
        <v>5</v>
      </c>
      <c r="J1905" s="11">
        <v>3678.3</v>
      </c>
      <c r="K1905" s="11">
        <v>18391.5</v>
      </c>
      <c r="L1905" s="11">
        <v>2427.6780000000003</v>
      </c>
    </row>
    <row r="1906" spans="1:12">
      <c r="A1906" s="7" t="s">
        <v>6769</v>
      </c>
      <c r="B1906" s="6">
        <v>42592</v>
      </c>
      <c r="C1906" s="7">
        <v>80</v>
      </c>
      <c r="D1906" s="7" t="s">
        <v>4</v>
      </c>
      <c r="E1906" s="7" t="s">
        <v>8008</v>
      </c>
      <c r="F1906" s="7" t="s">
        <v>8001</v>
      </c>
      <c r="G1906" s="7">
        <v>18</v>
      </c>
      <c r="H1906" s="7">
        <v>5</v>
      </c>
      <c r="I1906" s="7">
        <v>9</v>
      </c>
      <c r="J1906" s="8">
        <v>1273</v>
      </c>
      <c r="K1906" s="8">
        <v>11457</v>
      </c>
      <c r="L1906" s="8">
        <v>1069.32</v>
      </c>
    </row>
    <row r="1907" spans="1:12">
      <c r="A1907" s="10" t="s">
        <v>6770</v>
      </c>
      <c r="B1907" s="9">
        <v>42592</v>
      </c>
      <c r="C1907" s="10">
        <v>22</v>
      </c>
      <c r="D1907" s="10" t="s">
        <v>4</v>
      </c>
      <c r="E1907" s="10" t="s">
        <v>8507</v>
      </c>
      <c r="F1907" s="10" t="s">
        <v>8001</v>
      </c>
      <c r="G1907" s="10">
        <v>2</v>
      </c>
      <c r="H1907" s="10">
        <v>9</v>
      </c>
      <c r="I1907" s="10">
        <v>5</v>
      </c>
      <c r="J1907" s="11">
        <v>944.7</v>
      </c>
      <c r="K1907" s="11">
        <v>4723.5</v>
      </c>
      <c r="L1907" s="11">
        <v>755.7600000000001</v>
      </c>
    </row>
    <row r="1908" spans="1:12">
      <c r="A1908" s="7" t="s">
        <v>6771</v>
      </c>
      <c r="B1908" s="6">
        <v>42592</v>
      </c>
      <c r="C1908" s="7">
        <v>10</v>
      </c>
      <c r="D1908" s="7" t="s">
        <v>4</v>
      </c>
      <c r="E1908" s="7" t="s">
        <v>8008</v>
      </c>
      <c r="F1908" s="7" t="s">
        <v>8000</v>
      </c>
      <c r="G1908" s="7">
        <v>34</v>
      </c>
      <c r="H1908" s="7">
        <v>1</v>
      </c>
      <c r="I1908" s="7">
        <v>6</v>
      </c>
      <c r="J1908" s="8">
        <v>3999.9</v>
      </c>
      <c r="K1908" s="8">
        <v>23999.4</v>
      </c>
      <c r="L1908" s="8">
        <v>2519.9369999999999</v>
      </c>
    </row>
    <row r="1909" spans="1:12">
      <c r="A1909" s="10" t="s">
        <v>6772</v>
      </c>
      <c r="B1909" s="9">
        <v>42592</v>
      </c>
      <c r="C1909" s="10">
        <v>158</v>
      </c>
      <c r="D1909" s="10" t="s">
        <v>4</v>
      </c>
      <c r="E1909" s="10" t="s">
        <v>8008</v>
      </c>
      <c r="F1909" s="10" t="s">
        <v>8000</v>
      </c>
      <c r="G1909" s="10">
        <v>37</v>
      </c>
      <c r="H1909" s="10">
        <v>4</v>
      </c>
      <c r="I1909" s="10">
        <v>10</v>
      </c>
      <c r="J1909" s="11">
        <v>2438.8000000000002</v>
      </c>
      <c r="K1909" s="11">
        <v>24388</v>
      </c>
      <c r="L1909" s="11">
        <v>1365.7280000000003</v>
      </c>
    </row>
    <row r="1910" spans="1:12">
      <c r="A1910" s="7" t="s">
        <v>6773</v>
      </c>
      <c r="B1910" s="6">
        <v>42592</v>
      </c>
      <c r="C1910" s="7">
        <v>18</v>
      </c>
      <c r="D1910" s="7" t="s">
        <v>2</v>
      </c>
      <c r="E1910" s="7" t="s">
        <v>8507</v>
      </c>
      <c r="F1910" s="7" t="s">
        <v>7999</v>
      </c>
      <c r="G1910" s="7">
        <v>55</v>
      </c>
      <c r="H1910" s="7">
        <v>5</v>
      </c>
      <c r="I1910" s="7">
        <v>7</v>
      </c>
      <c r="J1910" s="8">
        <v>261.3</v>
      </c>
      <c r="K1910" s="8">
        <v>1829.1000000000001</v>
      </c>
      <c r="L1910" s="8">
        <v>209.04000000000002</v>
      </c>
    </row>
    <row r="1911" spans="1:12">
      <c r="A1911" s="10" t="s">
        <v>6774</v>
      </c>
      <c r="B1911" s="9">
        <v>42593</v>
      </c>
      <c r="C1911" s="10">
        <v>40</v>
      </c>
      <c r="D1911" s="10" t="s">
        <v>4</v>
      </c>
      <c r="E1911" s="10" t="s">
        <v>8008</v>
      </c>
      <c r="F1911" s="10" t="s">
        <v>8002</v>
      </c>
      <c r="G1911" s="10">
        <v>61</v>
      </c>
      <c r="H1911" s="10">
        <v>15</v>
      </c>
      <c r="I1911" s="10">
        <v>8</v>
      </c>
      <c r="J1911" s="11">
        <v>3899.4</v>
      </c>
      <c r="K1911" s="11">
        <v>31195.200000000001</v>
      </c>
      <c r="L1911" s="11">
        <v>2573.6040000000003</v>
      </c>
    </row>
    <row r="1912" spans="1:12">
      <c r="A1912" s="7" t="s">
        <v>6775</v>
      </c>
      <c r="B1912" s="6">
        <v>42593</v>
      </c>
      <c r="C1912" s="7">
        <v>152</v>
      </c>
      <c r="D1912" s="7" t="s">
        <v>4</v>
      </c>
      <c r="E1912" s="7" t="s">
        <v>8506</v>
      </c>
      <c r="F1912" s="7" t="s">
        <v>8001</v>
      </c>
      <c r="G1912" s="7">
        <v>30</v>
      </c>
      <c r="H1912" s="7">
        <v>9</v>
      </c>
      <c r="I1912" s="7">
        <v>12</v>
      </c>
      <c r="J1912" s="8">
        <v>1092.1000000000001</v>
      </c>
      <c r="K1912" s="8">
        <v>13105.2</v>
      </c>
      <c r="L1912" s="8">
        <v>546.05000000000007</v>
      </c>
    </row>
    <row r="1913" spans="1:12">
      <c r="A1913" s="10" t="s">
        <v>6776</v>
      </c>
      <c r="B1913" s="9">
        <v>42593</v>
      </c>
      <c r="C1913" s="10">
        <v>60</v>
      </c>
      <c r="D1913" s="10" t="s">
        <v>2</v>
      </c>
      <c r="E1913" s="10" t="s">
        <v>8507</v>
      </c>
      <c r="F1913" s="10" t="s">
        <v>8001</v>
      </c>
      <c r="G1913" s="10">
        <v>6</v>
      </c>
      <c r="H1913" s="10">
        <v>14</v>
      </c>
      <c r="I1913" s="10">
        <v>6</v>
      </c>
      <c r="J1913" s="11">
        <v>5299.7</v>
      </c>
      <c r="K1913" s="11">
        <v>31798.199999999997</v>
      </c>
      <c r="L1913" s="11">
        <v>2172.877</v>
      </c>
    </row>
    <row r="1914" spans="1:12">
      <c r="A1914" s="7" t="s">
        <v>6777</v>
      </c>
      <c r="B1914" s="6">
        <v>42594</v>
      </c>
      <c r="C1914" s="7">
        <v>69</v>
      </c>
      <c r="D1914" s="7" t="s">
        <v>4</v>
      </c>
      <c r="E1914" s="7" t="s">
        <v>8507</v>
      </c>
      <c r="F1914" s="7" t="s">
        <v>8001</v>
      </c>
      <c r="G1914" s="7">
        <v>26</v>
      </c>
      <c r="H1914" s="7">
        <v>13</v>
      </c>
      <c r="I1914" s="7">
        <v>8</v>
      </c>
      <c r="J1914" s="8">
        <v>1045.2</v>
      </c>
      <c r="K1914" s="8">
        <v>8361.6</v>
      </c>
      <c r="L1914" s="8">
        <v>700.28400000000011</v>
      </c>
    </row>
    <row r="1915" spans="1:12">
      <c r="A1915" s="10" t="s">
        <v>6778</v>
      </c>
      <c r="B1915" s="9">
        <v>42594</v>
      </c>
      <c r="C1915" s="10">
        <v>138</v>
      </c>
      <c r="D1915" s="10" t="s">
        <v>4</v>
      </c>
      <c r="E1915" s="10" t="s">
        <v>8505</v>
      </c>
      <c r="F1915" s="10" t="s">
        <v>8001</v>
      </c>
      <c r="G1915" s="10">
        <v>4</v>
      </c>
      <c r="H1915" s="10">
        <v>2</v>
      </c>
      <c r="I1915" s="10">
        <v>10</v>
      </c>
      <c r="J1915" s="11">
        <v>1132.3</v>
      </c>
      <c r="K1915" s="11">
        <v>11323</v>
      </c>
      <c r="L1915" s="11">
        <v>690.70299999999997</v>
      </c>
    </row>
    <row r="1916" spans="1:12">
      <c r="A1916" s="7" t="s">
        <v>6779</v>
      </c>
      <c r="B1916" s="6">
        <v>42594</v>
      </c>
      <c r="C1916" s="7">
        <v>31</v>
      </c>
      <c r="D1916" s="7" t="s">
        <v>2</v>
      </c>
      <c r="E1916" s="7" t="s">
        <v>8506</v>
      </c>
      <c r="F1916" s="7" t="s">
        <v>7999</v>
      </c>
      <c r="G1916" s="7">
        <v>50</v>
      </c>
      <c r="H1916" s="7">
        <v>14</v>
      </c>
      <c r="I1916" s="7">
        <v>8</v>
      </c>
      <c r="J1916" s="8">
        <v>2291.4</v>
      </c>
      <c r="K1916" s="8">
        <v>18331.2</v>
      </c>
      <c r="L1916" s="8">
        <v>1718.5500000000002</v>
      </c>
    </row>
    <row r="1917" spans="1:12">
      <c r="A1917" s="10" t="s">
        <v>6780</v>
      </c>
      <c r="B1917" s="9">
        <v>42594</v>
      </c>
      <c r="C1917" s="10">
        <v>126</v>
      </c>
      <c r="D1917" s="10" t="s">
        <v>2</v>
      </c>
      <c r="E1917" s="10" t="s">
        <v>8505</v>
      </c>
      <c r="F1917" s="10" t="s">
        <v>8001</v>
      </c>
      <c r="G1917" s="10">
        <v>17</v>
      </c>
      <c r="H1917" s="10">
        <v>15</v>
      </c>
      <c r="I1917" s="10">
        <v>7</v>
      </c>
      <c r="J1917" s="11">
        <v>978.2</v>
      </c>
      <c r="K1917" s="11">
        <v>6847.4000000000005</v>
      </c>
      <c r="L1917" s="11">
        <v>430.40800000000002</v>
      </c>
    </row>
    <row r="1918" spans="1:12">
      <c r="A1918" s="7" t="s">
        <v>6781</v>
      </c>
      <c r="B1918" s="6">
        <v>42594</v>
      </c>
      <c r="C1918" s="7">
        <v>114</v>
      </c>
      <c r="D1918" s="7" t="s">
        <v>2</v>
      </c>
      <c r="E1918" s="7" t="s">
        <v>8507</v>
      </c>
      <c r="F1918" s="7" t="s">
        <v>8002</v>
      </c>
      <c r="G1918" s="7">
        <v>61</v>
      </c>
      <c r="H1918" s="7">
        <v>10</v>
      </c>
      <c r="I1918" s="7">
        <v>10</v>
      </c>
      <c r="J1918" s="8">
        <v>2693.4</v>
      </c>
      <c r="K1918" s="8">
        <v>26934</v>
      </c>
      <c r="L1918" s="8">
        <v>1912.3140000000001</v>
      </c>
    </row>
    <row r="1919" spans="1:12">
      <c r="A1919" s="10" t="s">
        <v>6782</v>
      </c>
      <c r="B1919" s="9">
        <v>42594</v>
      </c>
      <c r="C1919" s="10">
        <v>20</v>
      </c>
      <c r="D1919" s="10" t="s">
        <v>3</v>
      </c>
      <c r="E1919" s="10" t="s">
        <v>8505</v>
      </c>
      <c r="F1919" s="10" t="s">
        <v>8000</v>
      </c>
      <c r="G1919" s="10">
        <v>45</v>
      </c>
      <c r="H1919" s="10">
        <v>10</v>
      </c>
      <c r="I1919" s="10">
        <v>9</v>
      </c>
      <c r="J1919" s="11">
        <v>783.9</v>
      </c>
      <c r="K1919" s="11">
        <v>7055.0999999999995</v>
      </c>
      <c r="L1919" s="11">
        <v>509.53500000000003</v>
      </c>
    </row>
    <row r="1920" spans="1:12">
      <c r="A1920" s="7" t="s">
        <v>6783</v>
      </c>
      <c r="B1920" s="6">
        <v>42594</v>
      </c>
      <c r="C1920" s="7">
        <v>18</v>
      </c>
      <c r="D1920" s="7" t="s">
        <v>4</v>
      </c>
      <c r="E1920" s="7" t="s">
        <v>8503</v>
      </c>
      <c r="F1920" s="7" t="s">
        <v>8000</v>
      </c>
      <c r="G1920" s="7">
        <v>34</v>
      </c>
      <c r="H1920" s="7">
        <v>5</v>
      </c>
      <c r="I1920" s="7">
        <v>5</v>
      </c>
      <c r="J1920" s="8">
        <v>891.1</v>
      </c>
      <c r="K1920" s="8">
        <v>4455.5</v>
      </c>
      <c r="L1920" s="8">
        <v>623.77</v>
      </c>
    </row>
    <row r="1921" spans="1:12">
      <c r="A1921" s="10" t="s">
        <v>6784</v>
      </c>
      <c r="B1921" s="9">
        <v>42594</v>
      </c>
      <c r="C1921" s="10">
        <v>80</v>
      </c>
      <c r="D1921" s="10" t="s">
        <v>2</v>
      </c>
      <c r="E1921" s="10" t="s">
        <v>8506</v>
      </c>
      <c r="F1921" s="10" t="s">
        <v>8001</v>
      </c>
      <c r="G1921" s="10">
        <v>23</v>
      </c>
      <c r="H1921" s="10">
        <v>10</v>
      </c>
      <c r="I1921" s="10">
        <v>10</v>
      </c>
      <c r="J1921" s="11">
        <v>2278</v>
      </c>
      <c r="K1921" s="11">
        <v>22780</v>
      </c>
      <c r="L1921" s="11">
        <v>1116.22</v>
      </c>
    </row>
    <row r="1922" spans="1:12">
      <c r="A1922" s="7" t="s">
        <v>6785</v>
      </c>
      <c r="B1922" s="6">
        <v>42594</v>
      </c>
      <c r="C1922" s="7">
        <v>24</v>
      </c>
      <c r="D1922" s="7" t="s">
        <v>4</v>
      </c>
      <c r="E1922" s="7" t="s">
        <v>8008</v>
      </c>
      <c r="F1922" s="7" t="s">
        <v>7999</v>
      </c>
      <c r="G1922" s="7">
        <v>55</v>
      </c>
      <c r="H1922" s="7">
        <v>3</v>
      </c>
      <c r="I1922" s="7">
        <v>5</v>
      </c>
      <c r="J1922" s="8">
        <v>2733.6</v>
      </c>
      <c r="K1922" s="8">
        <v>13668</v>
      </c>
      <c r="L1922" s="8">
        <v>1448.808</v>
      </c>
    </row>
    <row r="1923" spans="1:12">
      <c r="A1923" s="10" t="s">
        <v>6786</v>
      </c>
      <c r="B1923" s="9">
        <v>42594</v>
      </c>
      <c r="C1923" s="10">
        <v>137</v>
      </c>
      <c r="D1923" s="10" t="s">
        <v>4</v>
      </c>
      <c r="E1923" s="10" t="s">
        <v>8503</v>
      </c>
      <c r="F1923" s="10" t="s">
        <v>8000</v>
      </c>
      <c r="G1923" s="10">
        <v>38</v>
      </c>
      <c r="H1923" s="10">
        <v>1</v>
      </c>
      <c r="I1923" s="10">
        <v>6</v>
      </c>
      <c r="J1923" s="11">
        <v>797.30000000000007</v>
      </c>
      <c r="K1923" s="11">
        <v>4783.8</v>
      </c>
      <c r="L1923" s="11">
        <v>422.56900000000007</v>
      </c>
    </row>
    <row r="1924" spans="1:12">
      <c r="A1924" s="7" t="s">
        <v>6787</v>
      </c>
      <c r="B1924" s="6">
        <v>42594</v>
      </c>
      <c r="C1924" s="7">
        <v>175</v>
      </c>
      <c r="D1924" s="7" t="s">
        <v>4</v>
      </c>
      <c r="E1924" s="7" t="s">
        <v>8507</v>
      </c>
      <c r="F1924" s="7" t="s">
        <v>8001</v>
      </c>
      <c r="G1924" s="7">
        <v>13</v>
      </c>
      <c r="H1924" s="7">
        <v>1</v>
      </c>
      <c r="I1924" s="7">
        <v>10</v>
      </c>
      <c r="J1924" s="8">
        <v>1105.5</v>
      </c>
      <c r="K1924" s="8">
        <v>11055</v>
      </c>
      <c r="L1924" s="8">
        <v>497.47500000000002</v>
      </c>
    </row>
    <row r="1925" spans="1:12">
      <c r="A1925" s="10" t="s">
        <v>6788</v>
      </c>
      <c r="B1925" s="9">
        <v>42595</v>
      </c>
      <c r="C1925" s="10">
        <v>53</v>
      </c>
      <c r="D1925" s="10" t="s">
        <v>2</v>
      </c>
      <c r="E1925" s="10" t="s">
        <v>8506</v>
      </c>
      <c r="F1925" s="10" t="s">
        <v>8001</v>
      </c>
      <c r="G1925" s="10">
        <v>31</v>
      </c>
      <c r="H1925" s="10">
        <v>7</v>
      </c>
      <c r="I1925" s="10">
        <v>12</v>
      </c>
      <c r="J1925" s="11">
        <v>1259.6000000000001</v>
      </c>
      <c r="K1925" s="11">
        <v>15115.2</v>
      </c>
      <c r="L1925" s="11">
        <v>516.43600000000004</v>
      </c>
    </row>
    <row r="1926" spans="1:12">
      <c r="A1926" s="7" t="s">
        <v>6789</v>
      </c>
      <c r="B1926" s="6">
        <v>42595</v>
      </c>
      <c r="C1926" s="7">
        <v>36</v>
      </c>
      <c r="D1926" s="7" t="s">
        <v>3</v>
      </c>
      <c r="E1926" s="7" t="s">
        <v>8503</v>
      </c>
      <c r="F1926" s="7" t="s">
        <v>8001</v>
      </c>
      <c r="G1926" s="7">
        <v>13</v>
      </c>
      <c r="H1926" s="7">
        <v>7</v>
      </c>
      <c r="I1926" s="7">
        <v>8</v>
      </c>
      <c r="J1926" s="8">
        <v>1018.4</v>
      </c>
      <c r="K1926" s="8">
        <v>8147.2</v>
      </c>
      <c r="L1926" s="8">
        <v>570.30400000000009</v>
      </c>
    </row>
    <row r="1927" spans="1:12">
      <c r="A1927" s="10" t="s">
        <v>6790</v>
      </c>
      <c r="B1927" s="9">
        <v>42595</v>
      </c>
      <c r="C1927" s="10">
        <v>175</v>
      </c>
      <c r="D1927" s="10" t="s">
        <v>2</v>
      </c>
      <c r="E1927" s="10" t="s">
        <v>8008</v>
      </c>
      <c r="F1927" s="10" t="s">
        <v>8000</v>
      </c>
      <c r="G1927" s="10">
        <v>40</v>
      </c>
      <c r="H1927" s="10">
        <v>4</v>
      </c>
      <c r="I1927" s="10">
        <v>12</v>
      </c>
      <c r="J1927" s="11">
        <v>1246.2</v>
      </c>
      <c r="K1927" s="11">
        <v>14954.400000000001</v>
      </c>
      <c r="L1927" s="11">
        <v>834.95400000000006</v>
      </c>
    </row>
    <row r="1928" spans="1:12">
      <c r="A1928" s="7" t="s">
        <v>6791</v>
      </c>
      <c r="B1928" s="6">
        <v>42595</v>
      </c>
      <c r="C1928" s="7">
        <v>53</v>
      </c>
      <c r="D1928" s="7" t="s">
        <v>2</v>
      </c>
      <c r="E1928" s="7" t="s">
        <v>8008</v>
      </c>
      <c r="F1928" s="7" t="s">
        <v>8002</v>
      </c>
      <c r="G1928" s="7">
        <v>65</v>
      </c>
      <c r="H1928" s="7">
        <v>3</v>
      </c>
      <c r="I1928" s="7">
        <v>9</v>
      </c>
      <c r="J1928" s="8">
        <v>1788.9</v>
      </c>
      <c r="K1928" s="8">
        <v>16100.1</v>
      </c>
      <c r="L1928" s="8">
        <v>1484.787</v>
      </c>
    </row>
    <row r="1929" spans="1:12">
      <c r="A1929" s="10" t="s">
        <v>6792</v>
      </c>
      <c r="B1929" s="9">
        <v>42595</v>
      </c>
      <c r="C1929" s="10">
        <v>139</v>
      </c>
      <c r="D1929" s="10" t="s">
        <v>4</v>
      </c>
      <c r="E1929" s="10" t="s">
        <v>8502</v>
      </c>
      <c r="F1929" s="10" t="s">
        <v>8000</v>
      </c>
      <c r="G1929" s="10">
        <v>45</v>
      </c>
      <c r="H1929" s="10">
        <v>14</v>
      </c>
      <c r="I1929" s="10">
        <v>7</v>
      </c>
      <c r="J1929" s="11">
        <v>3155.7000000000003</v>
      </c>
      <c r="K1929" s="11">
        <v>22089.9</v>
      </c>
      <c r="L1929" s="11">
        <v>1988.0910000000001</v>
      </c>
    </row>
    <row r="1930" spans="1:12">
      <c r="A1930" s="7" t="s">
        <v>6793</v>
      </c>
      <c r="B1930" s="6">
        <v>42595</v>
      </c>
      <c r="C1930" s="7">
        <v>141</v>
      </c>
      <c r="D1930" s="7" t="s">
        <v>2</v>
      </c>
      <c r="E1930" s="7" t="s">
        <v>8503</v>
      </c>
      <c r="F1930" s="7" t="s">
        <v>8001</v>
      </c>
      <c r="G1930" s="7">
        <v>6</v>
      </c>
      <c r="H1930" s="7">
        <v>13</v>
      </c>
      <c r="I1930" s="7">
        <v>8</v>
      </c>
      <c r="J1930" s="8">
        <v>1125.6000000000001</v>
      </c>
      <c r="K1930" s="8">
        <v>9004.8000000000011</v>
      </c>
      <c r="L1930" s="8">
        <v>585.31200000000013</v>
      </c>
    </row>
    <row r="1931" spans="1:12">
      <c r="A1931" s="10" t="s">
        <v>6794</v>
      </c>
      <c r="B1931" s="9">
        <v>42595</v>
      </c>
      <c r="C1931" s="10">
        <v>46</v>
      </c>
      <c r="D1931" s="10" t="s">
        <v>2</v>
      </c>
      <c r="E1931" s="10" t="s">
        <v>8504</v>
      </c>
      <c r="F1931" s="10" t="s">
        <v>8000</v>
      </c>
      <c r="G1931" s="10">
        <v>41</v>
      </c>
      <c r="H1931" s="10">
        <v>4</v>
      </c>
      <c r="I1931" s="10">
        <v>9</v>
      </c>
      <c r="J1931" s="11">
        <v>1072</v>
      </c>
      <c r="K1931" s="11">
        <v>9648</v>
      </c>
      <c r="L1931" s="11">
        <v>493.12</v>
      </c>
    </row>
    <row r="1932" spans="1:12">
      <c r="A1932" s="7" t="s">
        <v>6795</v>
      </c>
      <c r="B1932" s="6">
        <v>42595</v>
      </c>
      <c r="C1932" s="7">
        <v>100</v>
      </c>
      <c r="D1932" s="7" t="s">
        <v>4</v>
      </c>
      <c r="E1932" s="7" t="s">
        <v>8502</v>
      </c>
      <c r="F1932" s="7" t="s">
        <v>8001</v>
      </c>
      <c r="G1932" s="7">
        <v>15</v>
      </c>
      <c r="H1932" s="7">
        <v>5</v>
      </c>
      <c r="I1932" s="7">
        <v>5</v>
      </c>
      <c r="J1932" s="8">
        <v>247.9</v>
      </c>
      <c r="K1932" s="8">
        <v>1239.5</v>
      </c>
      <c r="L1932" s="8">
        <v>185.92500000000001</v>
      </c>
    </row>
    <row r="1933" spans="1:12">
      <c r="A1933" s="10" t="s">
        <v>6796</v>
      </c>
      <c r="B1933" s="9">
        <v>42595</v>
      </c>
      <c r="C1933" s="10">
        <v>7</v>
      </c>
      <c r="D1933" s="10" t="s">
        <v>4</v>
      </c>
      <c r="E1933" s="10" t="s">
        <v>8506</v>
      </c>
      <c r="F1933" s="10" t="s">
        <v>8000</v>
      </c>
      <c r="G1933" s="10">
        <v>34</v>
      </c>
      <c r="H1933" s="10">
        <v>6</v>
      </c>
      <c r="I1933" s="10">
        <v>9</v>
      </c>
      <c r="J1933" s="11">
        <v>2505.8000000000002</v>
      </c>
      <c r="K1933" s="11">
        <v>22552.2</v>
      </c>
      <c r="L1933" s="11">
        <v>1077.4940000000001</v>
      </c>
    </row>
    <row r="1934" spans="1:12">
      <c r="A1934" s="7" t="s">
        <v>6797</v>
      </c>
      <c r="B1934" s="6">
        <v>42595</v>
      </c>
      <c r="C1934" s="7">
        <v>25</v>
      </c>
      <c r="D1934" s="7" t="s">
        <v>2</v>
      </c>
      <c r="E1934" s="7" t="s">
        <v>8507</v>
      </c>
      <c r="F1934" s="7" t="s">
        <v>8001</v>
      </c>
      <c r="G1934" s="7">
        <v>16</v>
      </c>
      <c r="H1934" s="7">
        <v>15</v>
      </c>
      <c r="I1934" s="7">
        <v>5</v>
      </c>
      <c r="J1934" s="8">
        <v>1092.1000000000001</v>
      </c>
      <c r="K1934" s="8">
        <v>5460.5000000000009</v>
      </c>
      <c r="L1934" s="8">
        <v>775.39100000000008</v>
      </c>
    </row>
    <row r="1935" spans="1:12">
      <c r="A1935" s="10" t="s">
        <v>6798</v>
      </c>
      <c r="B1935" s="9">
        <v>42595</v>
      </c>
      <c r="C1935" s="10">
        <v>45</v>
      </c>
      <c r="D1935" s="10" t="s">
        <v>4</v>
      </c>
      <c r="E1935" s="10" t="s">
        <v>8503</v>
      </c>
      <c r="F1935" s="10" t="s">
        <v>8001</v>
      </c>
      <c r="G1935" s="10">
        <v>28</v>
      </c>
      <c r="H1935" s="10">
        <v>4</v>
      </c>
      <c r="I1935" s="10">
        <v>10</v>
      </c>
      <c r="J1935" s="11">
        <v>3999.9</v>
      </c>
      <c r="K1935" s="11">
        <v>39999</v>
      </c>
      <c r="L1935" s="11">
        <v>2999.9250000000002</v>
      </c>
    </row>
    <row r="1936" spans="1:12">
      <c r="A1936" s="7" t="s">
        <v>6799</v>
      </c>
      <c r="B1936" s="6">
        <v>42595</v>
      </c>
      <c r="C1936" s="7">
        <v>148</v>
      </c>
      <c r="D1936" s="7" t="s">
        <v>2</v>
      </c>
      <c r="E1936" s="7" t="s">
        <v>8507</v>
      </c>
      <c r="F1936" s="7" t="s">
        <v>8001</v>
      </c>
      <c r="G1936" s="7">
        <v>13</v>
      </c>
      <c r="H1936" s="7">
        <v>1</v>
      </c>
      <c r="I1936" s="7">
        <v>6</v>
      </c>
      <c r="J1936" s="8">
        <v>1038.5</v>
      </c>
      <c r="K1936" s="8">
        <v>6231</v>
      </c>
      <c r="L1936" s="8">
        <v>633.48500000000001</v>
      </c>
    </row>
    <row r="1937" spans="1:12">
      <c r="A1937" s="10" t="s">
        <v>6800</v>
      </c>
      <c r="B1937" s="9">
        <v>42596</v>
      </c>
      <c r="C1937" s="10">
        <v>132</v>
      </c>
      <c r="D1937" s="10" t="s">
        <v>2</v>
      </c>
      <c r="E1937" s="10" t="s">
        <v>8502</v>
      </c>
      <c r="F1937" s="10" t="s">
        <v>8000</v>
      </c>
      <c r="G1937" s="10">
        <v>42</v>
      </c>
      <c r="H1937" s="10">
        <v>2</v>
      </c>
      <c r="I1937" s="10">
        <v>8</v>
      </c>
      <c r="J1937" s="11">
        <v>3852.5</v>
      </c>
      <c r="K1937" s="11">
        <v>30820</v>
      </c>
      <c r="L1937" s="11">
        <v>2311.5</v>
      </c>
    </row>
    <row r="1938" spans="1:12">
      <c r="A1938" s="7" t="s">
        <v>6801</v>
      </c>
      <c r="B1938" s="6">
        <v>42596</v>
      </c>
      <c r="C1938" s="7">
        <v>116</v>
      </c>
      <c r="D1938" s="7" t="s">
        <v>4</v>
      </c>
      <c r="E1938" s="7" t="s">
        <v>8505</v>
      </c>
      <c r="F1938" s="7" t="s">
        <v>8002</v>
      </c>
      <c r="G1938" s="7">
        <v>64</v>
      </c>
      <c r="H1938" s="7">
        <v>1</v>
      </c>
      <c r="I1938" s="7">
        <v>5</v>
      </c>
      <c r="J1938" s="8">
        <v>1018.4</v>
      </c>
      <c r="K1938" s="8">
        <v>5092</v>
      </c>
      <c r="L1938" s="8">
        <v>661.96</v>
      </c>
    </row>
    <row r="1939" spans="1:12">
      <c r="A1939" s="10" t="s">
        <v>6802</v>
      </c>
      <c r="B1939" s="9">
        <v>42596</v>
      </c>
      <c r="C1939" s="10">
        <v>168</v>
      </c>
      <c r="D1939" s="10" t="s">
        <v>4</v>
      </c>
      <c r="E1939" s="10" t="s">
        <v>8504</v>
      </c>
      <c r="F1939" s="10" t="s">
        <v>8001</v>
      </c>
      <c r="G1939" s="10">
        <v>15</v>
      </c>
      <c r="H1939" s="10">
        <v>8</v>
      </c>
      <c r="I1939" s="10">
        <v>6</v>
      </c>
      <c r="J1939" s="11">
        <v>234.5</v>
      </c>
      <c r="K1939" s="11">
        <v>1407</v>
      </c>
      <c r="L1939" s="11">
        <v>140.69999999999999</v>
      </c>
    </row>
    <row r="1940" spans="1:12">
      <c r="A1940" s="7" t="s">
        <v>6803</v>
      </c>
      <c r="B1940" s="6">
        <v>42596</v>
      </c>
      <c r="C1940" s="7">
        <v>35</v>
      </c>
      <c r="D1940" s="7" t="s">
        <v>2</v>
      </c>
      <c r="E1940" s="7" t="s">
        <v>8505</v>
      </c>
      <c r="F1940" s="7" t="s">
        <v>8001</v>
      </c>
      <c r="G1940" s="7">
        <v>12</v>
      </c>
      <c r="H1940" s="7">
        <v>15</v>
      </c>
      <c r="I1940" s="7">
        <v>5</v>
      </c>
      <c r="J1940" s="8">
        <v>998.30000000000007</v>
      </c>
      <c r="K1940" s="8">
        <v>4991.5</v>
      </c>
      <c r="L1940" s="8">
        <v>778.67400000000009</v>
      </c>
    </row>
    <row r="1941" spans="1:12">
      <c r="A1941" s="10" t="s">
        <v>6804</v>
      </c>
      <c r="B1941" s="9">
        <v>42596</v>
      </c>
      <c r="C1941" s="10">
        <v>88</v>
      </c>
      <c r="D1941" s="10" t="s">
        <v>2</v>
      </c>
      <c r="E1941" s="10" t="s">
        <v>8505</v>
      </c>
      <c r="F1941" s="10" t="s">
        <v>7999</v>
      </c>
      <c r="G1941" s="10">
        <v>55</v>
      </c>
      <c r="H1941" s="10">
        <v>8</v>
      </c>
      <c r="I1941" s="10">
        <v>9</v>
      </c>
      <c r="J1941" s="11">
        <v>2613</v>
      </c>
      <c r="K1941" s="11">
        <v>23517</v>
      </c>
      <c r="L1941" s="11">
        <v>1541.6699999999998</v>
      </c>
    </row>
    <row r="1942" spans="1:12">
      <c r="A1942" s="7" t="s">
        <v>6805</v>
      </c>
      <c r="B1942" s="6">
        <v>42596</v>
      </c>
      <c r="C1942" s="7">
        <v>40</v>
      </c>
      <c r="D1942" s="7" t="s">
        <v>4</v>
      </c>
      <c r="E1942" s="7" t="s">
        <v>8506</v>
      </c>
      <c r="F1942" s="7" t="s">
        <v>8001</v>
      </c>
      <c r="G1942" s="7">
        <v>15</v>
      </c>
      <c r="H1942" s="7">
        <v>8</v>
      </c>
      <c r="I1942" s="7">
        <v>5</v>
      </c>
      <c r="J1942" s="8">
        <v>5212.6000000000004</v>
      </c>
      <c r="K1942" s="8">
        <v>26063</v>
      </c>
      <c r="L1942" s="8">
        <v>3283.9380000000001</v>
      </c>
    </row>
    <row r="1943" spans="1:12">
      <c r="A1943" s="10" t="s">
        <v>6806</v>
      </c>
      <c r="B1943" s="9">
        <v>42596</v>
      </c>
      <c r="C1943" s="10">
        <v>16</v>
      </c>
      <c r="D1943" s="10" t="s">
        <v>4</v>
      </c>
      <c r="E1943" s="10" t="s">
        <v>8008</v>
      </c>
      <c r="F1943" s="10" t="s">
        <v>8001</v>
      </c>
      <c r="G1943" s="10">
        <v>8</v>
      </c>
      <c r="H1943" s="10">
        <v>4</v>
      </c>
      <c r="I1943" s="10">
        <v>6</v>
      </c>
      <c r="J1943" s="11">
        <v>1159.1000000000001</v>
      </c>
      <c r="K1943" s="11">
        <v>6954.6</v>
      </c>
      <c r="L1943" s="11">
        <v>498.41300000000007</v>
      </c>
    </row>
    <row r="1944" spans="1:12">
      <c r="A1944" s="7" t="s">
        <v>6807</v>
      </c>
      <c r="B1944" s="6">
        <v>42596</v>
      </c>
      <c r="C1944" s="7">
        <v>105</v>
      </c>
      <c r="D1944" s="7" t="s">
        <v>4</v>
      </c>
      <c r="E1944" s="7" t="s">
        <v>8507</v>
      </c>
      <c r="F1944" s="7" t="s">
        <v>8000</v>
      </c>
      <c r="G1944" s="7">
        <v>43</v>
      </c>
      <c r="H1944" s="7">
        <v>10</v>
      </c>
      <c r="I1944" s="7">
        <v>6</v>
      </c>
      <c r="J1944" s="8">
        <v>884.4</v>
      </c>
      <c r="K1944" s="8">
        <v>5306.4</v>
      </c>
      <c r="L1944" s="8">
        <v>619.07999999999993</v>
      </c>
    </row>
    <row r="1945" spans="1:12">
      <c r="A1945" s="10" t="s">
        <v>6808</v>
      </c>
      <c r="B1945" s="9">
        <v>42597</v>
      </c>
      <c r="C1945" s="10">
        <v>38</v>
      </c>
      <c r="D1945" s="10" t="s">
        <v>2</v>
      </c>
      <c r="E1945" s="10" t="s">
        <v>8502</v>
      </c>
      <c r="F1945" s="10" t="s">
        <v>8001</v>
      </c>
      <c r="G1945" s="10">
        <v>12</v>
      </c>
      <c r="H1945" s="10">
        <v>14</v>
      </c>
      <c r="I1945" s="10">
        <v>8</v>
      </c>
      <c r="J1945" s="11">
        <v>3242.8</v>
      </c>
      <c r="K1945" s="11">
        <v>25942.400000000001</v>
      </c>
      <c r="L1945" s="11">
        <v>1426.8320000000001</v>
      </c>
    </row>
    <row r="1946" spans="1:12">
      <c r="A1946" s="7" t="s">
        <v>6809</v>
      </c>
      <c r="B1946" s="6">
        <v>42597</v>
      </c>
      <c r="C1946" s="7">
        <v>104</v>
      </c>
      <c r="D1946" s="7" t="s">
        <v>4</v>
      </c>
      <c r="E1946" s="7" t="s">
        <v>8505</v>
      </c>
      <c r="F1946" s="7" t="s">
        <v>8001</v>
      </c>
      <c r="G1946" s="7">
        <v>8</v>
      </c>
      <c r="H1946" s="7">
        <v>6</v>
      </c>
      <c r="I1946" s="7">
        <v>5</v>
      </c>
      <c r="J1946" s="8">
        <v>1005</v>
      </c>
      <c r="K1946" s="8">
        <v>5025</v>
      </c>
      <c r="L1946" s="8">
        <v>592.94999999999993</v>
      </c>
    </row>
    <row r="1947" spans="1:12">
      <c r="A1947" s="10" t="s">
        <v>6810</v>
      </c>
      <c r="B1947" s="9">
        <v>42597</v>
      </c>
      <c r="C1947" s="10">
        <v>120</v>
      </c>
      <c r="D1947" s="10" t="s">
        <v>4</v>
      </c>
      <c r="E1947" s="10" t="s">
        <v>8507</v>
      </c>
      <c r="F1947" s="10" t="s">
        <v>8002</v>
      </c>
      <c r="G1947" s="10">
        <v>63</v>
      </c>
      <c r="H1947" s="10">
        <v>14</v>
      </c>
      <c r="I1947" s="10">
        <v>5</v>
      </c>
      <c r="J1947" s="11">
        <v>917.9</v>
      </c>
      <c r="K1947" s="11">
        <v>4589.5</v>
      </c>
      <c r="L1947" s="11">
        <v>743.49900000000002</v>
      </c>
    </row>
    <row r="1948" spans="1:12">
      <c r="A1948" s="7" t="s">
        <v>6811</v>
      </c>
      <c r="B1948" s="6">
        <v>42597</v>
      </c>
      <c r="C1948" s="7">
        <v>167</v>
      </c>
      <c r="D1948" s="7" t="s">
        <v>4</v>
      </c>
      <c r="E1948" s="7" t="s">
        <v>8008</v>
      </c>
      <c r="F1948" s="7" t="s">
        <v>7999</v>
      </c>
      <c r="G1948" s="7">
        <v>57</v>
      </c>
      <c r="H1948" s="7">
        <v>2</v>
      </c>
      <c r="I1948" s="7">
        <v>12</v>
      </c>
      <c r="J1948" s="8">
        <v>5480.6</v>
      </c>
      <c r="K1948" s="8">
        <v>65767.200000000012</v>
      </c>
      <c r="L1948" s="8">
        <v>4110.4500000000007</v>
      </c>
    </row>
    <row r="1949" spans="1:12">
      <c r="A1949" s="10" t="s">
        <v>6812</v>
      </c>
      <c r="B1949" s="9">
        <v>42597</v>
      </c>
      <c r="C1949" s="10">
        <v>171</v>
      </c>
      <c r="D1949" s="10" t="s">
        <v>2</v>
      </c>
      <c r="E1949" s="10" t="s">
        <v>8506</v>
      </c>
      <c r="F1949" s="10" t="s">
        <v>8000</v>
      </c>
      <c r="G1949" s="10">
        <v>34</v>
      </c>
      <c r="H1949" s="10">
        <v>2</v>
      </c>
      <c r="I1949" s="10">
        <v>6</v>
      </c>
      <c r="J1949" s="11">
        <v>1996.6000000000001</v>
      </c>
      <c r="K1949" s="11">
        <v>11979.6</v>
      </c>
      <c r="L1949" s="11">
        <v>938.40200000000004</v>
      </c>
    </row>
    <row r="1950" spans="1:12">
      <c r="A1950" s="7" t="s">
        <v>6813</v>
      </c>
      <c r="B1950" s="6">
        <v>42597</v>
      </c>
      <c r="C1950" s="7">
        <v>19</v>
      </c>
      <c r="D1950" s="7" t="s">
        <v>4</v>
      </c>
      <c r="E1950" s="7" t="s">
        <v>8503</v>
      </c>
      <c r="F1950" s="7" t="s">
        <v>8001</v>
      </c>
      <c r="G1950" s="7">
        <v>27</v>
      </c>
      <c r="H1950" s="7">
        <v>13</v>
      </c>
      <c r="I1950" s="7">
        <v>8</v>
      </c>
      <c r="J1950" s="8">
        <v>5152.3</v>
      </c>
      <c r="K1950" s="8">
        <v>41218.400000000001</v>
      </c>
      <c r="L1950" s="8">
        <v>2524.627</v>
      </c>
    </row>
    <row r="1951" spans="1:12">
      <c r="A1951" s="10" t="s">
        <v>6814</v>
      </c>
      <c r="B1951" s="9">
        <v>42597</v>
      </c>
      <c r="C1951" s="10">
        <v>7</v>
      </c>
      <c r="D1951" s="10" t="s">
        <v>2</v>
      </c>
      <c r="E1951" s="10" t="s">
        <v>8008</v>
      </c>
      <c r="F1951" s="10" t="s">
        <v>8001</v>
      </c>
      <c r="G1951" s="10">
        <v>29</v>
      </c>
      <c r="H1951" s="10">
        <v>9</v>
      </c>
      <c r="I1951" s="10">
        <v>11</v>
      </c>
      <c r="J1951" s="11">
        <v>850.9</v>
      </c>
      <c r="K1951" s="11">
        <v>9359.9</v>
      </c>
      <c r="L1951" s="11">
        <v>714.75599999999997</v>
      </c>
    </row>
    <row r="1952" spans="1:12">
      <c r="A1952" s="7" t="s">
        <v>6815</v>
      </c>
      <c r="B1952" s="6">
        <v>42597</v>
      </c>
      <c r="C1952" s="7">
        <v>80</v>
      </c>
      <c r="D1952" s="7" t="s">
        <v>2</v>
      </c>
      <c r="E1952" s="7" t="s">
        <v>8507</v>
      </c>
      <c r="F1952" s="7" t="s">
        <v>8000</v>
      </c>
      <c r="G1952" s="7">
        <v>38</v>
      </c>
      <c r="H1952" s="7">
        <v>10</v>
      </c>
      <c r="I1952" s="7">
        <v>6</v>
      </c>
      <c r="J1952" s="8">
        <v>2485.7000000000003</v>
      </c>
      <c r="K1952" s="8">
        <v>14914.2</v>
      </c>
      <c r="L1952" s="8">
        <v>1715.133</v>
      </c>
    </row>
    <row r="1953" spans="1:12">
      <c r="A1953" s="10" t="s">
        <v>6816</v>
      </c>
      <c r="B1953" s="9">
        <v>42597</v>
      </c>
      <c r="C1953" s="10">
        <v>1</v>
      </c>
      <c r="D1953" s="10" t="s">
        <v>4</v>
      </c>
      <c r="E1953" s="10" t="s">
        <v>8504</v>
      </c>
      <c r="F1953" s="10" t="s">
        <v>8001</v>
      </c>
      <c r="G1953" s="10">
        <v>9</v>
      </c>
      <c r="H1953" s="10">
        <v>12</v>
      </c>
      <c r="I1953" s="10">
        <v>9</v>
      </c>
      <c r="J1953" s="11">
        <v>167.5</v>
      </c>
      <c r="K1953" s="11">
        <v>1507.5</v>
      </c>
      <c r="L1953" s="11">
        <v>112.22500000000001</v>
      </c>
    </row>
    <row r="1954" spans="1:12">
      <c r="A1954" s="7" t="s">
        <v>6817</v>
      </c>
      <c r="B1954" s="6">
        <v>42597</v>
      </c>
      <c r="C1954" s="7">
        <v>113</v>
      </c>
      <c r="D1954" s="7" t="s">
        <v>4</v>
      </c>
      <c r="E1954" s="7" t="s">
        <v>8502</v>
      </c>
      <c r="F1954" s="7" t="s">
        <v>8000</v>
      </c>
      <c r="G1954" s="7">
        <v>34</v>
      </c>
      <c r="H1954" s="7">
        <v>14</v>
      </c>
      <c r="I1954" s="7">
        <v>12</v>
      </c>
      <c r="J1954" s="8">
        <v>1005</v>
      </c>
      <c r="K1954" s="8">
        <v>12060</v>
      </c>
      <c r="L1954" s="8">
        <v>824.09999999999991</v>
      </c>
    </row>
    <row r="1955" spans="1:12">
      <c r="A1955" s="10" t="s">
        <v>6818</v>
      </c>
      <c r="B1955" s="9">
        <v>42598</v>
      </c>
      <c r="C1955" s="10">
        <v>144</v>
      </c>
      <c r="D1955" s="10" t="s">
        <v>2</v>
      </c>
      <c r="E1955" s="10" t="s">
        <v>8008</v>
      </c>
      <c r="F1955" s="10" t="s">
        <v>8001</v>
      </c>
      <c r="G1955" s="10">
        <v>27</v>
      </c>
      <c r="H1955" s="10">
        <v>9</v>
      </c>
      <c r="I1955" s="10">
        <v>10</v>
      </c>
      <c r="J1955" s="11">
        <v>3899.4</v>
      </c>
      <c r="K1955" s="11">
        <v>38994</v>
      </c>
      <c r="L1955" s="11">
        <v>3119.5200000000004</v>
      </c>
    </row>
    <row r="1956" spans="1:12">
      <c r="A1956" s="7" t="s">
        <v>6819</v>
      </c>
      <c r="B1956" s="6">
        <v>42598</v>
      </c>
      <c r="C1956" s="7">
        <v>30</v>
      </c>
      <c r="D1956" s="7" t="s">
        <v>2</v>
      </c>
      <c r="E1956" s="7" t="s">
        <v>8503</v>
      </c>
      <c r="F1956" s="7" t="s">
        <v>8001</v>
      </c>
      <c r="G1956" s="7">
        <v>4</v>
      </c>
      <c r="H1956" s="7">
        <v>4</v>
      </c>
      <c r="I1956" s="7">
        <v>10</v>
      </c>
      <c r="J1956" s="8">
        <v>3999.9</v>
      </c>
      <c r="K1956" s="8">
        <v>39999</v>
      </c>
      <c r="L1956" s="8">
        <v>3359.9160000000002</v>
      </c>
    </row>
    <row r="1957" spans="1:12">
      <c r="A1957" s="10" t="s">
        <v>6820</v>
      </c>
      <c r="B1957" s="9">
        <v>42598</v>
      </c>
      <c r="C1957" s="10">
        <v>165</v>
      </c>
      <c r="D1957" s="10" t="s">
        <v>2</v>
      </c>
      <c r="E1957" s="10" t="s">
        <v>8503</v>
      </c>
      <c r="F1957" s="10" t="s">
        <v>7999</v>
      </c>
      <c r="G1957" s="10">
        <v>51</v>
      </c>
      <c r="H1957" s="10">
        <v>7</v>
      </c>
      <c r="I1957" s="10">
        <v>11</v>
      </c>
      <c r="J1957" s="11">
        <v>1869.3</v>
      </c>
      <c r="K1957" s="11">
        <v>20562.3</v>
      </c>
      <c r="L1957" s="11">
        <v>1271.124</v>
      </c>
    </row>
    <row r="1958" spans="1:12">
      <c r="A1958" s="7" t="s">
        <v>6821</v>
      </c>
      <c r="B1958" s="6">
        <v>42598</v>
      </c>
      <c r="C1958" s="7">
        <v>146</v>
      </c>
      <c r="D1958" s="7" t="s">
        <v>2</v>
      </c>
      <c r="E1958" s="7" t="s">
        <v>8008</v>
      </c>
      <c r="F1958" s="7" t="s">
        <v>8000</v>
      </c>
      <c r="G1958" s="7">
        <v>39</v>
      </c>
      <c r="H1958" s="7">
        <v>9</v>
      </c>
      <c r="I1958" s="7">
        <v>5</v>
      </c>
      <c r="J1958" s="8">
        <v>5540.9000000000005</v>
      </c>
      <c r="K1958" s="8">
        <v>27704.500000000004</v>
      </c>
      <c r="L1958" s="8">
        <v>2437.9960000000001</v>
      </c>
    </row>
    <row r="1959" spans="1:12">
      <c r="A1959" s="10" t="s">
        <v>6822</v>
      </c>
      <c r="B1959" s="9">
        <v>42598</v>
      </c>
      <c r="C1959" s="10">
        <v>82</v>
      </c>
      <c r="D1959" s="10" t="s">
        <v>2</v>
      </c>
      <c r="E1959" s="10" t="s">
        <v>8502</v>
      </c>
      <c r="F1959" s="10" t="s">
        <v>8001</v>
      </c>
      <c r="G1959" s="10">
        <v>29</v>
      </c>
      <c r="H1959" s="10">
        <v>9</v>
      </c>
      <c r="I1959" s="10">
        <v>5</v>
      </c>
      <c r="J1959" s="11">
        <v>201</v>
      </c>
      <c r="K1959" s="11">
        <v>1005</v>
      </c>
      <c r="L1959" s="11">
        <v>158.79000000000002</v>
      </c>
    </row>
    <row r="1960" spans="1:12">
      <c r="A1960" s="7" t="s">
        <v>6823</v>
      </c>
      <c r="B1960" s="6">
        <v>42598</v>
      </c>
      <c r="C1960" s="7">
        <v>146</v>
      </c>
      <c r="D1960" s="7" t="s">
        <v>3</v>
      </c>
      <c r="E1960" s="7" t="s">
        <v>8008</v>
      </c>
      <c r="F1960" s="7" t="s">
        <v>8001</v>
      </c>
      <c r="G1960" s="7">
        <v>26</v>
      </c>
      <c r="H1960" s="7">
        <v>4</v>
      </c>
      <c r="I1960" s="7">
        <v>5</v>
      </c>
      <c r="J1960" s="8">
        <v>3088.7000000000003</v>
      </c>
      <c r="K1960" s="8">
        <v>15443.500000000002</v>
      </c>
      <c r="L1960" s="8">
        <v>2223.864</v>
      </c>
    </row>
    <row r="1961" spans="1:12">
      <c r="A1961" s="10" t="s">
        <v>6824</v>
      </c>
      <c r="B1961" s="9">
        <v>42598</v>
      </c>
      <c r="C1961" s="10">
        <v>67</v>
      </c>
      <c r="D1961" s="10" t="s">
        <v>4</v>
      </c>
      <c r="E1961" s="10" t="s">
        <v>8507</v>
      </c>
      <c r="F1961" s="10" t="s">
        <v>7999</v>
      </c>
      <c r="G1961" s="10">
        <v>50</v>
      </c>
      <c r="H1961" s="10">
        <v>6</v>
      </c>
      <c r="I1961" s="10">
        <v>9</v>
      </c>
      <c r="J1961" s="11">
        <v>1005</v>
      </c>
      <c r="K1961" s="11">
        <v>9045</v>
      </c>
      <c r="L1961" s="11">
        <v>723.6</v>
      </c>
    </row>
    <row r="1962" spans="1:12">
      <c r="A1962" s="7" t="s">
        <v>6825</v>
      </c>
      <c r="B1962" s="6">
        <v>42598</v>
      </c>
      <c r="C1962" s="7">
        <v>87</v>
      </c>
      <c r="D1962" s="7" t="s">
        <v>4</v>
      </c>
      <c r="E1962" s="7" t="s">
        <v>8502</v>
      </c>
      <c r="F1962" s="7" t="s">
        <v>8002</v>
      </c>
      <c r="G1962" s="7">
        <v>63</v>
      </c>
      <c r="H1962" s="7">
        <v>15</v>
      </c>
      <c r="I1962" s="7">
        <v>9</v>
      </c>
      <c r="J1962" s="8">
        <v>1681.7</v>
      </c>
      <c r="K1962" s="8">
        <v>15135.300000000001</v>
      </c>
      <c r="L1962" s="8">
        <v>924.93500000000006</v>
      </c>
    </row>
    <row r="1963" spans="1:12">
      <c r="A1963" s="10" t="s">
        <v>6826</v>
      </c>
      <c r="B1963" s="9">
        <v>42598</v>
      </c>
      <c r="C1963" s="10">
        <v>146</v>
      </c>
      <c r="D1963" s="10" t="s">
        <v>4</v>
      </c>
      <c r="E1963" s="10" t="s">
        <v>8505</v>
      </c>
      <c r="F1963" s="10" t="s">
        <v>8000</v>
      </c>
      <c r="G1963" s="10">
        <v>45</v>
      </c>
      <c r="H1963" s="10">
        <v>12</v>
      </c>
      <c r="I1963" s="10">
        <v>9</v>
      </c>
      <c r="J1963" s="11">
        <v>998.30000000000007</v>
      </c>
      <c r="K1963" s="11">
        <v>8984.7000000000007</v>
      </c>
      <c r="L1963" s="11">
        <v>838.572</v>
      </c>
    </row>
    <row r="1964" spans="1:12">
      <c r="A1964" s="7" t="s">
        <v>6827</v>
      </c>
      <c r="B1964" s="6">
        <v>42599</v>
      </c>
      <c r="C1964" s="7">
        <v>168</v>
      </c>
      <c r="D1964" s="7" t="s">
        <v>4</v>
      </c>
      <c r="E1964" s="7" t="s">
        <v>8505</v>
      </c>
      <c r="F1964" s="7" t="s">
        <v>8002</v>
      </c>
      <c r="G1964" s="7">
        <v>64</v>
      </c>
      <c r="H1964" s="7">
        <v>7</v>
      </c>
      <c r="I1964" s="7">
        <v>9</v>
      </c>
      <c r="J1964" s="8">
        <v>1018.4</v>
      </c>
      <c r="K1964" s="8">
        <v>9165.6</v>
      </c>
      <c r="L1964" s="8">
        <v>488.83199999999999</v>
      </c>
    </row>
    <row r="1965" spans="1:12">
      <c r="A1965" s="10" t="s">
        <v>6828</v>
      </c>
      <c r="B1965" s="9">
        <v>42599</v>
      </c>
      <c r="C1965" s="10">
        <v>104</v>
      </c>
      <c r="D1965" s="10" t="s">
        <v>4</v>
      </c>
      <c r="E1965" s="10" t="s">
        <v>8502</v>
      </c>
      <c r="F1965" s="10" t="s">
        <v>8000</v>
      </c>
      <c r="G1965" s="10">
        <v>32</v>
      </c>
      <c r="H1965" s="10">
        <v>4</v>
      </c>
      <c r="I1965" s="10">
        <v>10</v>
      </c>
      <c r="J1965" s="11">
        <v>227.8</v>
      </c>
      <c r="K1965" s="11">
        <v>2278</v>
      </c>
      <c r="L1965" s="11">
        <v>95.676000000000002</v>
      </c>
    </row>
    <row r="1966" spans="1:12">
      <c r="A1966" s="7" t="s">
        <v>6829</v>
      </c>
      <c r="B1966" s="6">
        <v>42599</v>
      </c>
      <c r="C1966" s="7">
        <v>60</v>
      </c>
      <c r="D1966" s="7" t="s">
        <v>4</v>
      </c>
      <c r="E1966" s="7" t="s">
        <v>8503</v>
      </c>
      <c r="F1966" s="7" t="s">
        <v>8000</v>
      </c>
      <c r="G1966" s="7">
        <v>46</v>
      </c>
      <c r="H1966" s="7">
        <v>14</v>
      </c>
      <c r="I1966" s="7">
        <v>8</v>
      </c>
      <c r="J1966" s="8">
        <v>261.3</v>
      </c>
      <c r="K1966" s="8">
        <v>2090.4</v>
      </c>
      <c r="L1966" s="8">
        <v>112.35900000000001</v>
      </c>
    </row>
    <row r="1967" spans="1:12">
      <c r="A1967" s="10" t="s">
        <v>6830</v>
      </c>
      <c r="B1967" s="9">
        <v>42599</v>
      </c>
      <c r="C1967" s="10">
        <v>12</v>
      </c>
      <c r="D1967" s="10" t="s">
        <v>4</v>
      </c>
      <c r="E1967" s="10" t="s">
        <v>8507</v>
      </c>
      <c r="F1967" s="10" t="s">
        <v>7999</v>
      </c>
      <c r="G1967" s="10">
        <v>59</v>
      </c>
      <c r="H1967" s="10">
        <v>6</v>
      </c>
      <c r="I1967" s="10">
        <v>5</v>
      </c>
      <c r="J1967" s="11">
        <v>3886</v>
      </c>
      <c r="K1967" s="11">
        <v>19430</v>
      </c>
      <c r="L1967" s="11">
        <v>2681.3399999999997</v>
      </c>
    </row>
    <row r="1968" spans="1:12">
      <c r="A1968" s="7" t="s">
        <v>6831</v>
      </c>
      <c r="B1968" s="6">
        <v>42600</v>
      </c>
      <c r="C1968" s="7">
        <v>26</v>
      </c>
      <c r="D1968" s="7" t="s">
        <v>2</v>
      </c>
      <c r="E1968" s="7" t="s">
        <v>8504</v>
      </c>
      <c r="F1968" s="7" t="s">
        <v>8001</v>
      </c>
      <c r="G1968" s="7">
        <v>15</v>
      </c>
      <c r="H1968" s="7">
        <v>13</v>
      </c>
      <c r="I1968" s="7">
        <v>8</v>
      </c>
      <c r="J1968" s="8">
        <v>5802.2</v>
      </c>
      <c r="K1968" s="8">
        <v>46417.599999999999</v>
      </c>
      <c r="L1968" s="8">
        <v>4177.5839999999998</v>
      </c>
    </row>
    <row r="1969" spans="1:12">
      <c r="A1969" s="10" t="s">
        <v>6832</v>
      </c>
      <c r="B1969" s="9">
        <v>42600</v>
      </c>
      <c r="C1969" s="10">
        <v>101</v>
      </c>
      <c r="D1969" s="10" t="s">
        <v>2</v>
      </c>
      <c r="E1969" s="10" t="s">
        <v>8008</v>
      </c>
      <c r="F1969" s="10" t="s">
        <v>8001</v>
      </c>
      <c r="G1969" s="10">
        <v>10</v>
      </c>
      <c r="H1969" s="10">
        <v>5</v>
      </c>
      <c r="I1969" s="10">
        <v>9</v>
      </c>
      <c r="J1969" s="11">
        <v>1279.7</v>
      </c>
      <c r="K1969" s="11">
        <v>11517.300000000001</v>
      </c>
      <c r="L1969" s="11">
        <v>627.053</v>
      </c>
    </row>
    <row r="1970" spans="1:12">
      <c r="A1970" s="7" t="s">
        <v>6833</v>
      </c>
      <c r="B1970" s="6">
        <v>42600</v>
      </c>
      <c r="C1970" s="7">
        <v>168</v>
      </c>
      <c r="D1970" s="7" t="s">
        <v>4</v>
      </c>
      <c r="E1970" s="7" t="s">
        <v>8506</v>
      </c>
      <c r="F1970" s="7" t="s">
        <v>8000</v>
      </c>
      <c r="G1970" s="7">
        <v>39</v>
      </c>
      <c r="H1970" s="7">
        <v>11</v>
      </c>
      <c r="I1970" s="7">
        <v>11</v>
      </c>
      <c r="J1970" s="8">
        <v>2331.6</v>
      </c>
      <c r="K1970" s="8">
        <v>25647.599999999999</v>
      </c>
      <c r="L1970" s="8">
        <v>1725.384</v>
      </c>
    </row>
    <row r="1971" spans="1:12">
      <c r="A1971" s="10" t="s">
        <v>6834</v>
      </c>
      <c r="B1971" s="9">
        <v>42600</v>
      </c>
      <c r="C1971" s="10">
        <v>135</v>
      </c>
      <c r="D1971" s="10" t="s">
        <v>4</v>
      </c>
      <c r="E1971" s="10" t="s">
        <v>8504</v>
      </c>
      <c r="F1971" s="10" t="s">
        <v>7999</v>
      </c>
      <c r="G1971" s="10">
        <v>57</v>
      </c>
      <c r="H1971" s="10">
        <v>15</v>
      </c>
      <c r="I1971" s="10">
        <v>6</v>
      </c>
      <c r="J1971" s="11">
        <v>5098.7</v>
      </c>
      <c r="K1971" s="11">
        <v>30592.199999999997</v>
      </c>
      <c r="L1971" s="11">
        <v>3059.22</v>
      </c>
    </row>
    <row r="1972" spans="1:12">
      <c r="A1972" s="7" t="s">
        <v>6835</v>
      </c>
      <c r="B1972" s="6">
        <v>42600</v>
      </c>
      <c r="C1972" s="7">
        <v>120</v>
      </c>
      <c r="D1972" s="7" t="s">
        <v>4</v>
      </c>
      <c r="E1972" s="7" t="s">
        <v>8505</v>
      </c>
      <c r="F1972" s="7" t="s">
        <v>7999</v>
      </c>
      <c r="G1972" s="7">
        <v>49</v>
      </c>
      <c r="H1972" s="7">
        <v>6</v>
      </c>
      <c r="I1972" s="7">
        <v>12</v>
      </c>
      <c r="J1972" s="8">
        <v>2680</v>
      </c>
      <c r="K1972" s="8">
        <v>32160</v>
      </c>
      <c r="L1972" s="8">
        <v>1179.2</v>
      </c>
    </row>
    <row r="1973" spans="1:12">
      <c r="A1973" s="10" t="s">
        <v>6836</v>
      </c>
      <c r="B1973" s="9">
        <v>42600</v>
      </c>
      <c r="C1973" s="10">
        <v>55</v>
      </c>
      <c r="D1973" s="10" t="s">
        <v>4</v>
      </c>
      <c r="E1973" s="10" t="s">
        <v>8008</v>
      </c>
      <c r="F1973" s="10" t="s">
        <v>8000</v>
      </c>
      <c r="G1973" s="10">
        <v>43</v>
      </c>
      <c r="H1973" s="10">
        <v>7</v>
      </c>
      <c r="I1973" s="10">
        <v>11</v>
      </c>
      <c r="J1973" s="11">
        <v>2666.6</v>
      </c>
      <c r="K1973" s="11">
        <v>29332.6</v>
      </c>
      <c r="L1973" s="11">
        <v>2239.944</v>
      </c>
    </row>
    <row r="1974" spans="1:12">
      <c r="A1974" s="7" t="s">
        <v>6837</v>
      </c>
      <c r="B1974" s="6">
        <v>42600</v>
      </c>
      <c r="C1974" s="7">
        <v>168</v>
      </c>
      <c r="D1974" s="7" t="s">
        <v>2</v>
      </c>
      <c r="E1974" s="7" t="s">
        <v>8506</v>
      </c>
      <c r="F1974" s="7" t="s">
        <v>8001</v>
      </c>
      <c r="G1974" s="7">
        <v>13</v>
      </c>
      <c r="H1974" s="7">
        <v>15</v>
      </c>
      <c r="I1974" s="7">
        <v>7</v>
      </c>
      <c r="J1974" s="8">
        <v>2592.9</v>
      </c>
      <c r="K1974" s="8">
        <v>18150.3</v>
      </c>
      <c r="L1974" s="8">
        <v>1089.018</v>
      </c>
    </row>
    <row r="1975" spans="1:12">
      <c r="A1975" s="10" t="s">
        <v>6838</v>
      </c>
      <c r="B1975" s="9">
        <v>42600</v>
      </c>
      <c r="C1975" s="10">
        <v>63</v>
      </c>
      <c r="D1975" s="10" t="s">
        <v>4</v>
      </c>
      <c r="E1975" s="10" t="s">
        <v>8008</v>
      </c>
      <c r="F1975" s="10" t="s">
        <v>7999</v>
      </c>
      <c r="G1975" s="10">
        <v>58</v>
      </c>
      <c r="H1975" s="10">
        <v>2</v>
      </c>
      <c r="I1975" s="10">
        <v>10</v>
      </c>
      <c r="J1975" s="11">
        <v>1078.7</v>
      </c>
      <c r="K1975" s="11">
        <v>10787</v>
      </c>
      <c r="L1975" s="11">
        <v>474.62800000000004</v>
      </c>
    </row>
    <row r="1976" spans="1:12">
      <c r="A1976" s="7" t="s">
        <v>6839</v>
      </c>
      <c r="B1976" s="6">
        <v>42601</v>
      </c>
      <c r="C1976" s="7">
        <v>61</v>
      </c>
      <c r="D1976" s="7" t="s">
        <v>4</v>
      </c>
      <c r="E1976" s="7" t="s">
        <v>8504</v>
      </c>
      <c r="F1976" s="7" t="s">
        <v>8001</v>
      </c>
      <c r="G1976" s="7">
        <v>27</v>
      </c>
      <c r="H1976" s="7">
        <v>6</v>
      </c>
      <c r="I1976" s="7">
        <v>5</v>
      </c>
      <c r="J1976" s="8">
        <v>6003.2</v>
      </c>
      <c r="K1976" s="8">
        <v>30016</v>
      </c>
      <c r="L1976" s="8">
        <v>4322.3040000000001</v>
      </c>
    </row>
    <row r="1977" spans="1:12">
      <c r="A1977" s="10" t="s">
        <v>6840</v>
      </c>
      <c r="B1977" s="9">
        <v>42601</v>
      </c>
      <c r="C1977" s="10">
        <v>49</v>
      </c>
      <c r="D1977" s="10" t="s">
        <v>3</v>
      </c>
      <c r="E1977" s="10" t="s">
        <v>8008</v>
      </c>
      <c r="F1977" s="10" t="s">
        <v>7999</v>
      </c>
      <c r="G1977" s="10">
        <v>56</v>
      </c>
      <c r="H1977" s="10">
        <v>3</v>
      </c>
      <c r="I1977" s="10">
        <v>11</v>
      </c>
      <c r="J1977" s="11">
        <v>2458.9</v>
      </c>
      <c r="K1977" s="11">
        <v>27047.9</v>
      </c>
      <c r="L1977" s="11">
        <v>1524.518</v>
      </c>
    </row>
    <row r="1978" spans="1:12">
      <c r="A1978" s="7" t="s">
        <v>6841</v>
      </c>
      <c r="B1978" s="6">
        <v>42601</v>
      </c>
      <c r="C1978" s="7">
        <v>87</v>
      </c>
      <c r="D1978" s="7" t="s">
        <v>2</v>
      </c>
      <c r="E1978" s="7" t="s">
        <v>8008</v>
      </c>
      <c r="F1978" s="7" t="s">
        <v>8001</v>
      </c>
      <c r="G1978" s="7">
        <v>23</v>
      </c>
      <c r="H1978" s="7">
        <v>5</v>
      </c>
      <c r="I1978" s="7">
        <v>9</v>
      </c>
      <c r="J1978" s="8">
        <v>3839.1</v>
      </c>
      <c r="K1978" s="8">
        <v>34551.9</v>
      </c>
      <c r="L1978" s="8">
        <v>2418.6329999999998</v>
      </c>
    </row>
    <row r="1979" spans="1:12">
      <c r="A1979" s="10" t="s">
        <v>6842</v>
      </c>
      <c r="B1979" s="9">
        <v>42601</v>
      </c>
      <c r="C1979" s="10">
        <v>131</v>
      </c>
      <c r="D1979" s="10" t="s">
        <v>4</v>
      </c>
      <c r="E1979" s="10" t="s">
        <v>8505</v>
      </c>
      <c r="F1979" s="10" t="s">
        <v>8000</v>
      </c>
      <c r="G1979" s="10">
        <v>40</v>
      </c>
      <c r="H1979" s="10">
        <v>13</v>
      </c>
      <c r="I1979" s="10">
        <v>7</v>
      </c>
      <c r="J1979" s="11">
        <v>6492.3</v>
      </c>
      <c r="K1979" s="11">
        <v>45446.1</v>
      </c>
      <c r="L1979" s="11">
        <v>4869.2250000000004</v>
      </c>
    </row>
    <row r="1980" spans="1:12">
      <c r="A1980" s="7" t="s">
        <v>6843</v>
      </c>
      <c r="B1980" s="6">
        <v>42601</v>
      </c>
      <c r="C1980" s="7">
        <v>86</v>
      </c>
      <c r="D1980" s="7" t="s">
        <v>4</v>
      </c>
      <c r="E1980" s="7" t="s">
        <v>8506</v>
      </c>
      <c r="F1980" s="7" t="s">
        <v>8002</v>
      </c>
      <c r="G1980" s="7">
        <v>66</v>
      </c>
      <c r="H1980" s="7">
        <v>7</v>
      </c>
      <c r="I1980" s="7">
        <v>9</v>
      </c>
      <c r="J1980" s="8">
        <v>3912.8</v>
      </c>
      <c r="K1980" s="8">
        <v>35215.200000000004</v>
      </c>
      <c r="L1980" s="8">
        <v>2817.2159999999999</v>
      </c>
    </row>
    <row r="1981" spans="1:12">
      <c r="A1981" s="10" t="s">
        <v>6844</v>
      </c>
      <c r="B1981" s="9">
        <v>42601</v>
      </c>
      <c r="C1981" s="10">
        <v>36</v>
      </c>
      <c r="D1981" s="10" t="s">
        <v>3</v>
      </c>
      <c r="E1981" s="10" t="s">
        <v>8505</v>
      </c>
      <c r="F1981" s="10" t="s">
        <v>8002</v>
      </c>
      <c r="G1981" s="10">
        <v>62</v>
      </c>
      <c r="H1981" s="10">
        <v>3</v>
      </c>
      <c r="I1981" s="10">
        <v>7</v>
      </c>
      <c r="J1981" s="11">
        <v>1085.4000000000001</v>
      </c>
      <c r="K1981" s="11">
        <v>7597.8000000000011</v>
      </c>
      <c r="L1981" s="11">
        <v>792.3420000000001</v>
      </c>
    </row>
    <row r="1982" spans="1:12">
      <c r="A1982" s="7" t="s">
        <v>6845</v>
      </c>
      <c r="B1982" s="6">
        <v>42601</v>
      </c>
      <c r="C1982" s="7">
        <v>158</v>
      </c>
      <c r="D1982" s="7" t="s">
        <v>4</v>
      </c>
      <c r="E1982" s="7" t="s">
        <v>8505</v>
      </c>
      <c r="F1982" s="7" t="s">
        <v>8000</v>
      </c>
      <c r="G1982" s="7">
        <v>43</v>
      </c>
      <c r="H1982" s="7">
        <v>5</v>
      </c>
      <c r="I1982" s="7">
        <v>8</v>
      </c>
      <c r="J1982" s="8">
        <v>3296.4</v>
      </c>
      <c r="K1982" s="8">
        <v>26371.200000000001</v>
      </c>
      <c r="L1982" s="8">
        <v>1911.912</v>
      </c>
    </row>
    <row r="1983" spans="1:12">
      <c r="A1983" s="10" t="s">
        <v>6846</v>
      </c>
      <c r="B1983" s="9">
        <v>42601</v>
      </c>
      <c r="C1983" s="10">
        <v>34</v>
      </c>
      <c r="D1983" s="10" t="s">
        <v>4</v>
      </c>
      <c r="E1983" s="10" t="s">
        <v>8008</v>
      </c>
      <c r="F1983" s="10" t="s">
        <v>8001</v>
      </c>
      <c r="G1983" s="10">
        <v>12</v>
      </c>
      <c r="H1983" s="10">
        <v>9</v>
      </c>
      <c r="I1983" s="10">
        <v>8</v>
      </c>
      <c r="J1983" s="11">
        <v>5661.5</v>
      </c>
      <c r="K1983" s="11">
        <v>45292</v>
      </c>
      <c r="L1983" s="11">
        <v>3623.36</v>
      </c>
    </row>
    <row r="1984" spans="1:12">
      <c r="A1984" s="7" t="s">
        <v>6847</v>
      </c>
      <c r="B1984" s="6">
        <v>42601</v>
      </c>
      <c r="C1984" s="7">
        <v>66</v>
      </c>
      <c r="D1984" s="7" t="s">
        <v>4</v>
      </c>
      <c r="E1984" s="7" t="s">
        <v>8505</v>
      </c>
      <c r="F1984" s="7" t="s">
        <v>8002</v>
      </c>
      <c r="G1984" s="7">
        <v>63</v>
      </c>
      <c r="H1984" s="7">
        <v>12</v>
      </c>
      <c r="I1984" s="7">
        <v>12</v>
      </c>
      <c r="J1984" s="8">
        <v>964.80000000000007</v>
      </c>
      <c r="K1984" s="8">
        <v>11577.6</v>
      </c>
      <c r="L1984" s="8">
        <v>549.93600000000004</v>
      </c>
    </row>
    <row r="1985" spans="1:12">
      <c r="A1985" s="10" t="s">
        <v>6848</v>
      </c>
      <c r="B1985" s="9">
        <v>42602</v>
      </c>
      <c r="C1985" s="10">
        <v>20</v>
      </c>
      <c r="D1985" s="10" t="s">
        <v>4</v>
      </c>
      <c r="E1985" s="10" t="s">
        <v>8507</v>
      </c>
      <c r="F1985" s="10" t="s">
        <v>8001</v>
      </c>
      <c r="G1985" s="10">
        <v>15</v>
      </c>
      <c r="H1985" s="10">
        <v>9</v>
      </c>
      <c r="I1985" s="10">
        <v>6</v>
      </c>
      <c r="J1985" s="11">
        <v>2633.1</v>
      </c>
      <c r="K1985" s="11">
        <v>15798.599999999999</v>
      </c>
      <c r="L1985" s="11">
        <v>1079.5709999999999</v>
      </c>
    </row>
    <row r="1986" spans="1:12">
      <c r="A1986" s="7" t="s">
        <v>6849</v>
      </c>
      <c r="B1986" s="6">
        <v>42602</v>
      </c>
      <c r="C1986" s="7">
        <v>124</v>
      </c>
      <c r="D1986" s="7" t="s">
        <v>4</v>
      </c>
      <c r="E1986" s="7" t="s">
        <v>8504</v>
      </c>
      <c r="F1986" s="7" t="s">
        <v>8000</v>
      </c>
      <c r="G1986" s="7">
        <v>34</v>
      </c>
      <c r="H1986" s="7">
        <v>12</v>
      </c>
      <c r="I1986" s="7">
        <v>8</v>
      </c>
      <c r="J1986" s="8">
        <v>864.30000000000007</v>
      </c>
      <c r="K1986" s="8">
        <v>6914.4000000000005</v>
      </c>
      <c r="L1986" s="8">
        <v>630.93900000000008</v>
      </c>
    </row>
    <row r="1987" spans="1:12">
      <c r="A1987" s="10" t="s">
        <v>6850</v>
      </c>
      <c r="B1987" s="9">
        <v>42602</v>
      </c>
      <c r="C1987" s="10">
        <v>82</v>
      </c>
      <c r="D1987" s="10" t="s">
        <v>4</v>
      </c>
      <c r="E1987" s="10" t="s">
        <v>8502</v>
      </c>
      <c r="F1987" s="10" t="s">
        <v>8000</v>
      </c>
      <c r="G1987" s="10">
        <v>35</v>
      </c>
      <c r="H1987" s="10">
        <v>13</v>
      </c>
      <c r="I1987" s="10">
        <v>5</v>
      </c>
      <c r="J1987" s="11">
        <v>2331.6</v>
      </c>
      <c r="K1987" s="11">
        <v>11658</v>
      </c>
      <c r="L1987" s="11">
        <v>1095.8519999999999</v>
      </c>
    </row>
    <row r="1988" spans="1:12">
      <c r="A1988" s="7" t="s">
        <v>6851</v>
      </c>
      <c r="B1988" s="6">
        <v>42602</v>
      </c>
      <c r="C1988" s="7">
        <v>134</v>
      </c>
      <c r="D1988" s="7" t="s">
        <v>2</v>
      </c>
      <c r="E1988" s="7" t="s">
        <v>8505</v>
      </c>
      <c r="F1988" s="7" t="s">
        <v>8001</v>
      </c>
      <c r="G1988" s="7">
        <v>22</v>
      </c>
      <c r="H1988" s="7">
        <v>6</v>
      </c>
      <c r="I1988" s="7">
        <v>11</v>
      </c>
      <c r="J1988" s="8">
        <v>844.2</v>
      </c>
      <c r="K1988" s="8">
        <v>9286.2000000000007</v>
      </c>
      <c r="L1988" s="8">
        <v>709.12800000000004</v>
      </c>
    </row>
    <row r="1989" spans="1:12">
      <c r="A1989" s="10" t="s">
        <v>6852</v>
      </c>
      <c r="B1989" s="9">
        <v>42602</v>
      </c>
      <c r="C1989" s="10">
        <v>98</v>
      </c>
      <c r="D1989" s="10" t="s">
        <v>2</v>
      </c>
      <c r="E1989" s="10" t="s">
        <v>8008</v>
      </c>
      <c r="F1989" s="10" t="s">
        <v>8001</v>
      </c>
      <c r="G1989" s="10">
        <v>6</v>
      </c>
      <c r="H1989" s="10">
        <v>14</v>
      </c>
      <c r="I1989" s="10">
        <v>6</v>
      </c>
      <c r="J1989" s="11">
        <v>3993.2000000000003</v>
      </c>
      <c r="K1989" s="11">
        <v>23959.200000000001</v>
      </c>
      <c r="L1989" s="11">
        <v>1677.144</v>
      </c>
    </row>
    <row r="1990" spans="1:12">
      <c r="A1990" s="7" t="s">
        <v>6853</v>
      </c>
      <c r="B1990" s="6">
        <v>42603</v>
      </c>
      <c r="C1990" s="7">
        <v>137</v>
      </c>
      <c r="D1990" s="7" t="s">
        <v>4</v>
      </c>
      <c r="E1990" s="7" t="s">
        <v>8502</v>
      </c>
      <c r="F1990" s="7" t="s">
        <v>8001</v>
      </c>
      <c r="G1990" s="7">
        <v>13</v>
      </c>
      <c r="H1990" s="7">
        <v>7</v>
      </c>
      <c r="I1990" s="7">
        <v>12</v>
      </c>
      <c r="J1990" s="8">
        <v>268</v>
      </c>
      <c r="K1990" s="8">
        <v>3216</v>
      </c>
      <c r="L1990" s="8">
        <v>176.88</v>
      </c>
    </row>
    <row r="1991" spans="1:12">
      <c r="A1991" s="10" t="s">
        <v>6854</v>
      </c>
      <c r="B1991" s="9">
        <v>42603</v>
      </c>
      <c r="C1991" s="10">
        <v>42</v>
      </c>
      <c r="D1991" s="10" t="s">
        <v>4</v>
      </c>
      <c r="E1991" s="10" t="s">
        <v>8505</v>
      </c>
      <c r="F1991" s="10" t="s">
        <v>8002</v>
      </c>
      <c r="G1991" s="10">
        <v>61</v>
      </c>
      <c r="H1991" s="10">
        <v>14</v>
      </c>
      <c r="I1991" s="10">
        <v>9</v>
      </c>
      <c r="J1991" s="11">
        <v>6056.8</v>
      </c>
      <c r="K1991" s="11">
        <v>54511.200000000004</v>
      </c>
      <c r="L1991" s="11">
        <v>2846.6959999999999</v>
      </c>
    </row>
    <row r="1992" spans="1:12">
      <c r="A1992" s="7" t="s">
        <v>6855</v>
      </c>
      <c r="B1992" s="6">
        <v>42603</v>
      </c>
      <c r="C1992" s="7">
        <v>125</v>
      </c>
      <c r="D1992" s="7" t="s">
        <v>4</v>
      </c>
      <c r="E1992" s="7" t="s">
        <v>8503</v>
      </c>
      <c r="F1992" s="7" t="s">
        <v>8001</v>
      </c>
      <c r="G1992" s="7">
        <v>8</v>
      </c>
      <c r="H1992" s="7">
        <v>10</v>
      </c>
      <c r="I1992" s="7">
        <v>11</v>
      </c>
      <c r="J1992" s="8">
        <v>1943</v>
      </c>
      <c r="K1992" s="8">
        <v>21373</v>
      </c>
      <c r="L1992" s="8">
        <v>1262.95</v>
      </c>
    </row>
    <row r="1993" spans="1:12">
      <c r="A1993" s="10" t="s">
        <v>6856</v>
      </c>
      <c r="B1993" s="9">
        <v>42603</v>
      </c>
      <c r="C1993" s="10">
        <v>30</v>
      </c>
      <c r="D1993" s="10" t="s">
        <v>2</v>
      </c>
      <c r="E1993" s="10" t="s">
        <v>8008</v>
      </c>
      <c r="F1993" s="10" t="s">
        <v>8001</v>
      </c>
      <c r="G1993" s="10">
        <v>8</v>
      </c>
      <c r="H1993" s="10">
        <v>4</v>
      </c>
      <c r="I1993" s="10">
        <v>10</v>
      </c>
      <c r="J1993" s="11">
        <v>1192.6000000000001</v>
      </c>
      <c r="K1993" s="11">
        <v>11926.000000000002</v>
      </c>
      <c r="L1993" s="11">
        <v>954.08000000000015</v>
      </c>
    </row>
    <row r="1994" spans="1:12">
      <c r="A1994" s="7" t="s">
        <v>6857</v>
      </c>
      <c r="B1994" s="6">
        <v>42603</v>
      </c>
      <c r="C1994" s="7">
        <v>146</v>
      </c>
      <c r="D1994" s="7" t="s">
        <v>2</v>
      </c>
      <c r="E1994" s="7" t="s">
        <v>8504</v>
      </c>
      <c r="F1994" s="7" t="s">
        <v>8001</v>
      </c>
      <c r="G1994" s="7">
        <v>15</v>
      </c>
      <c r="H1994" s="7">
        <v>5</v>
      </c>
      <c r="I1994" s="7">
        <v>10</v>
      </c>
      <c r="J1994" s="8">
        <v>2539.3000000000002</v>
      </c>
      <c r="K1994" s="8">
        <v>25393</v>
      </c>
      <c r="L1994" s="8">
        <v>1879.0820000000001</v>
      </c>
    </row>
    <row r="1995" spans="1:12">
      <c r="A1995" s="10" t="s">
        <v>6858</v>
      </c>
      <c r="B1995" s="9">
        <v>42603</v>
      </c>
      <c r="C1995" s="10">
        <v>124</v>
      </c>
      <c r="D1995" s="10" t="s">
        <v>2</v>
      </c>
      <c r="E1995" s="10" t="s">
        <v>8502</v>
      </c>
      <c r="F1995" s="10" t="s">
        <v>7999</v>
      </c>
      <c r="G1995" s="10">
        <v>53</v>
      </c>
      <c r="H1995" s="10">
        <v>2</v>
      </c>
      <c r="I1995" s="10">
        <v>5</v>
      </c>
      <c r="J1995" s="11">
        <v>1782.2</v>
      </c>
      <c r="K1995" s="11">
        <v>8911</v>
      </c>
      <c r="L1995" s="11">
        <v>712.88000000000011</v>
      </c>
    </row>
    <row r="1996" spans="1:12">
      <c r="A1996" s="7" t="s">
        <v>6859</v>
      </c>
      <c r="B1996" s="6">
        <v>42603</v>
      </c>
      <c r="C1996" s="7">
        <v>120</v>
      </c>
      <c r="D1996" s="7" t="s">
        <v>3</v>
      </c>
      <c r="E1996" s="7" t="s">
        <v>8507</v>
      </c>
      <c r="F1996" s="7" t="s">
        <v>7999</v>
      </c>
      <c r="G1996" s="7">
        <v>50</v>
      </c>
      <c r="H1996" s="7">
        <v>10</v>
      </c>
      <c r="I1996" s="7">
        <v>11</v>
      </c>
      <c r="J1996" s="8">
        <v>1132.3</v>
      </c>
      <c r="K1996" s="8">
        <v>12455.3</v>
      </c>
      <c r="L1996" s="8">
        <v>566.15</v>
      </c>
    </row>
    <row r="1997" spans="1:12">
      <c r="A1997" s="10" t="s">
        <v>6860</v>
      </c>
      <c r="B1997" s="9">
        <v>42603</v>
      </c>
      <c r="C1997" s="10">
        <v>67</v>
      </c>
      <c r="D1997" s="10" t="s">
        <v>2</v>
      </c>
      <c r="E1997" s="10" t="s">
        <v>8504</v>
      </c>
      <c r="F1997" s="10" t="s">
        <v>8000</v>
      </c>
      <c r="G1997" s="10">
        <v>38</v>
      </c>
      <c r="H1997" s="10">
        <v>7</v>
      </c>
      <c r="I1997" s="10">
        <v>5</v>
      </c>
      <c r="J1997" s="11">
        <v>1005</v>
      </c>
      <c r="K1997" s="11">
        <v>5025</v>
      </c>
      <c r="L1997" s="11">
        <v>592.94999999999993</v>
      </c>
    </row>
    <row r="1998" spans="1:12">
      <c r="A1998" s="7" t="s">
        <v>6861</v>
      </c>
      <c r="B1998" s="6">
        <v>42603</v>
      </c>
      <c r="C1998" s="7">
        <v>16</v>
      </c>
      <c r="D1998" s="7" t="s">
        <v>2</v>
      </c>
      <c r="E1998" s="7" t="s">
        <v>8506</v>
      </c>
      <c r="F1998" s="7" t="s">
        <v>8001</v>
      </c>
      <c r="G1998" s="7">
        <v>4</v>
      </c>
      <c r="H1998" s="7">
        <v>4</v>
      </c>
      <c r="I1998" s="7">
        <v>8</v>
      </c>
      <c r="J1998" s="8">
        <v>978.2</v>
      </c>
      <c r="K1998" s="8">
        <v>7825.6</v>
      </c>
      <c r="L1998" s="8">
        <v>616.26600000000008</v>
      </c>
    </row>
    <row r="1999" spans="1:12">
      <c r="A1999" s="10" t="s">
        <v>6862</v>
      </c>
      <c r="B1999" s="9">
        <v>42603</v>
      </c>
      <c r="C1999" s="10">
        <v>88</v>
      </c>
      <c r="D1999" s="10" t="s">
        <v>4</v>
      </c>
      <c r="E1999" s="10" t="s">
        <v>8506</v>
      </c>
      <c r="F1999" s="10" t="s">
        <v>8002</v>
      </c>
      <c r="G1999" s="10">
        <v>62</v>
      </c>
      <c r="H1999" s="10">
        <v>9</v>
      </c>
      <c r="I1999" s="10">
        <v>12</v>
      </c>
      <c r="J1999" s="11">
        <v>6452.1</v>
      </c>
      <c r="K1999" s="11">
        <v>77425.200000000012</v>
      </c>
      <c r="L1999" s="11">
        <v>4580.991</v>
      </c>
    </row>
    <row r="2000" spans="1:12">
      <c r="A2000" s="7" t="s">
        <v>6863</v>
      </c>
      <c r="B2000" s="6">
        <v>42604</v>
      </c>
      <c r="C2000" s="7">
        <v>148</v>
      </c>
      <c r="D2000" s="7" t="s">
        <v>2</v>
      </c>
      <c r="E2000" s="7" t="s">
        <v>8506</v>
      </c>
      <c r="F2000" s="7" t="s">
        <v>7999</v>
      </c>
      <c r="G2000" s="7">
        <v>55</v>
      </c>
      <c r="H2000" s="7">
        <v>10</v>
      </c>
      <c r="I2000" s="7">
        <v>9</v>
      </c>
      <c r="J2000" s="8">
        <v>1943</v>
      </c>
      <c r="K2000" s="8">
        <v>17487</v>
      </c>
      <c r="L2000" s="8">
        <v>1360.1</v>
      </c>
    </row>
    <row r="2001" spans="1:12">
      <c r="A2001" s="10" t="s">
        <v>6864</v>
      </c>
      <c r="B2001" s="9">
        <v>42604</v>
      </c>
      <c r="C2001" s="10">
        <v>85</v>
      </c>
      <c r="D2001" s="10" t="s">
        <v>4</v>
      </c>
      <c r="E2001" s="10" t="s">
        <v>8506</v>
      </c>
      <c r="F2001" s="10" t="s">
        <v>8001</v>
      </c>
      <c r="G2001" s="10">
        <v>12</v>
      </c>
      <c r="H2001" s="10">
        <v>12</v>
      </c>
      <c r="I2001" s="10">
        <v>9</v>
      </c>
      <c r="J2001" s="11">
        <v>1025.1000000000001</v>
      </c>
      <c r="K2001" s="11">
        <v>9225.9000000000015</v>
      </c>
      <c r="L2001" s="11">
        <v>461.29500000000007</v>
      </c>
    </row>
    <row r="2002" spans="1:12">
      <c r="A2002" s="7" t="s">
        <v>6865</v>
      </c>
      <c r="B2002" s="6">
        <v>42604</v>
      </c>
      <c r="C2002" s="7">
        <v>45</v>
      </c>
      <c r="D2002" s="7" t="s">
        <v>4</v>
      </c>
      <c r="E2002" s="7" t="s">
        <v>8008</v>
      </c>
      <c r="F2002" s="7" t="s">
        <v>8002</v>
      </c>
      <c r="G2002" s="7">
        <v>61</v>
      </c>
      <c r="H2002" s="7">
        <v>11</v>
      </c>
      <c r="I2002" s="7">
        <v>11</v>
      </c>
      <c r="J2002" s="8">
        <v>5829</v>
      </c>
      <c r="K2002" s="8">
        <v>64119</v>
      </c>
      <c r="L2002" s="8">
        <v>4196.88</v>
      </c>
    </row>
    <row r="2003" spans="1:12">
      <c r="A2003" s="10" t="s">
        <v>6866</v>
      </c>
      <c r="B2003" s="9">
        <v>42604</v>
      </c>
      <c r="C2003" s="10">
        <v>144</v>
      </c>
      <c r="D2003" s="10" t="s">
        <v>2</v>
      </c>
      <c r="E2003" s="10" t="s">
        <v>8008</v>
      </c>
      <c r="F2003" s="10" t="s">
        <v>8000</v>
      </c>
      <c r="G2003" s="10">
        <v>41</v>
      </c>
      <c r="H2003" s="10">
        <v>7</v>
      </c>
      <c r="I2003" s="10">
        <v>8</v>
      </c>
      <c r="J2003" s="11">
        <v>1072</v>
      </c>
      <c r="K2003" s="11">
        <v>8576</v>
      </c>
      <c r="L2003" s="11">
        <v>621.76</v>
      </c>
    </row>
    <row r="2004" spans="1:12">
      <c r="A2004" s="7" t="s">
        <v>6867</v>
      </c>
      <c r="B2004" s="6">
        <v>42604</v>
      </c>
      <c r="C2004" s="7">
        <v>118</v>
      </c>
      <c r="D2004" s="7" t="s">
        <v>4</v>
      </c>
      <c r="E2004" s="7" t="s">
        <v>8506</v>
      </c>
      <c r="F2004" s="7" t="s">
        <v>8001</v>
      </c>
      <c r="G2004" s="7">
        <v>15</v>
      </c>
      <c r="H2004" s="7">
        <v>3</v>
      </c>
      <c r="I2004" s="7">
        <v>7</v>
      </c>
      <c r="J2004" s="8">
        <v>2391.9</v>
      </c>
      <c r="K2004" s="8">
        <v>16743.3</v>
      </c>
      <c r="L2004" s="8">
        <v>1698.249</v>
      </c>
    </row>
    <row r="2005" spans="1:12">
      <c r="A2005" s="10" t="s">
        <v>6868</v>
      </c>
      <c r="B2005" s="9">
        <v>42604</v>
      </c>
      <c r="C2005" s="10">
        <v>153</v>
      </c>
      <c r="D2005" s="10" t="s">
        <v>4</v>
      </c>
      <c r="E2005" s="10" t="s">
        <v>8503</v>
      </c>
      <c r="F2005" s="10" t="s">
        <v>8002</v>
      </c>
      <c r="G2005" s="10">
        <v>63</v>
      </c>
      <c r="H2005" s="10">
        <v>10</v>
      </c>
      <c r="I2005" s="10">
        <v>12</v>
      </c>
      <c r="J2005" s="11">
        <v>3624.7000000000003</v>
      </c>
      <c r="K2005" s="11">
        <v>43496.4</v>
      </c>
      <c r="L2005" s="11">
        <v>2646.0309999999999</v>
      </c>
    </row>
    <row r="2006" spans="1:12">
      <c r="A2006" s="7" t="s">
        <v>6869</v>
      </c>
      <c r="B2006" s="6">
        <v>42604</v>
      </c>
      <c r="C2006" s="7">
        <v>126</v>
      </c>
      <c r="D2006" s="7" t="s">
        <v>2</v>
      </c>
      <c r="E2006" s="7" t="s">
        <v>8505</v>
      </c>
      <c r="F2006" s="7" t="s">
        <v>8001</v>
      </c>
      <c r="G2006" s="7">
        <v>1</v>
      </c>
      <c r="H2006" s="7">
        <v>12</v>
      </c>
      <c r="I2006" s="7">
        <v>9</v>
      </c>
      <c r="J2006" s="8">
        <v>2720.2000000000003</v>
      </c>
      <c r="K2006" s="8">
        <v>24481.800000000003</v>
      </c>
      <c r="L2006" s="8">
        <v>1251.2920000000001</v>
      </c>
    </row>
    <row r="2007" spans="1:12">
      <c r="A2007" s="10" t="s">
        <v>6870</v>
      </c>
      <c r="B2007" s="9">
        <v>42604</v>
      </c>
      <c r="C2007" s="10">
        <v>144</v>
      </c>
      <c r="D2007" s="10" t="s">
        <v>4</v>
      </c>
      <c r="E2007" s="10" t="s">
        <v>8505</v>
      </c>
      <c r="F2007" s="10" t="s">
        <v>8001</v>
      </c>
      <c r="G2007" s="10">
        <v>23</v>
      </c>
      <c r="H2007" s="10">
        <v>6</v>
      </c>
      <c r="I2007" s="10">
        <v>6</v>
      </c>
      <c r="J2007" s="11">
        <v>6398.5</v>
      </c>
      <c r="K2007" s="11">
        <v>38391</v>
      </c>
      <c r="L2007" s="11">
        <v>4606.92</v>
      </c>
    </row>
    <row r="2008" spans="1:12">
      <c r="A2008" s="7" t="s">
        <v>6871</v>
      </c>
      <c r="B2008" s="6">
        <v>42604</v>
      </c>
      <c r="C2008" s="7">
        <v>135</v>
      </c>
      <c r="D2008" s="7" t="s">
        <v>2</v>
      </c>
      <c r="E2008" s="7" t="s">
        <v>8503</v>
      </c>
      <c r="F2008" s="7" t="s">
        <v>8001</v>
      </c>
      <c r="G2008" s="7">
        <v>16</v>
      </c>
      <c r="H2008" s="7">
        <v>15</v>
      </c>
      <c r="I2008" s="7">
        <v>9</v>
      </c>
      <c r="J2008" s="8">
        <v>1118.9000000000001</v>
      </c>
      <c r="K2008" s="8">
        <v>10070.1</v>
      </c>
      <c r="L2008" s="8">
        <v>604.20600000000013</v>
      </c>
    </row>
    <row r="2009" spans="1:12">
      <c r="A2009" s="10" t="s">
        <v>6872</v>
      </c>
      <c r="B2009" s="9">
        <v>42604</v>
      </c>
      <c r="C2009" s="10">
        <v>97</v>
      </c>
      <c r="D2009" s="10" t="s">
        <v>2</v>
      </c>
      <c r="E2009" s="10" t="s">
        <v>8502</v>
      </c>
      <c r="F2009" s="10" t="s">
        <v>8000</v>
      </c>
      <c r="G2009" s="10">
        <v>33</v>
      </c>
      <c r="H2009" s="10">
        <v>14</v>
      </c>
      <c r="I2009" s="10">
        <v>10</v>
      </c>
      <c r="J2009" s="11">
        <v>207.70000000000002</v>
      </c>
      <c r="K2009" s="11">
        <v>2077</v>
      </c>
      <c r="L2009" s="11">
        <v>128.774</v>
      </c>
    </row>
    <row r="2010" spans="1:12">
      <c r="A2010" s="7" t="s">
        <v>6873</v>
      </c>
      <c r="B2010" s="6">
        <v>42604</v>
      </c>
      <c r="C2010" s="7">
        <v>174</v>
      </c>
      <c r="D2010" s="7" t="s">
        <v>4</v>
      </c>
      <c r="E2010" s="7" t="s">
        <v>8506</v>
      </c>
      <c r="F2010" s="7" t="s">
        <v>7999</v>
      </c>
      <c r="G2010" s="7">
        <v>56</v>
      </c>
      <c r="H2010" s="7">
        <v>3</v>
      </c>
      <c r="I2010" s="7">
        <v>5</v>
      </c>
      <c r="J2010" s="8">
        <v>1025.1000000000001</v>
      </c>
      <c r="K2010" s="8">
        <v>5125.5000000000009</v>
      </c>
      <c r="L2010" s="8">
        <v>420.29100000000005</v>
      </c>
    </row>
    <row r="2011" spans="1:12">
      <c r="A2011" s="10" t="s">
        <v>6874</v>
      </c>
      <c r="B2011" s="9">
        <v>42605</v>
      </c>
      <c r="C2011" s="10">
        <v>44</v>
      </c>
      <c r="D2011" s="10" t="s">
        <v>4</v>
      </c>
      <c r="E2011" s="10" t="s">
        <v>8504</v>
      </c>
      <c r="F2011" s="10" t="s">
        <v>8000</v>
      </c>
      <c r="G2011" s="10">
        <v>42</v>
      </c>
      <c r="H2011" s="10">
        <v>3</v>
      </c>
      <c r="I2011" s="10">
        <v>10</v>
      </c>
      <c r="J2011" s="11">
        <v>5393.5</v>
      </c>
      <c r="K2011" s="11">
        <v>53935</v>
      </c>
      <c r="L2011" s="11">
        <v>3667.5800000000004</v>
      </c>
    </row>
    <row r="2012" spans="1:12">
      <c r="A2012" s="7" t="s">
        <v>6875</v>
      </c>
      <c r="B2012" s="6">
        <v>42605</v>
      </c>
      <c r="C2012" s="7">
        <v>165</v>
      </c>
      <c r="D2012" s="7" t="s">
        <v>2</v>
      </c>
      <c r="E2012" s="7" t="s">
        <v>8506</v>
      </c>
      <c r="F2012" s="7" t="s">
        <v>8001</v>
      </c>
      <c r="G2012" s="7">
        <v>13</v>
      </c>
      <c r="H2012" s="7">
        <v>10</v>
      </c>
      <c r="I2012" s="7">
        <v>8</v>
      </c>
      <c r="J2012" s="8">
        <v>3999.9</v>
      </c>
      <c r="K2012" s="8">
        <v>31999.200000000001</v>
      </c>
      <c r="L2012" s="8">
        <v>3319.9169999999999</v>
      </c>
    </row>
    <row r="2013" spans="1:12">
      <c r="A2013" s="10" t="s">
        <v>6876</v>
      </c>
      <c r="B2013" s="9">
        <v>42605</v>
      </c>
      <c r="C2013" s="10">
        <v>164</v>
      </c>
      <c r="D2013" s="10" t="s">
        <v>2</v>
      </c>
      <c r="E2013" s="10" t="s">
        <v>8505</v>
      </c>
      <c r="F2013" s="10" t="s">
        <v>8001</v>
      </c>
      <c r="G2013" s="10">
        <v>28</v>
      </c>
      <c r="H2013" s="10">
        <v>14</v>
      </c>
      <c r="I2013" s="10">
        <v>9</v>
      </c>
      <c r="J2013" s="11">
        <v>2432.1</v>
      </c>
      <c r="K2013" s="11">
        <v>21888.899999999998</v>
      </c>
      <c r="L2013" s="11">
        <v>1653.828</v>
      </c>
    </row>
    <row r="2014" spans="1:12">
      <c r="A2014" s="7" t="s">
        <v>6877</v>
      </c>
      <c r="B2014" s="6">
        <v>42605</v>
      </c>
      <c r="C2014" s="7">
        <v>78</v>
      </c>
      <c r="D2014" s="7" t="s">
        <v>2</v>
      </c>
      <c r="E2014" s="7" t="s">
        <v>8506</v>
      </c>
      <c r="F2014" s="7" t="s">
        <v>8002</v>
      </c>
      <c r="G2014" s="7">
        <v>62</v>
      </c>
      <c r="H2014" s="7">
        <v>4</v>
      </c>
      <c r="I2014" s="7">
        <v>7</v>
      </c>
      <c r="J2014" s="8">
        <v>3879.3</v>
      </c>
      <c r="K2014" s="8">
        <v>27155.100000000002</v>
      </c>
      <c r="L2014" s="8">
        <v>3219.819</v>
      </c>
    </row>
    <row r="2015" spans="1:12">
      <c r="A2015" s="10" t="s">
        <v>6878</v>
      </c>
      <c r="B2015" s="9">
        <v>42605</v>
      </c>
      <c r="C2015" s="10">
        <v>62</v>
      </c>
      <c r="D2015" s="10" t="s">
        <v>4</v>
      </c>
      <c r="E2015" s="10" t="s">
        <v>8505</v>
      </c>
      <c r="F2015" s="10" t="s">
        <v>8001</v>
      </c>
      <c r="G2015" s="10">
        <v>3</v>
      </c>
      <c r="H2015" s="10">
        <v>11</v>
      </c>
      <c r="I2015" s="10">
        <v>10</v>
      </c>
      <c r="J2015" s="11">
        <v>221.1</v>
      </c>
      <c r="K2015" s="11">
        <v>2211</v>
      </c>
      <c r="L2015" s="11">
        <v>119.39400000000001</v>
      </c>
    </row>
    <row r="2016" spans="1:12">
      <c r="A2016" s="7" t="s">
        <v>6879</v>
      </c>
      <c r="B2016" s="6">
        <v>42605</v>
      </c>
      <c r="C2016" s="7">
        <v>90</v>
      </c>
      <c r="D2016" s="7" t="s">
        <v>4</v>
      </c>
      <c r="E2016" s="7" t="s">
        <v>8507</v>
      </c>
      <c r="F2016" s="7" t="s">
        <v>8001</v>
      </c>
      <c r="G2016" s="7">
        <v>12</v>
      </c>
      <c r="H2016" s="7">
        <v>1</v>
      </c>
      <c r="I2016" s="7">
        <v>9</v>
      </c>
      <c r="J2016" s="8">
        <v>998.30000000000007</v>
      </c>
      <c r="K2016" s="8">
        <v>8984.7000000000007</v>
      </c>
      <c r="L2016" s="8">
        <v>748.72500000000002</v>
      </c>
    </row>
    <row r="2017" spans="1:12">
      <c r="A2017" s="10" t="s">
        <v>6880</v>
      </c>
      <c r="B2017" s="9">
        <v>42606</v>
      </c>
      <c r="C2017" s="10">
        <v>144</v>
      </c>
      <c r="D2017" s="10" t="s">
        <v>4</v>
      </c>
      <c r="E2017" s="10" t="s">
        <v>8504</v>
      </c>
      <c r="F2017" s="10" t="s">
        <v>8001</v>
      </c>
      <c r="G2017" s="10">
        <v>3</v>
      </c>
      <c r="H2017" s="10">
        <v>4</v>
      </c>
      <c r="I2017" s="10">
        <v>12</v>
      </c>
      <c r="J2017" s="11">
        <v>1132.3</v>
      </c>
      <c r="K2017" s="11">
        <v>13587.599999999999</v>
      </c>
      <c r="L2017" s="11">
        <v>849.22499999999991</v>
      </c>
    </row>
    <row r="2018" spans="1:12">
      <c r="A2018" s="7" t="s">
        <v>6881</v>
      </c>
      <c r="B2018" s="6">
        <v>42606</v>
      </c>
      <c r="C2018" s="7">
        <v>38</v>
      </c>
      <c r="D2018" s="7" t="s">
        <v>4</v>
      </c>
      <c r="E2018" s="7" t="s">
        <v>8506</v>
      </c>
      <c r="F2018" s="7" t="s">
        <v>8000</v>
      </c>
      <c r="G2018" s="7">
        <v>41</v>
      </c>
      <c r="H2018" s="7">
        <v>6</v>
      </c>
      <c r="I2018" s="7">
        <v>5</v>
      </c>
      <c r="J2018" s="8">
        <v>201</v>
      </c>
      <c r="K2018" s="8">
        <v>1005</v>
      </c>
      <c r="L2018" s="8">
        <v>158.79000000000002</v>
      </c>
    </row>
    <row r="2019" spans="1:12">
      <c r="A2019" s="10" t="s">
        <v>6882</v>
      </c>
      <c r="B2019" s="9">
        <v>42606</v>
      </c>
      <c r="C2019" s="10">
        <v>1</v>
      </c>
      <c r="D2019" s="10" t="s">
        <v>4</v>
      </c>
      <c r="E2019" s="10" t="s">
        <v>8505</v>
      </c>
      <c r="F2019" s="10" t="s">
        <v>8000</v>
      </c>
      <c r="G2019" s="10">
        <v>38</v>
      </c>
      <c r="H2019" s="10">
        <v>6</v>
      </c>
      <c r="I2019" s="10">
        <v>12</v>
      </c>
      <c r="J2019" s="11">
        <v>683.4</v>
      </c>
      <c r="K2019" s="11">
        <v>8200.7999999999993</v>
      </c>
      <c r="L2019" s="11">
        <v>492.04799999999994</v>
      </c>
    </row>
    <row r="2020" spans="1:12">
      <c r="A2020" s="7" t="s">
        <v>6883</v>
      </c>
      <c r="B2020" s="6">
        <v>42606</v>
      </c>
      <c r="C2020" s="7">
        <v>165</v>
      </c>
      <c r="D2020" s="7" t="s">
        <v>4</v>
      </c>
      <c r="E2020" s="7" t="s">
        <v>8506</v>
      </c>
      <c r="F2020" s="7" t="s">
        <v>8001</v>
      </c>
      <c r="G2020" s="7">
        <v>3</v>
      </c>
      <c r="H2020" s="7">
        <v>3</v>
      </c>
      <c r="I2020" s="7">
        <v>9</v>
      </c>
      <c r="J2020" s="8">
        <v>5293</v>
      </c>
      <c r="K2020" s="8">
        <v>47637</v>
      </c>
      <c r="L2020" s="8">
        <v>3334.59</v>
      </c>
    </row>
    <row r="2021" spans="1:12">
      <c r="A2021" s="10" t="s">
        <v>6884</v>
      </c>
      <c r="B2021" s="9">
        <v>42606</v>
      </c>
      <c r="C2021" s="10">
        <v>121</v>
      </c>
      <c r="D2021" s="10" t="s">
        <v>2</v>
      </c>
      <c r="E2021" s="10" t="s">
        <v>8504</v>
      </c>
      <c r="F2021" s="10" t="s">
        <v>8001</v>
      </c>
      <c r="G2021" s="10">
        <v>23</v>
      </c>
      <c r="H2021" s="10">
        <v>9</v>
      </c>
      <c r="I2021" s="10">
        <v>5</v>
      </c>
      <c r="J2021" s="11">
        <v>167.5</v>
      </c>
      <c r="K2021" s="11">
        <v>837.5</v>
      </c>
      <c r="L2021" s="11">
        <v>73.7</v>
      </c>
    </row>
    <row r="2022" spans="1:12">
      <c r="A2022" s="7" t="s">
        <v>6885</v>
      </c>
      <c r="B2022" s="6">
        <v>42606</v>
      </c>
      <c r="C2022" s="7">
        <v>78</v>
      </c>
      <c r="D2022" s="7" t="s">
        <v>2</v>
      </c>
      <c r="E2022" s="7" t="s">
        <v>8503</v>
      </c>
      <c r="F2022" s="7" t="s">
        <v>8001</v>
      </c>
      <c r="G2022" s="7">
        <v>19</v>
      </c>
      <c r="H2022" s="7">
        <v>2</v>
      </c>
      <c r="I2022" s="7">
        <v>11</v>
      </c>
      <c r="J2022" s="8">
        <v>5480.6</v>
      </c>
      <c r="K2022" s="8">
        <v>60286.600000000006</v>
      </c>
      <c r="L2022" s="8">
        <v>3288.36</v>
      </c>
    </row>
    <row r="2023" spans="1:12">
      <c r="A2023" s="10" t="s">
        <v>6886</v>
      </c>
      <c r="B2023" s="9">
        <v>42606</v>
      </c>
      <c r="C2023" s="10">
        <v>16</v>
      </c>
      <c r="D2023" s="10" t="s">
        <v>4</v>
      </c>
      <c r="E2023" s="10" t="s">
        <v>8506</v>
      </c>
      <c r="F2023" s="10" t="s">
        <v>8001</v>
      </c>
      <c r="G2023" s="10">
        <v>13</v>
      </c>
      <c r="H2023" s="10">
        <v>2</v>
      </c>
      <c r="I2023" s="10">
        <v>9</v>
      </c>
      <c r="J2023" s="11">
        <v>3819</v>
      </c>
      <c r="K2023" s="11">
        <v>34371</v>
      </c>
      <c r="L2023" s="11">
        <v>2482.35</v>
      </c>
    </row>
    <row r="2024" spans="1:12">
      <c r="A2024" s="7" t="s">
        <v>6887</v>
      </c>
      <c r="B2024" s="6">
        <v>42606</v>
      </c>
      <c r="C2024" s="7">
        <v>106</v>
      </c>
      <c r="D2024" s="7" t="s">
        <v>4</v>
      </c>
      <c r="E2024" s="7" t="s">
        <v>8503</v>
      </c>
      <c r="F2024" s="7" t="s">
        <v>8000</v>
      </c>
      <c r="G2024" s="7">
        <v>47</v>
      </c>
      <c r="H2024" s="7">
        <v>9</v>
      </c>
      <c r="I2024" s="7">
        <v>9</v>
      </c>
      <c r="J2024" s="8">
        <v>6016.6</v>
      </c>
      <c r="K2024" s="8">
        <v>54149.4</v>
      </c>
      <c r="L2024" s="8">
        <v>3429.462</v>
      </c>
    </row>
    <row r="2025" spans="1:12">
      <c r="A2025" s="10" t="s">
        <v>6888</v>
      </c>
      <c r="B2025" s="9">
        <v>42607</v>
      </c>
      <c r="C2025" s="10">
        <v>34</v>
      </c>
      <c r="D2025" s="10" t="s">
        <v>2</v>
      </c>
      <c r="E2025" s="10" t="s">
        <v>8502</v>
      </c>
      <c r="F2025" s="10" t="s">
        <v>8001</v>
      </c>
      <c r="G2025" s="10">
        <v>11</v>
      </c>
      <c r="H2025" s="10">
        <v>10</v>
      </c>
      <c r="I2025" s="10">
        <v>11</v>
      </c>
      <c r="J2025" s="11">
        <v>1025.1000000000001</v>
      </c>
      <c r="K2025" s="11">
        <v>11276.100000000002</v>
      </c>
      <c r="L2025" s="11">
        <v>543.30300000000011</v>
      </c>
    </row>
    <row r="2026" spans="1:12">
      <c r="A2026" s="7" t="s">
        <v>6889</v>
      </c>
      <c r="B2026" s="6">
        <v>42607</v>
      </c>
      <c r="C2026" s="7">
        <v>127</v>
      </c>
      <c r="D2026" s="7" t="s">
        <v>3</v>
      </c>
      <c r="E2026" s="7" t="s">
        <v>8502</v>
      </c>
      <c r="F2026" s="7" t="s">
        <v>8000</v>
      </c>
      <c r="G2026" s="7">
        <v>45</v>
      </c>
      <c r="H2026" s="7">
        <v>5</v>
      </c>
      <c r="I2026" s="7">
        <v>11</v>
      </c>
      <c r="J2026" s="8">
        <v>2659.9</v>
      </c>
      <c r="K2026" s="8">
        <v>29258.9</v>
      </c>
      <c r="L2026" s="8">
        <v>1861.9299999999998</v>
      </c>
    </row>
    <row r="2027" spans="1:12">
      <c r="A2027" s="10" t="s">
        <v>6890</v>
      </c>
      <c r="B2027" s="9">
        <v>42607</v>
      </c>
      <c r="C2027" s="10">
        <v>29</v>
      </c>
      <c r="D2027" s="10" t="s">
        <v>4</v>
      </c>
      <c r="E2027" s="10" t="s">
        <v>8502</v>
      </c>
      <c r="F2027" s="10" t="s">
        <v>8000</v>
      </c>
      <c r="G2027" s="10">
        <v>44</v>
      </c>
      <c r="H2027" s="10">
        <v>9</v>
      </c>
      <c r="I2027" s="10">
        <v>9</v>
      </c>
      <c r="J2027" s="11">
        <v>3892.7000000000003</v>
      </c>
      <c r="K2027" s="11">
        <v>35034.300000000003</v>
      </c>
      <c r="L2027" s="11">
        <v>2997.3790000000004</v>
      </c>
    </row>
    <row r="2028" spans="1:12">
      <c r="A2028" s="7" t="s">
        <v>6891</v>
      </c>
      <c r="B2028" s="6">
        <v>42607</v>
      </c>
      <c r="C2028" s="7">
        <v>158</v>
      </c>
      <c r="D2028" s="7" t="s">
        <v>3</v>
      </c>
      <c r="E2028" s="7" t="s">
        <v>8505</v>
      </c>
      <c r="F2028" s="7" t="s">
        <v>8000</v>
      </c>
      <c r="G2028" s="7">
        <v>41</v>
      </c>
      <c r="H2028" s="7">
        <v>9</v>
      </c>
      <c r="I2028" s="7">
        <v>5</v>
      </c>
      <c r="J2028" s="8">
        <v>911.2</v>
      </c>
      <c r="K2028" s="8">
        <v>4556</v>
      </c>
      <c r="L2028" s="8">
        <v>473.82400000000001</v>
      </c>
    </row>
    <row r="2029" spans="1:12">
      <c r="A2029" s="10" t="s">
        <v>6892</v>
      </c>
      <c r="B2029" s="9">
        <v>42607</v>
      </c>
      <c r="C2029" s="10">
        <v>164</v>
      </c>
      <c r="D2029" s="10" t="s">
        <v>2</v>
      </c>
      <c r="E2029" s="10" t="s">
        <v>8506</v>
      </c>
      <c r="F2029" s="10" t="s">
        <v>8000</v>
      </c>
      <c r="G2029" s="10">
        <v>46</v>
      </c>
      <c r="H2029" s="10">
        <v>10</v>
      </c>
      <c r="I2029" s="10">
        <v>8</v>
      </c>
      <c r="J2029" s="11">
        <v>1862.6000000000001</v>
      </c>
      <c r="K2029" s="11">
        <v>14900.800000000001</v>
      </c>
      <c r="L2029" s="11">
        <v>745.04000000000008</v>
      </c>
    </row>
    <row r="2030" spans="1:12">
      <c r="A2030" s="7" t="s">
        <v>6893</v>
      </c>
      <c r="B2030" s="6">
        <v>42607</v>
      </c>
      <c r="C2030" s="7">
        <v>137</v>
      </c>
      <c r="D2030" s="7" t="s">
        <v>4</v>
      </c>
      <c r="E2030" s="7" t="s">
        <v>8503</v>
      </c>
      <c r="F2030" s="7" t="s">
        <v>8000</v>
      </c>
      <c r="G2030" s="7">
        <v>39</v>
      </c>
      <c r="H2030" s="7">
        <v>1</v>
      </c>
      <c r="I2030" s="7">
        <v>10</v>
      </c>
      <c r="J2030" s="8">
        <v>207.70000000000002</v>
      </c>
      <c r="K2030" s="8">
        <v>2077</v>
      </c>
      <c r="L2030" s="8">
        <v>139.15900000000002</v>
      </c>
    </row>
    <row r="2031" spans="1:12">
      <c r="A2031" s="10" t="s">
        <v>6894</v>
      </c>
      <c r="B2031" s="9">
        <v>42607</v>
      </c>
      <c r="C2031" s="10">
        <v>60</v>
      </c>
      <c r="D2031" s="10" t="s">
        <v>4</v>
      </c>
      <c r="E2031" s="10" t="s">
        <v>8505</v>
      </c>
      <c r="F2031" s="10" t="s">
        <v>8000</v>
      </c>
      <c r="G2031" s="10">
        <v>45</v>
      </c>
      <c r="H2031" s="10">
        <v>11</v>
      </c>
      <c r="I2031" s="10">
        <v>7</v>
      </c>
      <c r="J2031" s="11">
        <v>1969.8</v>
      </c>
      <c r="K2031" s="11">
        <v>13788.6</v>
      </c>
      <c r="L2031" s="11">
        <v>1634.934</v>
      </c>
    </row>
    <row r="2032" spans="1:12">
      <c r="A2032" s="7" t="s">
        <v>6895</v>
      </c>
      <c r="B2032" s="6">
        <v>42607</v>
      </c>
      <c r="C2032" s="7">
        <v>103</v>
      </c>
      <c r="D2032" s="7" t="s">
        <v>4</v>
      </c>
      <c r="E2032" s="7" t="s">
        <v>8503</v>
      </c>
      <c r="F2032" s="7" t="s">
        <v>8000</v>
      </c>
      <c r="G2032" s="7">
        <v>37</v>
      </c>
      <c r="H2032" s="7">
        <v>11</v>
      </c>
      <c r="I2032" s="7">
        <v>7</v>
      </c>
      <c r="J2032" s="8">
        <v>944.7</v>
      </c>
      <c r="K2032" s="8">
        <v>6612.9000000000005</v>
      </c>
      <c r="L2032" s="8">
        <v>462.90300000000002</v>
      </c>
    </row>
    <row r="2033" spans="1:12">
      <c r="A2033" s="10" t="s">
        <v>6896</v>
      </c>
      <c r="B2033" s="9">
        <v>42607</v>
      </c>
      <c r="C2033" s="10">
        <v>89</v>
      </c>
      <c r="D2033" s="10" t="s">
        <v>2</v>
      </c>
      <c r="E2033" s="10" t="s">
        <v>8502</v>
      </c>
      <c r="F2033" s="10" t="s">
        <v>8001</v>
      </c>
      <c r="G2033" s="10">
        <v>8</v>
      </c>
      <c r="H2033" s="10">
        <v>10</v>
      </c>
      <c r="I2033" s="10">
        <v>12</v>
      </c>
      <c r="J2033" s="11">
        <v>864.30000000000007</v>
      </c>
      <c r="K2033" s="11">
        <v>10371.6</v>
      </c>
      <c r="L2033" s="11">
        <v>535.86599999999999</v>
      </c>
    </row>
    <row r="2034" spans="1:12">
      <c r="A2034" s="7" t="s">
        <v>6897</v>
      </c>
      <c r="B2034" s="6">
        <v>42608</v>
      </c>
      <c r="C2034" s="7">
        <v>80</v>
      </c>
      <c r="D2034" s="7" t="s">
        <v>3</v>
      </c>
      <c r="E2034" s="7" t="s">
        <v>8505</v>
      </c>
      <c r="F2034" s="7" t="s">
        <v>7999</v>
      </c>
      <c r="G2034" s="7">
        <v>49</v>
      </c>
      <c r="H2034" s="7">
        <v>11</v>
      </c>
      <c r="I2034" s="7">
        <v>7</v>
      </c>
      <c r="J2034" s="8">
        <v>2291.4</v>
      </c>
      <c r="K2034" s="8">
        <v>16039.800000000001</v>
      </c>
      <c r="L2034" s="8">
        <v>1512.3240000000001</v>
      </c>
    </row>
    <row r="2035" spans="1:12">
      <c r="A2035" s="10" t="s">
        <v>6898</v>
      </c>
      <c r="B2035" s="9">
        <v>42608</v>
      </c>
      <c r="C2035" s="10">
        <v>72</v>
      </c>
      <c r="D2035" s="10" t="s">
        <v>4</v>
      </c>
      <c r="E2035" s="10" t="s">
        <v>8008</v>
      </c>
      <c r="F2035" s="10" t="s">
        <v>8001</v>
      </c>
      <c r="G2035" s="10">
        <v>9</v>
      </c>
      <c r="H2035" s="10">
        <v>5</v>
      </c>
      <c r="I2035" s="10">
        <v>8</v>
      </c>
      <c r="J2035" s="11">
        <v>1132.3</v>
      </c>
      <c r="K2035" s="11">
        <v>9058.4</v>
      </c>
      <c r="L2035" s="11">
        <v>894.51700000000005</v>
      </c>
    </row>
    <row r="2036" spans="1:12">
      <c r="A2036" s="7" t="s">
        <v>6899</v>
      </c>
      <c r="B2036" s="6">
        <v>42608</v>
      </c>
      <c r="C2036" s="7">
        <v>57</v>
      </c>
      <c r="D2036" s="7" t="s">
        <v>4</v>
      </c>
      <c r="E2036" s="7" t="s">
        <v>8008</v>
      </c>
      <c r="F2036" s="7" t="s">
        <v>8000</v>
      </c>
      <c r="G2036" s="7">
        <v>45</v>
      </c>
      <c r="H2036" s="7">
        <v>15</v>
      </c>
      <c r="I2036" s="7">
        <v>7</v>
      </c>
      <c r="J2036" s="8">
        <v>194.3</v>
      </c>
      <c r="K2036" s="8">
        <v>1360.1000000000001</v>
      </c>
      <c r="L2036" s="8">
        <v>77.720000000000013</v>
      </c>
    </row>
    <row r="2037" spans="1:12">
      <c r="A2037" s="10" t="s">
        <v>6900</v>
      </c>
      <c r="B2037" s="9">
        <v>42608</v>
      </c>
      <c r="C2037" s="10">
        <v>123</v>
      </c>
      <c r="D2037" s="10" t="s">
        <v>4</v>
      </c>
      <c r="E2037" s="10" t="s">
        <v>8008</v>
      </c>
      <c r="F2037" s="10" t="s">
        <v>8000</v>
      </c>
      <c r="G2037" s="10">
        <v>41</v>
      </c>
      <c r="H2037" s="10">
        <v>14</v>
      </c>
      <c r="I2037" s="10">
        <v>12</v>
      </c>
      <c r="J2037" s="11">
        <v>247.9</v>
      </c>
      <c r="K2037" s="11">
        <v>2974.8</v>
      </c>
      <c r="L2037" s="11">
        <v>153.69800000000001</v>
      </c>
    </row>
    <row r="2038" spans="1:12">
      <c r="A2038" s="7" t="s">
        <v>6901</v>
      </c>
      <c r="B2038" s="6">
        <v>42608</v>
      </c>
      <c r="C2038" s="7">
        <v>157</v>
      </c>
      <c r="D2038" s="7" t="s">
        <v>3</v>
      </c>
      <c r="E2038" s="7" t="s">
        <v>8506</v>
      </c>
      <c r="F2038" s="7" t="s">
        <v>8002</v>
      </c>
      <c r="G2038" s="7">
        <v>62</v>
      </c>
      <c r="H2038" s="7">
        <v>12</v>
      </c>
      <c r="I2038" s="7">
        <v>10</v>
      </c>
      <c r="J2038" s="8">
        <v>1038.5</v>
      </c>
      <c r="K2038" s="8">
        <v>10385</v>
      </c>
      <c r="L2038" s="8">
        <v>623.1</v>
      </c>
    </row>
    <row r="2039" spans="1:12">
      <c r="A2039" s="10" t="s">
        <v>6902</v>
      </c>
      <c r="B2039" s="9">
        <v>42608</v>
      </c>
      <c r="C2039" s="10">
        <v>45</v>
      </c>
      <c r="D2039" s="10" t="s">
        <v>4</v>
      </c>
      <c r="E2039" s="10" t="s">
        <v>8504</v>
      </c>
      <c r="F2039" s="10" t="s">
        <v>8000</v>
      </c>
      <c r="G2039" s="10">
        <v>47</v>
      </c>
      <c r="H2039" s="10">
        <v>15</v>
      </c>
      <c r="I2039" s="10">
        <v>9</v>
      </c>
      <c r="J2039" s="11">
        <v>1105.5</v>
      </c>
      <c r="K2039" s="11">
        <v>9949.5</v>
      </c>
      <c r="L2039" s="11">
        <v>895.45500000000004</v>
      </c>
    </row>
    <row r="2040" spans="1:12">
      <c r="A2040" s="7" t="s">
        <v>6903</v>
      </c>
      <c r="B2040" s="6">
        <v>42608</v>
      </c>
      <c r="C2040" s="7">
        <v>94</v>
      </c>
      <c r="D2040" s="7" t="s">
        <v>4</v>
      </c>
      <c r="E2040" s="7" t="s">
        <v>8505</v>
      </c>
      <c r="F2040" s="7" t="s">
        <v>8000</v>
      </c>
      <c r="G2040" s="7">
        <v>46</v>
      </c>
      <c r="H2040" s="7">
        <v>13</v>
      </c>
      <c r="I2040" s="7">
        <v>9</v>
      </c>
      <c r="J2040" s="8">
        <v>180.9</v>
      </c>
      <c r="K2040" s="8">
        <v>1628.1000000000001</v>
      </c>
      <c r="L2040" s="8">
        <v>103.113</v>
      </c>
    </row>
    <row r="2041" spans="1:12">
      <c r="A2041" s="10" t="s">
        <v>6904</v>
      </c>
      <c r="B2041" s="9">
        <v>42608</v>
      </c>
      <c r="C2041" s="10">
        <v>14</v>
      </c>
      <c r="D2041" s="10" t="s">
        <v>4</v>
      </c>
      <c r="E2041" s="10" t="s">
        <v>8502</v>
      </c>
      <c r="F2041" s="10" t="s">
        <v>8000</v>
      </c>
      <c r="G2041" s="10">
        <v>36</v>
      </c>
      <c r="H2041" s="10">
        <v>3</v>
      </c>
      <c r="I2041" s="10">
        <v>7</v>
      </c>
      <c r="J2041" s="11">
        <v>5654.8</v>
      </c>
      <c r="K2041" s="11">
        <v>39583.599999999999</v>
      </c>
      <c r="L2041" s="11">
        <v>3279.7840000000001</v>
      </c>
    </row>
    <row r="2042" spans="1:12">
      <c r="A2042" s="7" t="s">
        <v>6905</v>
      </c>
      <c r="B2042" s="6">
        <v>42608</v>
      </c>
      <c r="C2042" s="7">
        <v>1</v>
      </c>
      <c r="D2042" s="7" t="s">
        <v>4</v>
      </c>
      <c r="E2042" s="7" t="s">
        <v>8504</v>
      </c>
      <c r="F2042" s="7" t="s">
        <v>8001</v>
      </c>
      <c r="G2042" s="7">
        <v>28</v>
      </c>
      <c r="H2042" s="7">
        <v>8</v>
      </c>
      <c r="I2042" s="7">
        <v>10</v>
      </c>
      <c r="J2042" s="8">
        <v>3906.1</v>
      </c>
      <c r="K2042" s="8">
        <v>39061</v>
      </c>
      <c r="L2042" s="8">
        <v>1757.7449999999999</v>
      </c>
    </row>
    <row r="2043" spans="1:12">
      <c r="A2043" s="10" t="s">
        <v>6906</v>
      </c>
      <c r="B2043" s="9">
        <v>42608</v>
      </c>
      <c r="C2043" s="10">
        <v>85</v>
      </c>
      <c r="D2043" s="10" t="s">
        <v>2</v>
      </c>
      <c r="E2043" s="10" t="s">
        <v>8503</v>
      </c>
      <c r="F2043" s="10" t="s">
        <v>7999</v>
      </c>
      <c r="G2043" s="10">
        <v>48</v>
      </c>
      <c r="H2043" s="10">
        <v>6</v>
      </c>
      <c r="I2043" s="10">
        <v>12</v>
      </c>
      <c r="J2043" s="11">
        <v>917.9</v>
      </c>
      <c r="K2043" s="11">
        <v>11014.8</v>
      </c>
      <c r="L2043" s="11">
        <v>780.21499999999992</v>
      </c>
    </row>
    <row r="2044" spans="1:12">
      <c r="A2044" s="7" t="s">
        <v>6907</v>
      </c>
      <c r="B2044" s="6">
        <v>42608</v>
      </c>
      <c r="C2044" s="7">
        <v>82</v>
      </c>
      <c r="D2044" s="7" t="s">
        <v>4</v>
      </c>
      <c r="E2044" s="7" t="s">
        <v>8505</v>
      </c>
      <c r="F2044" s="7" t="s">
        <v>8000</v>
      </c>
      <c r="G2044" s="7">
        <v>32</v>
      </c>
      <c r="H2044" s="7">
        <v>8</v>
      </c>
      <c r="I2044" s="7">
        <v>6</v>
      </c>
      <c r="J2044" s="8">
        <v>2619.7000000000003</v>
      </c>
      <c r="K2044" s="8">
        <v>15718.2</v>
      </c>
      <c r="L2044" s="8">
        <v>2121.9570000000003</v>
      </c>
    </row>
    <row r="2045" spans="1:12">
      <c r="A2045" s="10" t="s">
        <v>6908</v>
      </c>
      <c r="B2045" s="9">
        <v>42609</v>
      </c>
      <c r="C2045" s="10">
        <v>123</v>
      </c>
      <c r="D2045" s="10" t="s">
        <v>4</v>
      </c>
      <c r="E2045" s="10" t="s">
        <v>8507</v>
      </c>
      <c r="F2045" s="10" t="s">
        <v>7999</v>
      </c>
      <c r="G2045" s="10">
        <v>59</v>
      </c>
      <c r="H2045" s="10">
        <v>14</v>
      </c>
      <c r="I2045" s="10">
        <v>10</v>
      </c>
      <c r="J2045" s="11">
        <v>777.2</v>
      </c>
      <c r="K2045" s="11">
        <v>7772</v>
      </c>
      <c r="L2045" s="11">
        <v>512.952</v>
      </c>
    </row>
    <row r="2046" spans="1:12">
      <c r="A2046" s="7" t="s">
        <v>6909</v>
      </c>
      <c r="B2046" s="6">
        <v>42609</v>
      </c>
      <c r="C2046" s="7">
        <v>25</v>
      </c>
      <c r="D2046" s="7" t="s">
        <v>4</v>
      </c>
      <c r="E2046" s="7" t="s">
        <v>8507</v>
      </c>
      <c r="F2046" s="7" t="s">
        <v>8000</v>
      </c>
      <c r="G2046" s="7">
        <v>36</v>
      </c>
      <c r="H2046" s="7">
        <v>9</v>
      </c>
      <c r="I2046" s="7">
        <v>11</v>
      </c>
      <c r="J2046" s="8">
        <v>958.1</v>
      </c>
      <c r="K2046" s="8">
        <v>10539.1</v>
      </c>
      <c r="L2046" s="8">
        <v>603.60300000000007</v>
      </c>
    </row>
    <row r="2047" spans="1:12">
      <c r="A2047" s="10" t="s">
        <v>6910</v>
      </c>
      <c r="B2047" s="9">
        <v>42609</v>
      </c>
      <c r="C2047" s="10">
        <v>54</v>
      </c>
      <c r="D2047" s="10" t="s">
        <v>3</v>
      </c>
      <c r="E2047" s="10" t="s">
        <v>8506</v>
      </c>
      <c r="F2047" s="10" t="s">
        <v>8001</v>
      </c>
      <c r="G2047" s="10">
        <v>14</v>
      </c>
      <c r="H2047" s="10">
        <v>11</v>
      </c>
      <c r="I2047" s="10">
        <v>8</v>
      </c>
      <c r="J2047" s="11">
        <v>227.8</v>
      </c>
      <c r="K2047" s="11">
        <v>1822.4</v>
      </c>
      <c r="L2047" s="11">
        <v>123.01200000000001</v>
      </c>
    </row>
    <row r="2048" spans="1:12">
      <c r="A2048" s="7" t="s">
        <v>6911</v>
      </c>
      <c r="B2048" s="6">
        <v>42609</v>
      </c>
      <c r="C2048" s="7">
        <v>92</v>
      </c>
      <c r="D2048" s="7" t="s">
        <v>4</v>
      </c>
      <c r="E2048" s="7" t="s">
        <v>8503</v>
      </c>
      <c r="F2048" s="7" t="s">
        <v>7999</v>
      </c>
      <c r="G2048" s="7">
        <v>52</v>
      </c>
      <c r="H2048" s="7">
        <v>11</v>
      </c>
      <c r="I2048" s="7">
        <v>10</v>
      </c>
      <c r="J2048" s="8">
        <v>1835.8</v>
      </c>
      <c r="K2048" s="8">
        <v>18358</v>
      </c>
      <c r="L2048" s="8">
        <v>1321.7759999999998</v>
      </c>
    </row>
    <row r="2049" spans="1:12">
      <c r="A2049" s="10" t="s">
        <v>6912</v>
      </c>
      <c r="B2049" s="9">
        <v>42610</v>
      </c>
      <c r="C2049" s="10">
        <v>29</v>
      </c>
      <c r="D2049" s="10" t="s">
        <v>4</v>
      </c>
      <c r="E2049" s="10" t="s">
        <v>8008</v>
      </c>
      <c r="F2049" s="10" t="s">
        <v>8002</v>
      </c>
      <c r="G2049" s="10">
        <v>64</v>
      </c>
      <c r="H2049" s="10">
        <v>14</v>
      </c>
      <c r="I2049" s="10">
        <v>6</v>
      </c>
      <c r="J2049" s="11">
        <v>1058.6000000000001</v>
      </c>
      <c r="K2049" s="11">
        <v>6351.6</v>
      </c>
      <c r="L2049" s="11">
        <v>455.19800000000004</v>
      </c>
    </row>
    <row r="2050" spans="1:12">
      <c r="A2050" s="7" t="s">
        <v>6913</v>
      </c>
      <c r="B2050" s="6">
        <v>42610</v>
      </c>
      <c r="C2050" s="7">
        <v>16</v>
      </c>
      <c r="D2050" s="7" t="s">
        <v>4</v>
      </c>
      <c r="E2050" s="7" t="s">
        <v>8503</v>
      </c>
      <c r="F2050" s="7" t="s">
        <v>8000</v>
      </c>
      <c r="G2050" s="7">
        <v>41</v>
      </c>
      <c r="H2050" s="7">
        <v>3</v>
      </c>
      <c r="I2050" s="7">
        <v>9</v>
      </c>
      <c r="J2050" s="8">
        <v>5674.9000000000005</v>
      </c>
      <c r="K2050" s="8">
        <v>51074.100000000006</v>
      </c>
      <c r="L2050" s="8">
        <v>3575.1870000000004</v>
      </c>
    </row>
    <row r="2051" spans="1:12">
      <c r="A2051" s="10" t="s">
        <v>6914</v>
      </c>
      <c r="B2051" s="9">
        <v>42610</v>
      </c>
      <c r="C2051" s="10">
        <v>124</v>
      </c>
      <c r="D2051" s="10" t="s">
        <v>4</v>
      </c>
      <c r="E2051" s="10" t="s">
        <v>8008</v>
      </c>
      <c r="F2051" s="10" t="s">
        <v>8001</v>
      </c>
      <c r="G2051" s="10">
        <v>15</v>
      </c>
      <c r="H2051" s="10">
        <v>7</v>
      </c>
      <c r="I2051" s="10">
        <v>5</v>
      </c>
      <c r="J2051" s="11">
        <v>1989.9</v>
      </c>
      <c r="K2051" s="11">
        <v>9949.5</v>
      </c>
      <c r="L2051" s="11">
        <v>1691.415</v>
      </c>
    </row>
    <row r="2052" spans="1:12">
      <c r="A2052" s="7" t="s">
        <v>6915</v>
      </c>
      <c r="B2052" s="6">
        <v>42610</v>
      </c>
      <c r="C2052" s="7">
        <v>149</v>
      </c>
      <c r="D2052" s="7" t="s">
        <v>2</v>
      </c>
      <c r="E2052" s="7" t="s">
        <v>8505</v>
      </c>
      <c r="F2052" s="7" t="s">
        <v>8001</v>
      </c>
      <c r="G2052" s="7">
        <v>16</v>
      </c>
      <c r="H2052" s="7">
        <v>8</v>
      </c>
      <c r="I2052" s="7">
        <v>7</v>
      </c>
      <c r="J2052" s="8">
        <v>234.5</v>
      </c>
      <c r="K2052" s="8">
        <v>1641.5</v>
      </c>
      <c r="L2052" s="8">
        <v>93.800000000000011</v>
      </c>
    </row>
    <row r="2053" spans="1:12">
      <c r="A2053" s="10" t="s">
        <v>6916</v>
      </c>
      <c r="B2053" s="9">
        <v>42610</v>
      </c>
      <c r="C2053" s="10">
        <v>150</v>
      </c>
      <c r="D2053" s="10" t="s">
        <v>4</v>
      </c>
      <c r="E2053" s="10" t="s">
        <v>8506</v>
      </c>
      <c r="F2053" s="10" t="s">
        <v>8001</v>
      </c>
      <c r="G2053" s="10">
        <v>27</v>
      </c>
      <c r="H2053" s="10">
        <v>1</v>
      </c>
      <c r="I2053" s="10">
        <v>6</v>
      </c>
      <c r="J2053" s="11">
        <v>1038.5</v>
      </c>
      <c r="K2053" s="11">
        <v>6231</v>
      </c>
      <c r="L2053" s="11">
        <v>664.64</v>
      </c>
    </row>
    <row r="2054" spans="1:12">
      <c r="A2054" s="7" t="s">
        <v>6917</v>
      </c>
      <c r="B2054" s="6">
        <v>42610</v>
      </c>
      <c r="C2054" s="7">
        <v>43</v>
      </c>
      <c r="D2054" s="7" t="s">
        <v>4</v>
      </c>
      <c r="E2054" s="7" t="s">
        <v>8506</v>
      </c>
      <c r="F2054" s="7" t="s">
        <v>8001</v>
      </c>
      <c r="G2054" s="7">
        <v>9</v>
      </c>
      <c r="H2054" s="7">
        <v>9</v>
      </c>
      <c r="I2054" s="7">
        <v>7</v>
      </c>
      <c r="J2054" s="8">
        <v>1031.8</v>
      </c>
      <c r="K2054" s="8">
        <v>7222.5999999999995</v>
      </c>
      <c r="L2054" s="8">
        <v>577.80799999999999</v>
      </c>
    </row>
    <row r="2055" spans="1:12">
      <c r="A2055" s="10" t="s">
        <v>6918</v>
      </c>
      <c r="B2055" s="9">
        <v>42610</v>
      </c>
      <c r="C2055" s="10">
        <v>140</v>
      </c>
      <c r="D2055" s="10" t="s">
        <v>2</v>
      </c>
      <c r="E2055" s="10" t="s">
        <v>8008</v>
      </c>
      <c r="F2055" s="10" t="s">
        <v>8001</v>
      </c>
      <c r="G2055" s="10">
        <v>28</v>
      </c>
      <c r="H2055" s="10">
        <v>2</v>
      </c>
      <c r="I2055" s="10">
        <v>11</v>
      </c>
      <c r="J2055" s="11">
        <v>3524.2000000000003</v>
      </c>
      <c r="K2055" s="11">
        <v>38766.200000000004</v>
      </c>
      <c r="L2055" s="11">
        <v>1515.4060000000002</v>
      </c>
    </row>
    <row r="2056" spans="1:12">
      <c r="A2056" s="7" t="s">
        <v>6919</v>
      </c>
      <c r="B2056" s="6">
        <v>42610</v>
      </c>
      <c r="C2056" s="7">
        <v>27</v>
      </c>
      <c r="D2056" s="7" t="s">
        <v>2</v>
      </c>
      <c r="E2056" s="7" t="s">
        <v>8502</v>
      </c>
      <c r="F2056" s="7" t="s">
        <v>8000</v>
      </c>
      <c r="G2056" s="7">
        <v>44</v>
      </c>
      <c r="H2056" s="7">
        <v>7</v>
      </c>
      <c r="I2056" s="7">
        <v>7</v>
      </c>
      <c r="J2056" s="8">
        <v>2324.9</v>
      </c>
      <c r="K2056" s="8">
        <v>16274.300000000001</v>
      </c>
      <c r="L2056" s="8">
        <v>1069.4540000000002</v>
      </c>
    </row>
    <row r="2057" spans="1:12">
      <c r="A2057" s="10" t="s">
        <v>6920</v>
      </c>
      <c r="B2057" s="9">
        <v>42610</v>
      </c>
      <c r="C2057" s="10">
        <v>83</v>
      </c>
      <c r="D2057" s="10" t="s">
        <v>4</v>
      </c>
      <c r="E2057" s="10" t="s">
        <v>8502</v>
      </c>
      <c r="F2057" s="10" t="s">
        <v>8001</v>
      </c>
      <c r="G2057" s="10">
        <v>21</v>
      </c>
      <c r="H2057" s="10">
        <v>10</v>
      </c>
      <c r="I2057" s="10">
        <v>7</v>
      </c>
      <c r="J2057" s="11">
        <v>737</v>
      </c>
      <c r="K2057" s="11">
        <v>5159</v>
      </c>
      <c r="L2057" s="11">
        <v>368.5</v>
      </c>
    </row>
    <row r="2058" spans="1:12">
      <c r="A2058" s="7" t="s">
        <v>6921</v>
      </c>
      <c r="B2058" s="6">
        <v>42610</v>
      </c>
      <c r="C2058" s="7">
        <v>14</v>
      </c>
      <c r="D2058" s="7" t="s">
        <v>3</v>
      </c>
      <c r="E2058" s="7" t="s">
        <v>8502</v>
      </c>
      <c r="F2058" s="7" t="s">
        <v>8001</v>
      </c>
      <c r="G2058" s="7">
        <v>5</v>
      </c>
      <c r="H2058" s="7">
        <v>9</v>
      </c>
      <c r="I2058" s="7">
        <v>6</v>
      </c>
      <c r="J2058" s="8">
        <v>1005</v>
      </c>
      <c r="K2058" s="8">
        <v>6030</v>
      </c>
      <c r="L2058" s="8">
        <v>502.5</v>
      </c>
    </row>
    <row r="2059" spans="1:12">
      <c r="A2059" s="10" t="s">
        <v>6922</v>
      </c>
      <c r="B2059" s="9">
        <v>42610</v>
      </c>
      <c r="C2059" s="10">
        <v>86</v>
      </c>
      <c r="D2059" s="10" t="s">
        <v>4</v>
      </c>
      <c r="E2059" s="10" t="s">
        <v>8507</v>
      </c>
      <c r="F2059" s="10" t="s">
        <v>7999</v>
      </c>
      <c r="G2059" s="10">
        <v>60</v>
      </c>
      <c r="H2059" s="10">
        <v>10</v>
      </c>
      <c r="I2059" s="10">
        <v>10</v>
      </c>
      <c r="J2059" s="11">
        <v>1139</v>
      </c>
      <c r="K2059" s="11">
        <v>11390</v>
      </c>
      <c r="L2059" s="11">
        <v>911.2</v>
      </c>
    </row>
    <row r="2060" spans="1:12">
      <c r="A2060" s="7" t="s">
        <v>6923</v>
      </c>
      <c r="B2060" s="6">
        <v>42610</v>
      </c>
      <c r="C2060" s="7">
        <v>135</v>
      </c>
      <c r="D2060" s="7" t="s">
        <v>3</v>
      </c>
      <c r="E2060" s="7" t="s">
        <v>8502</v>
      </c>
      <c r="F2060" s="7" t="s">
        <v>8000</v>
      </c>
      <c r="G2060" s="7">
        <v>39</v>
      </c>
      <c r="H2060" s="7">
        <v>1</v>
      </c>
      <c r="I2060" s="7">
        <v>11</v>
      </c>
      <c r="J2060" s="8">
        <v>1098.8</v>
      </c>
      <c r="K2060" s="8">
        <v>12086.8</v>
      </c>
      <c r="L2060" s="8">
        <v>813.11199999999997</v>
      </c>
    </row>
    <row r="2061" spans="1:12">
      <c r="A2061" s="10" t="s">
        <v>6924</v>
      </c>
      <c r="B2061" s="9">
        <v>42610</v>
      </c>
      <c r="C2061" s="10">
        <v>139</v>
      </c>
      <c r="D2061" s="10" t="s">
        <v>2</v>
      </c>
      <c r="E2061" s="10" t="s">
        <v>8502</v>
      </c>
      <c r="F2061" s="10" t="s">
        <v>7999</v>
      </c>
      <c r="G2061" s="10">
        <v>49</v>
      </c>
      <c r="H2061" s="10">
        <v>6</v>
      </c>
      <c r="I2061" s="10">
        <v>9</v>
      </c>
      <c r="J2061" s="11">
        <v>3825.7000000000003</v>
      </c>
      <c r="K2061" s="11">
        <v>34431.300000000003</v>
      </c>
      <c r="L2061" s="11">
        <v>2486.7050000000004</v>
      </c>
    </row>
    <row r="2062" spans="1:12">
      <c r="A2062" s="7" t="s">
        <v>6925</v>
      </c>
      <c r="B2062" s="6">
        <v>42611</v>
      </c>
      <c r="C2062" s="7">
        <v>145</v>
      </c>
      <c r="D2062" s="7" t="s">
        <v>4</v>
      </c>
      <c r="E2062" s="7" t="s">
        <v>8503</v>
      </c>
      <c r="F2062" s="7" t="s">
        <v>8000</v>
      </c>
      <c r="G2062" s="7">
        <v>38</v>
      </c>
      <c r="H2062" s="7">
        <v>4</v>
      </c>
      <c r="I2062" s="7">
        <v>11</v>
      </c>
      <c r="J2062" s="8">
        <v>180.9</v>
      </c>
      <c r="K2062" s="8">
        <v>1989.9</v>
      </c>
      <c r="L2062" s="8">
        <v>74.168999999999997</v>
      </c>
    </row>
    <row r="2063" spans="1:12">
      <c r="A2063" s="10" t="s">
        <v>6926</v>
      </c>
      <c r="B2063" s="9">
        <v>42611</v>
      </c>
      <c r="C2063" s="10">
        <v>63</v>
      </c>
      <c r="D2063" s="10" t="s">
        <v>4</v>
      </c>
      <c r="E2063" s="10" t="s">
        <v>8504</v>
      </c>
      <c r="F2063" s="10" t="s">
        <v>8001</v>
      </c>
      <c r="G2063" s="10">
        <v>20</v>
      </c>
      <c r="H2063" s="10">
        <v>13</v>
      </c>
      <c r="I2063" s="10">
        <v>6</v>
      </c>
      <c r="J2063" s="11">
        <v>964.80000000000007</v>
      </c>
      <c r="K2063" s="11">
        <v>5788.8</v>
      </c>
      <c r="L2063" s="11">
        <v>578.88</v>
      </c>
    </row>
    <row r="2064" spans="1:12">
      <c r="A2064" s="7" t="s">
        <v>6927</v>
      </c>
      <c r="B2064" s="6">
        <v>42611</v>
      </c>
      <c r="C2064" s="7">
        <v>5</v>
      </c>
      <c r="D2064" s="7" t="s">
        <v>2</v>
      </c>
      <c r="E2064" s="7" t="s">
        <v>8505</v>
      </c>
      <c r="F2064" s="7" t="s">
        <v>8002</v>
      </c>
      <c r="G2064" s="7">
        <v>61</v>
      </c>
      <c r="H2064" s="7">
        <v>5</v>
      </c>
      <c r="I2064" s="7">
        <v>9</v>
      </c>
      <c r="J2064" s="8">
        <v>2485.7000000000003</v>
      </c>
      <c r="K2064" s="8">
        <v>22371.300000000003</v>
      </c>
      <c r="L2064" s="8">
        <v>1267.7070000000001</v>
      </c>
    </row>
    <row r="2065" spans="1:12">
      <c r="A2065" s="10" t="s">
        <v>6928</v>
      </c>
      <c r="B2065" s="9">
        <v>42612</v>
      </c>
      <c r="C2065" s="10">
        <v>118</v>
      </c>
      <c r="D2065" s="10" t="s">
        <v>3</v>
      </c>
      <c r="E2065" s="10" t="s">
        <v>8008</v>
      </c>
      <c r="F2065" s="10" t="s">
        <v>8001</v>
      </c>
      <c r="G2065" s="10">
        <v>26</v>
      </c>
      <c r="H2065" s="10">
        <v>3</v>
      </c>
      <c r="I2065" s="10">
        <v>11</v>
      </c>
      <c r="J2065" s="11">
        <v>214.4</v>
      </c>
      <c r="K2065" s="11">
        <v>2358.4</v>
      </c>
      <c r="L2065" s="11">
        <v>141.50400000000002</v>
      </c>
    </row>
    <row r="2066" spans="1:12">
      <c r="A2066" s="7" t="s">
        <v>6929</v>
      </c>
      <c r="B2066" s="6">
        <v>42612</v>
      </c>
      <c r="C2066" s="7">
        <v>83</v>
      </c>
      <c r="D2066" s="7" t="s">
        <v>2</v>
      </c>
      <c r="E2066" s="7" t="s">
        <v>8502</v>
      </c>
      <c r="F2066" s="7" t="s">
        <v>7999</v>
      </c>
      <c r="G2066" s="7">
        <v>56</v>
      </c>
      <c r="H2066" s="7">
        <v>4</v>
      </c>
      <c r="I2066" s="7">
        <v>9</v>
      </c>
      <c r="J2066" s="8">
        <v>2432.1</v>
      </c>
      <c r="K2066" s="8">
        <v>21888.899999999998</v>
      </c>
      <c r="L2066" s="8">
        <v>1556.5439999999999</v>
      </c>
    </row>
    <row r="2067" spans="1:12">
      <c r="A2067" s="10" t="s">
        <v>6930</v>
      </c>
      <c r="B2067" s="9">
        <v>42612</v>
      </c>
      <c r="C2067" s="10">
        <v>142</v>
      </c>
      <c r="D2067" s="10" t="s">
        <v>2</v>
      </c>
      <c r="E2067" s="10" t="s">
        <v>8506</v>
      </c>
      <c r="F2067" s="10" t="s">
        <v>8001</v>
      </c>
      <c r="G2067" s="10">
        <v>4</v>
      </c>
      <c r="H2067" s="10">
        <v>15</v>
      </c>
      <c r="I2067" s="10">
        <v>12</v>
      </c>
      <c r="J2067" s="11">
        <v>1118.9000000000001</v>
      </c>
      <c r="K2067" s="11">
        <v>13426.800000000001</v>
      </c>
      <c r="L2067" s="11">
        <v>626.58400000000006</v>
      </c>
    </row>
    <row r="2068" spans="1:12">
      <c r="A2068" s="7" t="s">
        <v>6931</v>
      </c>
      <c r="B2068" s="6">
        <v>42612</v>
      </c>
      <c r="C2068" s="7">
        <v>138</v>
      </c>
      <c r="D2068" s="7" t="s">
        <v>3</v>
      </c>
      <c r="E2068" s="7" t="s">
        <v>8507</v>
      </c>
      <c r="F2068" s="7" t="s">
        <v>8001</v>
      </c>
      <c r="G2068" s="7">
        <v>8</v>
      </c>
      <c r="H2068" s="7">
        <v>11</v>
      </c>
      <c r="I2068" s="7">
        <v>10</v>
      </c>
      <c r="J2068" s="8">
        <v>891.1</v>
      </c>
      <c r="K2068" s="8">
        <v>8911</v>
      </c>
      <c r="L2068" s="8">
        <v>561.39300000000003</v>
      </c>
    </row>
    <row r="2069" spans="1:12">
      <c r="A2069" s="10" t="s">
        <v>6932</v>
      </c>
      <c r="B2069" s="9">
        <v>42612</v>
      </c>
      <c r="C2069" s="10">
        <v>60</v>
      </c>
      <c r="D2069" s="10" t="s">
        <v>3</v>
      </c>
      <c r="E2069" s="10" t="s">
        <v>8503</v>
      </c>
      <c r="F2069" s="10" t="s">
        <v>8000</v>
      </c>
      <c r="G2069" s="10">
        <v>38</v>
      </c>
      <c r="H2069" s="10">
        <v>12</v>
      </c>
      <c r="I2069" s="10">
        <v>9</v>
      </c>
      <c r="J2069" s="11">
        <v>2485.7000000000003</v>
      </c>
      <c r="K2069" s="11">
        <v>22371.300000000003</v>
      </c>
      <c r="L2069" s="11">
        <v>1043.9940000000001</v>
      </c>
    </row>
    <row r="2070" spans="1:12">
      <c r="A2070" s="7" t="s">
        <v>6933</v>
      </c>
      <c r="B2070" s="6">
        <v>42612</v>
      </c>
      <c r="C2070" s="7">
        <v>160</v>
      </c>
      <c r="D2070" s="7" t="s">
        <v>2</v>
      </c>
      <c r="E2070" s="7" t="s">
        <v>8504</v>
      </c>
      <c r="F2070" s="7" t="s">
        <v>8001</v>
      </c>
      <c r="G2070" s="7">
        <v>19</v>
      </c>
      <c r="H2070" s="7">
        <v>3</v>
      </c>
      <c r="I2070" s="7">
        <v>6</v>
      </c>
      <c r="J2070" s="8">
        <v>1018.4</v>
      </c>
      <c r="K2070" s="8">
        <v>6110.4</v>
      </c>
      <c r="L2070" s="8">
        <v>692.51200000000006</v>
      </c>
    </row>
    <row r="2071" spans="1:12">
      <c r="A2071" s="10" t="s">
        <v>6934</v>
      </c>
      <c r="B2071" s="9">
        <v>42612</v>
      </c>
      <c r="C2071" s="10">
        <v>78</v>
      </c>
      <c r="D2071" s="10" t="s">
        <v>4</v>
      </c>
      <c r="E2071" s="10" t="s">
        <v>8503</v>
      </c>
      <c r="F2071" s="10" t="s">
        <v>8001</v>
      </c>
      <c r="G2071" s="10">
        <v>6</v>
      </c>
      <c r="H2071" s="10">
        <v>13</v>
      </c>
      <c r="I2071" s="10">
        <v>12</v>
      </c>
      <c r="J2071" s="11">
        <v>2465.6</v>
      </c>
      <c r="K2071" s="11">
        <v>29587.199999999997</v>
      </c>
      <c r="L2071" s="11">
        <v>1799.8879999999999</v>
      </c>
    </row>
    <row r="2072" spans="1:12">
      <c r="A2072" s="7" t="s">
        <v>6935</v>
      </c>
      <c r="B2072" s="6">
        <v>42612</v>
      </c>
      <c r="C2072" s="7">
        <v>50</v>
      </c>
      <c r="D2072" s="7" t="s">
        <v>2</v>
      </c>
      <c r="E2072" s="7" t="s">
        <v>8503</v>
      </c>
      <c r="F2072" s="7" t="s">
        <v>8001</v>
      </c>
      <c r="G2072" s="7">
        <v>20</v>
      </c>
      <c r="H2072" s="7">
        <v>4</v>
      </c>
      <c r="I2072" s="7">
        <v>12</v>
      </c>
      <c r="J2072" s="8">
        <v>3993.2000000000003</v>
      </c>
      <c r="K2072" s="8">
        <v>47918.400000000001</v>
      </c>
      <c r="L2072" s="8">
        <v>3034.8320000000003</v>
      </c>
    </row>
    <row r="2073" spans="1:12">
      <c r="A2073" s="10" t="s">
        <v>6936</v>
      </c>
      <c r="B2073" s="9">
        <v>42612</v>
      </c>
      <c r="C2073" s="10">
        <v>154</v>
      </c>
      <c r="D2073" s="10" t="s">
        <v>2</v>
      </c>
      <c r="E2073" s="10" t="s">
        <v>8506</v>
      </c>
      <c r="F2073" s="10" t="s">
        <v>8001</v>
      </c>
      <c r="G2073" s="10">
        <v>27</v>
      </c>
      <c r="H2073" s="10">
        <v>4</v>
      </c>
      <c r="I2073" s="10">
        <v>11</v>
      </c>
      <c r="J2073" s="11">
        <v>3685</v>
      </c>
      <c r="K2073" s="11">
        <v>40535</v>
      </c>
      <c r="L2073" s="11">
        <v>2247.85</v>
      </c>
    </row>
    <row r="2074" spans="1:12">
      <c r="A2074" s="7" t="s">
        <v>6937</v>
      </c>
      <c r="B2074" s="6">
        <v>42612</v>
      </c>
      <c r="C2074" s="7">
        <v>75</v>
      </c>
      <c r="D2074" s="7" t="s">
        <v>4</v>
      </c>
      <c r="E2074" s="7" t="s">
        <v>8507</v>
      </c>
      <c r="F2074" s="7" t="s">
        <v>7999</v>
      </c>
      <c r="G2074" s="7">
        <v>56</v>
      </c>
      <c r="H2074" s="7">
        <v>12</v>
      </c>
      <c r="I2074" s="7">
        <v>9</v>
      </c>
      <c r="J2074" s="8">
        <v>2284.7000000000003</v>
      </c>
      <c r="K2074" s="8">
        <v>20562.300000000003</v>
      </c>
      <c r="L2074" s="8">
        <v>1919.1480000000001</v>
      </c>
    </row>
    <row r="2075" spans="1:12">
      <c r="A2075" s="10" t="s">
        <v>6938</v>
      </c>
      <c r="B2075" s="9">
        <v>42612</v>
      </c>
      <c r="C2075" s="10">
        <v>127</v>
      </c>
      <c r="D2075" s="10" t="s">
        <v>2</v>
      </c>
      <c r="E2075" s="10" t="s">
        <v>8502</v>
      </c>
      <c r="F2075" s="10" t="s">
        <v>8000</v>
      </c>
      <c r="G2075" s="10">
        <v>35</v>
      </c>
      <c r="H2075" s="10">
        <v>13</v>
      </c>
      <c r="I2075" s="10">
        <v>9</v>
      </c>
      <c r="J2075" s="11">
        <v>3323.2000000000003</v>
      </c>
      <c r="K2075" s="11">
        <v>29908.800000000003</v>
      </c>
      <c r="L2075" s="11">
        <v>1927.4560000000001</v>
      </c>
    </row>
    <row r="2076" spans="1:12">
      <c r="A2076" s="7" t="s">
        <v>6939</v>
      </c>
      <c r="B2076" s="6">
        <v>42613</v>
      </c>
      <c r="C2076" s="7">
        <v>38</v>
      </c>
      <c r="D2076" s="7" t="s">
        <v>4</v>
      </c>
      <c r="E2076" s="7" t="s">
        <v>8502</v>
      </c>
      <c r="F2076" s="7" t="s">
        <v>7999</v>
      </c>
      <c r="G2076" s="7">
        <v>59</v>
      </c>
      <c r="H2076" s="7">
        <v>13</v>
      </c>
      <c r="I2076" s="7">
        <v>6</v>
      </c>
      <c r="J2076" s="8">
        <v>1078.7</v>
      </c>
      <c r="K2076" s="8">
        <v>6472.2000000000007</v>
      </c>
      <c r="L2076" s="8">
        <v>431.48</v>
      </c>
    </row>
    <row r="2077" spans="1:12">
      <c r="A2077" s="10" t="s">
        <v>6940</v>
      </c>
      <c r="B2077" s="9">
        <v>42613</v>
      </c>
      <c r="C2077" s="10">
        <v>5</v>
      </c>
      <c r="D2077" s="10" t="s">
        <v>4</v>
      </c>
      <c r="E2077" s="10" t="s">
        <v>8505</v>
      </c>
      <c r="F2077" s="10" t="s">
        <v>8001</v>
      </c>
      <c r="G2077" s="10">
        <v>16</v>
      </c>
      <c r="H2077" s="10">
        <v>13</v>
      </c>
      <c r="I2077" s="10">
        <v>9</v>
      </c>
      <c r="J2077" s="11">
        <v>1045.2</v>
      </c>
      <c r="K2077" s="11">
        <v>9406.8000000000011</v>
      </c>
      <c r="L2077" s="11">
        <v>606.21600000000001</v>
      </c>
    </row>
    <row r="2078" spans="1:12">
      <c r="A2078" s="7" t="s">
        <v>6941</v>
      </c>
      <c r="B2078" s="6">
        <v>42613</v>
      </c>
      <c r="C2078" s="7">
        <v>69</v>
      </c>
      <c r="D2078" s="7" t="s">
        <v>4</v>
      </c>
      <c r="E2078" s="7" t="s">
        <v>8505</v>
      </c>
      <c r="F2078" s="7" t="s">
        <v>7999</v>
      </c>
      <c r="G2078" s="7">
        <v>49</v>
      </c>
      <c r="H2078" s="7">
        <v>7</v>
      </c>
      <c r="I2078" s="7">
        <v>8</v>
      </c>
      <c r="J2078" s="8">
        <v>2646.5</v>
      </c>
      <c r="K2078" s="8">
        <v>21172</v>
      </c>
      <c r="L2078" s="8">
        <v>1931.9449999999999</v>
      </c>
    </row>
    <row r="2079" spans="1:12">
      <c r="A2079" s="10" t="s">
        <v>6942</v>
      </c>
      <c r="B2079" s="9">
        <v>42613</v>
      </c>
      <c r="C2079" s="10">
        <v>147</v>
      </c>
      <c r="D2079" s="10" t="s">
        <v>4</v>
      </c>
      <c r="E2079" s="10" t="s">
        <v>8502</v>
      </c>
      <c r="F2079" s="10" t="s">
        <v>7999</v>
      </c>
      <c r="G2079" s="10">
        <v>54</v>
      </c>
      <c r="H2079" s="10">
        <v>9</v>
      </c>
      <c r="I2079" s="10">
        <v>11</v>
      </c>
      <c r="J2079" s="11">
        <v>2666.6</v>
      </c>
      <c r="K2079" s="11">
        <v>29332.6</v>
      </c>
      <c r="L2079" s="11">
        <v>1786.6220000000001</v>
      </c>
    </row>
    <row r="2080" spans="1:12">
      <c r="A2080" s="7" t="s">
        <v>6943</v>
      </c>
      <c r="B2080" s="6">
        <v>42613</v>
      </c>
      <c r="C2080" s="7">
        <v>11</v>
      </c>
      <c r="D2080" s="7" t="s">
        <v>3</v>
      </c>
      <c r="E2080" s="7" t="s">
        <v>8506</v>
      </c>
      <c r="F2080" s="7" t="s">
        <v>8001</v>
      </c>
      <c r="G2080" s="7">
        <v>20</v>
      </c>
      <c r="H2080" s="7">
        <v>2</v>
      </c>
      <c r="I2080" s="7">
        <v>7</v>
      </c>
      <c r="J2080" s="8">
        <v>1889.4</v>
      </c>
      <c r="K2080" s="8">
        <v>13225.800000000001</v>
      </c>
      <c r="L2080" s="8">
        <v>831.33600000000001</v>
      </c>
    </row>
    <row r="2081" spans="1:12">
      <c r="A2081" s="10" t="s">
        <v>6944</v>
      </c>
      <c r="B2081" s="9">
        <v>42613</v>
      </c>
      <c r="C2081" s="10">
        <v>29</v>
      </c>
      <c r="D2081" s="10" t="s">
        <v>2</v>
      </c>
      <c r="E2081" s="10" t="s">
        <v>8504</v>
      </c>
      <c r="F2081" s="10" t="s">
        <v>8001</v>
      </c>
      <c r="G2081" s="10">
        <v>29</v>
      </c>
      <c r="H2081" s="10">
        <v>12</v>
      </c>
      <c r="I2081" s="10">
        <v>5</v>
      </c>
      <c r="J2081" s="11">
        <v>2492.4</v>
      </c>
      <c r="K2081" s="11">
        <v>12462</v>
      </c>
      <c r="L2081" s="11">
        <v>1296.048</v>
      </c>
    </row>
    <row r="2082" spans="1:12">
      <c r="A2082" s="7" t="s">
        <v>6945</v>
      </c>
      <c r="B2082" s="6">
        <v>42613</v>
      </c>
      <c r="C2082" s="7">
        <v>40</v>
      </c>
      <c r="D2082" s="7" t="s">
        <v>2</v>
      </c>
      <c r="E2082" s="7" t="s">
        <v>8502</v>
      </c>
      <c r="F2082" s="7" t="s">
        <v>8001</v>
      </c>
      <c r="G2082" s="7">
        <v>19</v>
      </c>
      <c r="H2082" s="7">
        <v>11</v>
      </c>
      <c r="I2082" s="7">
        <v>7</v>
      </c>
      <c r="J2082" s="8">
        <v>1179.2</v>
      </c>
      <c r="K2082" s="8">
        <v>8254.4</v>
      </c>
      <c r="L2082" s="8">
        <v>896.19200000000001</v>
      </c>
    </row>
    <row r="2083" spans="1:12">
      <c r="A2083" s="10" t="s">
        <v>6946</v>
      </c>
      <c r="B2083" s="9">
        <v>42614</v>
      </c>
      <c r="C2083" s="10">
        <v>152</v>
      </c>
      <c r="D2083" s="10" t="s">
        <v>4</v>
      </c>
      <c r="E2083" s="10" t="s">
        <v>8503</v>
      </c>
      <c r="F2083" s="10" t="s">
        <v>8001</v>
      </c>
      <c r="G2083" s="10">
        <v>8</v>
      </c>
      <c r="H2083" s="10">
        <v>8</v>
      </c>
      <c r="I2083" s="10">
        <v>10</v>
      </c>
      <c r="J2083" s="11">
        <v>2318.2000000000003</v>
      </c>
      <c r="K2083" s="11">
        <v>23182.000000000004</v>
      </c>
      <c r="L2083" s="11">
        <v>1530.0120000000002</v>
      </c>
    </row>
    <row r="2084" spans="1:12">
      <c r="A2084" s="7" t="s">
        <v>6947</v>
      </c>
      <c r="B2084" s="6">
        <v>42614</v>
      </c>
      <c r="C2084" s="7">
        <v>115</v>
      </c>
      <c r="D2084" s="7" t="s">
        <v>2</v>
      </c>
      <c r="E2084" s="7" t="s">
        <v>8507</v>
      </c>
      <c r="F2084" s="7" t="s">
        <v>8002</v>
      </c>
      <c r="G2084" s="7">
        <v>62</v>
      </c>
      <c r="H2084" s="7">
        <v>1</v>
      </c>
      <c r="I2084" s="7">
        <v>9</v>
      </c>
      <c r="J2084" s="8">
        <v>3584.5</v>
      </c>
      <c r="K2084" s="8">
        <v>32260.5</v>
      </c>
      <c r="L2084" s="8">
        <v>2831.7550000000001</v>
      </c>
    </row>
    <row r="2085" spans="1:12">
      <c r="A2085" s="10" t="s">
        <v>6948</v>
      </c>
      <c r="B2085" s="9">
        <v>42614</v>
      </c>
      <c r="C2085" s="10">
        <v>104</v>
      </c>
      <c r="D2085" s="10" t="s">
        <v>2</v>
      </c>
      <c r="E2085" s="10" t="s">
        <v>8504</v>
      </c>
      <c r="F2085" s="10" t="s">
        <v>8001</v>
      </c>
      <c r="G2085" s="10">
        <v>15</v>
      </c>
      <c r="H2085" s="10">
        <v>15</v>
      </c>
      <c r="I2085" s="10">
        <v>7</v>
      </c>
      <c r="J2085" s="11">
        <v>3999.9</v>
      </c>
      <c r="K2085" s="11">
        <v>27999.3</v>
      </c>
      <c r="L2085" s="11">
        <v>1879.953</v>
      </c>
    </row>
    <row r="2086" spans="1:12">
      <c r="A2086" s="7" t="s">
        <v>6949</v>
      </c>
      <c r="B2086" s="6">
        <v>42614</v>
      </c>
      <c r="C2086" s="7">
        <v>101</v>
      </c>
      <c r="D2086" s="7" t="s">
        <v>2</v>
      </c>
      <c r="E2086" s="7" t="s">
        <v>8503</v>
      </c>
      <c r="F2086" s="7" t="s">
        <v>8001</v>
      </c>
      <c r="G2086" s="7">
        <v>2</v>
      </c>
      <c r="H2086" s="7">
        <v>13</v>
      </c>
      <c r="I2086" s="7">
        <v>12</v>
      </c>
      <c r="J2086" s="8">
        <v>1996.6000000000001</v>
      </c>
      <c r="K2086" s="8">
        <v>23959.200000000001</v>
      </c>
      <c r="L2086" s="8">
        <v>1677.144</v>
      </c>
    </row>
    <row r="2087" spans="1:12">
      <c r="A2087" s="10" t="s">
        <v>6950</v>
      </c>
      <c r="B2087" s="9">
        <v>42614</v>
      </c>
      <c r="C2087" s="10">
        <v>28</v>
      </c>
      <c r="D2087" s="10" t="s">
        <v>2</v>
      </c>
      <c r="E2087" s="10" t="s">
        <v>8505</v>
      </c>
      <c r="F2087" s="10" t="s">
        <v>7999</v>
      </c>
      <c r="G2087" s="10">
        <v>50</v>
      </c>
      <c r="H2087" s="10">
        <v>12</v>
      </c>
      <c r="I2087" s="10">
        <v>10</v>
      </c>
      <c r="J2087" s="11">
        <v>1132.3</v>
      </c>
      <c r="K2087" s="11">
        <v>11323</v>
      </c>
      <c r="L2087" s="11">
        <v>826.57899999999995</v>
      </c>
    </row>
    <row r="2088" spans="1:12">
      <c r="A2088" s="7" t="s">
        <v>6951</v>
      </c>
      <c r="B2088" s="6">
        <v>42614</v>
      </c>
      <c r="C2088" s="7">
        <v>4</v>
      </c>
      <c r="D2088" s="7" t="s">
        <v>2</v>
      </c>
      <c r="E2088" s="7" t="s">
        <v>8503</v>
      </c>
      <c r="F2088" s="7" t="s">
        <v>8000</v>
      </c>
      <c r="G2088" s="7">
        <v>37</v>
      </c>
      <c r="H2088" s="7">
        <v>6</v>
      </c>
      <c r="I2088" s="7">
        <v>12</v>
      </c>
      <c r="J2088" s="8">
        <v>1963.1000000000001</v>
      </c>
      <c r="K2088" s="8">
        <v>23557.200000000001</v>
      </c>
      <c r="L2088" s="8">
        <v>1413.432</v>
      </c>
    </row>
    <row r="2089" spans="1:12">
      <c r="A2089" s="10" t="s">
        <v>6952</v>
      </c>
      <c r="B2089" s="9">
        <v>42614</v>
      </c>
      <c r="C2089" s="10">
        <v>9</v>
      </c>
      <c r="D2089" s="10" t="s">
        <v>3</v>
      </c>
      <c r="E2089" s="10" t="s">
        <v>8506</v>
      </c>
      <c r="F2089" s="10" t="s">
        <v>8002</v>
      </c>
      <c r="G2089" s="10">
        <v>64</v>
      </c>
      <c r="H2089" s="10">
        <v>9</v>
      </c>
      <c r="I2089" s="10">
        <v>8</v>
      </c>
      <c r="J2089" s="11">
        <v>1896.1000000000001</v>
      </c>
      <c r="K2089" s="11">
        <v>15168.800000000001</v>
      </c>
      <c r="L2089" s="11">
        <v>1611.6850000000002</v>
      </c>
    </row>
    <row r="2090" spans="1:12">
      <c r="A2090" s="7" t="s">
        <v>6953</v>
      </c>
      <c r="B2090" s="6">
        <v>42614</v>
      </c>
      <c r="C2090" s="7">
        <v>140</v>
      </c>
      <c r="D2090" s="7" t="s">
        <v>2</v>
      </c>
      <c r="E2090" s="7" t="s">
        <v>8504</v>
      </c>
      <c r="F2090" s="7" t="s">
        <v>8001</v>
      </c>
      <c r="G2090" s="7">
        <v>14</v>
      </c>
      <c r="H2090" s="7">
        <v>9</v>
      </c>
      <c r="I2090" s="7">
        <v>12</v>
      </c>
      <c r="J2090" s="8">
        <v>804</v>
      </c>
      <c r="K2090" s="8">
        <v>9648</v>
      </c>
      <c r="L2090" s="8">
        <v>538.68000000000006</v>
      </c>
    </row>
    <row r="2091" spans="1:12">
      <c r="A2091" s="10" t="s">
        <v>6954</v>
      </c>
      <c r="B2091" s="9">
        <v>42614</v>
      </c>
      <c r="C2091" s="10">
        <v>169</v>
      </c>
      <c r="D2091" s="10" t="s">
        <v>2</v>
      </c>
      <c r="E2091" s="10" t="s">
        <v>8507</v>
      </c>
      <c r="F2091" s="10" t="s">
        <v>8001</v>
      </c>
      <c r="G2091" s="10">
        <v>12</v>
      </c>
      <c r="H2091" s="10">
        <v>10</v>
      </c>
      <c r="I2091" s="10">
        <v>12</v>
      </c>
      <c r="J2091" s="11">
        <v>174.20000000000002</v>
      </c>
      <c r="K2091" s="11">
        <v>2090.4</v>
      </c>
      <c r="L2091" s="11">
        <v>128.90800000000002</v>
      </c>
    </row>
    <row r="2092" spans="1:12">
      <c r="A2092" s="7" t="s">
        <v>6955</v>
      </c>
      <c r="B2092" s="6">
        <v>42614</v>
      </c>
      <c r="C2092" s="7">
        <v>79</v>
      </c>
      <c r="D2092" s="7" t="s">
        <v>4</v>
      </c>
      <c r="E2092" s="7" t="s">
        <v>8502</v>
      </c>
      <c r="F2092" s="7" t="s">
        <v>8000</v>
      </c>
      <c r="G2092" s="7">
        <v>46</v>
      </c>
      <c r="H2092" s="7">
        <v>13</v>
      </c>
      <c r="I2092" s="7">
        <v>9</v>
      </c>
      <c r="J2092" s="8">
        <v>3926.2000000000003</v>
      </c>
      <c r="K2092" s="8">
        <v>35335.800000000003</v>
      </c>
      <c r="L2092" s="8">
        <v>1688.2660000000001</v>
      </c>
    </row>
    <row r="2093" spans="1:12">
      <c r="A2093" s="10" t="s">
        <v>6956</v>
      </c>
      <c r="B2093" s="9">
        <v>42614</v>
      </c>
      <c r="C2093" s="10">
        <v>84</v>
      </c>
      <c r="D2093" s="10" t="s">
        <v>3</v>
      </c>
      <c r="E2093" s="10" t="s">
        <v>8502</v>
      </c>
      <c r="F2093" s="10" t="s">
        <v>8000</v>
      </c>
      <c r="G2093" s="10">
        <v>42</v>
      </c>
      <c r="H2093" s="10">
        <v>6</v>
      </c>
      <c r="I2093" s="10">
        <v>7</v>
      </c>
      <c r="J2093" s="11">
        <v>180.9</v>
      </c>
      <c r="K2093" s="11">
        <v>1266.3</v>
      </c>
      <c r="L2093" s="11">
        <v>141.102</v>
      </c>
    </row>
    <row r="2094" spans="1:12">
      <c r="A2094" s="7" t="s">
        <v>6957</v>
      </c>
      <c r="B2094" s="6">
        <v>42614</v>
      </c>
      <c r="C2094" s="7">
        <v>112</v>
      </c>
      <c r="D2094" s="7" t="s">
        <v>4</v>
      </c>
      <c r="E2094" s="7" t="s">
        <v>8507</v>
      </c>
      <c r="F2094" s="7" t="s">
        <v>8001</v>
      </c>
      <c r="G2094" s="7">
        <v>21</v>
      </c>
      <c r="H2094" s="7">
        <v>14</v>
      </c>
      <c r="I2094" s="7">
        <v>9</v>
      </c>
      <c r="J2094" s="8">
        <v>254.6</v>
      </c>
      <c r="K2094" s="8">
        <v>2291.4</v>
      </c>
      <c r="L2094" s="8">
        <v>152.76</v>
      </c>
    </row>
    <row r="2095" spans="1:12">
      <c r="A2095" s="10" t="s">
        <v>6958</v>
      </c>
      <c r="B2095" s="9">
        <v>42615</v>
      </c>
      <c r="C2095" s="10">
        <v>60</v>
      </c>
      <c r="D2095" s="10" t="s">
        <v>4</v>
      </c>
      <c r="E2095" s="10" t="s">
        <v>8505</v>
      </c>
      <c r="F2095" s="10" t="s">
        <v>8002</v>
      </c>
      <c r="G2095" s="10">
        <v>62</v>
      </c>
      <c r="H2095" s="10">
        <v>11</v>
      </c>
      <c r="I2095" s="10">
        <v>10</v>
      </c>
      <c r="J2095" s="11">
        <v>1132.3</v>
      </c>
      <c r="K2095" s="11">
        <v>11323</v>
      </c>
      <c r="L2095" s="11">
        <v>566.15</v>
      </c>
    </row>
    <row r="2096" spans="1:12">
      <c r="A2096" s="7" t="s">
        <v>6959</v>
      </c>
      <c r="B2096" s="6">
        <v>42615</v>
      </c>
      <c r="C2096" s="7">
        <v>145</v>
      </c>
      <c r="D2096" s="7" t="s">
        <v>4</v>
      </c>
      <c r="E2096" s="7" t="s">
        <v>8507</v>
      </c>
      <c r="F2096" s="7" t="s">
        <v>8001</v>
      </c>
      <c r="G2096" s="7">
        <v>31</v>
      </c>
      <c r="H2096" s="7">
        <v>12</v>
      </c>
      <c r="I2096" s="7">
        <v>7</v>
      </c>
      <c r="J2096" s="8">
        <v>227.8</v>
      </c>
      <c r="K2096" s="8">
        <v>1594.6000000000001</v>
      </c>
      <c r="L2096" s="8">
        <v>166.29400000000001</v>
      </c>
    </row>
    <row r="2097" spans="1:12">
      <c r="A2097" s="10" t="s">
        <v>6960</v>
      </c>
      <c r="B2097" s="9">
        <v>42615</v>
      </c>
      <c r="C2097" s="10">
        <v>3</v>
      </c>
      <c r="D2097" s="10" t="s">
        <v>4</v>
      </c>
      <c r="E2097" s="10" t="s">
        <v>8507</v>
      </c>
      <c r="F2097" s="10" t="s">
        <v>8001</v>
      </c>
      <c r="G2097" s="10">
        <v>26</v>
      </c>
      <c r="H2097" s="10">
        <v>6</v>
      </c>
      <c r="I2097" s="10">
        <v>8</v>
      </c>
      <c r="J2097" s="11">
        <v>2003.3</v>
      </c>
      <c r="K2097" s="11">
        <v>16026.4</v>
      </c>
      <c r="L2097" s="11">
        <v>1422.3429999999998</v>
      </c>
    </row>
    <row r="2098" spans="1:12">
      <c r="A2098" s="7" t="s">
        <v>6961</v>
      </c>
      <c r="B2098" s="6">
        <v>42615</v>
      </c>
      <c r="C2098" s="7">
        <v>37</v>
      </c>
      <c r="D2098" s="7" t="s">
        <v>2</v>
      </c>
      <c r="E2098" s="7" t="s">
        <v>8503</v>
      </c>
      <c r="F2098" s="7" t="s">
        <v>8001</v>
      </c>
      <c r="G2098" s="7">
        <v>1</v>
      </c>
      <c r="H2098" s="7">
        <v>11</v>
      </c>
      <c r="I2098" s="7">
        <v>8</v>
      </c>
      <c r="J2098" s="8">
        <v>2525.9</v>
      </c>
      <c r="K2098" s="8">
        <v>20207.2</v>
      </c>
      <c r="L2098" s="8">
        <v>1818.6479999999999</v>
      </c>
    </row>
    <row r="2099" spans="1:12">
      <c r="A2099" s="10" t="s">
        <v>6962</v>
      </c>
      <c r="B2099" s="9">
        <v>42615</v>
      </c>
      <c r="C2099" s="10">
        <v>53</v>
      </c>
      <c r="D2099" s="10" t="s">
        <v>4</v>
      </c>
      <c r="E2099" s="10" t="s">
        <v>8503</v>
      </c>
      <c r="F2099" s="10" t="s">
        <v>8001</v>
      </c>
      <c r="G2099" s="10">
        <v>5</v>
      </c>
      <c r="H2099" s="10">
        <v>13</v>
      </c>
      <c r="I2099" s="10">
        <v>6</v>
      </c>
      <c r="J2099" s="11">
        <v>3691.7000000000003</v>
      </c>
      <c r="K2099" s="11">
        <v>22150.2</v>
      </c>
      <c r="L2099" s="11">
        <v>2178.1030000000001</v>
      </c>
    </row>
    <row r="2100" spans="1:12">
      <c r="A2100" s="7" t="s">
        <v>6963</v>
      </c>
      <c r="B2100" s="6">
        <v>42615</v>
      </c>
      <c r="C2100" s="7">
        <v>39</v>
      </c>
      <c r="D2100" s="7" t="s">
        <v>4</v>
      </c>
      <c r="E2100" s="7" t="s">
        <v>8507</v>
      </c>
      <c r="F2100" s="7" t="s">
        <v>8000</v>
      </c>
      <c r="G2100" s="7">
        <v>38</v>
      </c>
      <c r="H2100" s="7">
        <v>1</v>
      </c>
      <c r="I2100" s="7">
        <v>9</v>
      </c>
      <c r="J2100" s="8">
        <v>1762.1000000000001</v>
      </c>
      <c r="K2100" s="8">
        <v>15858.900000000001</v>
      </c>
      <c r="L2100" s="8">
        <v>1145.3650000000002</v>
      </c>
    </row>
    <row r="2101" spans="1:12">
      <c r="A2101" s="10" t="s">
        <v>6964</v>
      </c>
      <c r="B2101" s="9">
        <v>42616</v>
      </c>
      <c r="C2101" s="10">
        <v>55</v>
      </c>
      <c r="D2101" s="10" t="s">
        <v>2</v>
      </c>
      <c r="E2101" s="10" t="s">
        <v>8506</v>
      </c>
      <c r="F2101" s="10" t="s">
        <v>7999</v>
      </c>
      <c r="G2101" s="10">
        <v>47</v>
      </c>
      <c r="H2101" s="10">
        <v>14</v>
      </c>
      <c r="I2101" s="10">
        <v>9</v>
      </c>
      <c r="J2101" s="11">
        <v>891.1</v>
      </c>
      <c r="K2101" s="11">
        <v>8019.9000000000005</v>
      </c>
      <c r="L2101" s="11">
        <v>436.63900000000001</v>
      </c>
    </row>
    <row r="2102" spans="1:12">
      <c r="A2102" s="7" t="s">
        <v>6965</v>
      </c>
      <c r="B2102" s="6">
        <v>42616</v>
      </c>
      <c r="C2102" s="7">
        <v>29</v>
      </c>
      <c r="D2102" s="7" t="s">
        <v>4</v>
      </c>
      <c r="E2102" s="7" t="s">
        <v>8506</v>
      </c>
      <c r="F2102" s="7" t="s">
        <v>8001</v>
      </c>
      <c r="G2102" s="7">
        <v>20</v>
      </c>
      <c r="H2102" s="7">
        <v>14</v>
      </c>
      <c r="I2102" s="7">
        <v>11</v>
      </c>
      <c r="J2102" s="8">
        <v>1031.8</v>
      </c>
      <c r="K2102" s="8">
        <v>11349.8</v>
      </c>
      <c r="L2102" s="8">
        <v>567.49</v>
      </c>
    </row>
    <row r="2103" spans="1:12">
      <c r="A2103" s="10" t="s">
        <v>6966</v>
      </c>
      <c r="B2103" s="9">
        <v>42616</v>
      </c>
      <c r="C2103" s="10">
        <v>29</v>
      </c>
      <c r="D2103" s="10" t="s">
        <v>2</v>
      </c>
      <c r="E2103" s="10" t="s">
        <v>8507</v>
      </c>
      <c r="F2103" s="10" t="s">
        <v>8000</v>
      </c>
      <c r="G2103" s="10">
        <v>45</v>
      </c>
      <c r="H2103" s="10">
        <v>13</v>
      </c>
      <c r="I2103" s="10">
        <v>6</v>
      </c>
      <c r="J2103" s="11">
        <v>1011.7</v>
      </c>
      <c r="K2103" s="11">
        <v>6070.2000000000007</v>
      </c>
      <c r="L2103" s="11">
        <v>495.733</v>
      </c>
    </row>
    <row r="2104" spans="1:12">
      <c r="A2104" s="7" t="s">
        <v>6967</v>
      </c>
      <c r="B2104" s="6">
        <v>42616</v>
      </c>
      <c r="C2104" s="7">
        <v>120</v>
      </c>
      <c r="D2104" s="7" t="s">
        <v>4</v>
      </c>
      <c r="E2104" s="7" t="s">
        <v>8507</v>
      </c>
      <c r="F2104" s="7" t="s">
        <v>8000</v>
      </c>
      <c r="G2104" s="7">
        <v>39</v>
      </c>
      <c r="H2104" s="7">
        <v>6</v>
      </c>
      <c r="I2104" s="7">
        <v>10</v>
      </c>
      <c r="J2104" s="8">
        <v>777.2</v>
      </c>
      <c r="K2104" s="8">
        <v>7772</v>
      </c>
      <c r="L2104" s="8">
        <v>481.86400000000003</v>
      </c>
    </row>
    <row r="2105" spans="1:12">
      <c r="A2105" s="10" t="s">
        <v>6968</v>
      </c>
      <c r="B2105" s="9">
        <v>42616</v>
      </c>
      <c r="C2105" s="10">
        <v>174</v>
      </c>
      <c r="D2105" s="10" t="s">
        <v>4</v>
      </c>
      <c r="E2105" s="10" t="s">
        <v>8507</v>
      </c>
      <c r="F2105" s="10" t="s">
        <v>8001</v>
      </c>
      <c r="G2105" s="10">
        <v>31</v>
      </c>
      <c r="H2105" s="10">
        <v>4</v>
      </c>
      <c r="I2105" s="10">
        <v>9</v>
      </c>
      <c r="J2105" s="11">
        <v>2599.6</v>
      </c>
      <c r="K2105" s="11">
        <v>23396.399999999998</v>
      </c>
      <c r="L2105" s="11">
        <v>2209.66</v>
      </c>
    </row>
    <row r="2106" spans="1:12">
      <c r="A2106" s="7" t="s">
        <v>6969</v>
      </c>
      <c r="B2106" s="6">
        <v>42616</v>
      </c>
      <c r="C2106" s="7">
        <v>30</v>
      </c>
      <c r="D2106" s="7" t="s">
        <v>3</v>
      </c>
      <c r="E2106" s="7" t="s">
        <v>8507</v>
      </c>
      <c r="F2106" s="7" t="s">
        <v>7999</v>
      </c>
      <c r="G2106" s="7">
        <v>59</v>
      </c>
      <c r="H2106" s="7">
        <v>10</v>
      </c>
      <c r="I2106" s="7">
        <v>12</v>
      </c>
      <c r="J2106" s="8">
        <v>5922.8</v>
      </c>
      <c r="K2106" s="8">
        <v>71073.600000000006</v>
      </c>
      <c r="L2106" s="8">
        <v>4205.1880000000001</v>
      </c>
    </row>
    <row r="2107" spans="1:12">
      <c r="A2107" s="10" t="s">
        <v>6970</v>
      </c>
      <c r="B2107" s="9">
        <v>42617</v>
      </c>
      <c r="C2107" s="10">
        <v>44</v>
      </c>
      <c r="D2107" s="10" t="s">
        <v>4</v>
      </c>
      <c r="E2107" s="10" t="s">
        <v>8506</v>
      </c>
      <c r="F2107" s="10" t="s">
        <v>8000</v>
      </c>
      <c r="G2107" s="10">
        <v>46</v>
      </c>
      <c r="H2107" s="10">
        <v>15</v>
      </c>
      <c r="I2107" s="10">
        <v>5</v>
      </c>
      <c r="J2107" s="11">
        <v>757.1</v>
      </c>
      <c r="K2107" s="11">
        <v>3785.5</v>
      </c>
      <c r="L2107" s="11">
        <v>423.97600000000006</v>
      </c>
    </row>
    <row r="2108" spans="1:12">
      <c r="A2108" s="7" t="s">
        <v>6971</v>
      </c>
      <c r="B2108" s="6">
        <v>42617</v>
      </c>
      <c r="C2108" s="7">
        <v>63</v>
      </c>
      <c r="D2108" s="7" t="s">
        <v>4</v>
      </c>
      <c r="E2108" s="7" t="s">
        <v>8507</v>
      </c>
      <c r="F2108" s="7" t="s">
        <v>8001</v>
      </c>
      <c r="G2108" s="7">
        <v>31</v>
      </c>
      <c r="H2108" s="7">
        <v>6</v>
      </c>
      <c r="I2108" s="7">
        <v>10</v>
      </c>
      <c r="J2108" s="8">
        <v>3008.3</v>
      </c>
      <c r="K2108" s="8">
        <v>30083</v>
      </c>
      <c r="L2108" s="8">
        <v>2075.7269999999999</v>
      </c>
    </row>
    <row r="2109" spans="1:12">
      <c r="A2109" s="10" t="s">
        <v>6972</v>
      </c>
      <c r="B2109" s="9">
        <v>42617</v>
      </c>
      <c r="C2109" s="10">
        <v>79</v>
      </c>
      <c r="D2109" s="10" t="s">
        <v>4</v>
      </c>
      <c r="E2109" s="10" t="s">
        <v>8506</v>
      </c>
      <c r="F2109" s="10" t="s">
        <v>8001</v>
      </c>
      <c r="G2109" s="10">
        <v>26</v>
      </c>
      <c r="H2109" s="10">
        <v>5</v>
      </c>
      <c r="I2109" s="10">
        <v>11</v>
      </c>
      <c r="J2109" s="11">
        <v>247.9</v>
      </c>
      <c r="K2109" s="11">
        <v>2726.9</v>
      </c>
      <c r="L2109" s="11">
        <v>195.84100000000001</v>
      </c>
    </row>
    <row r="2110" spans="1:12">
      <c r="A2110" s="7" t="s">
        <v>6973</v>
      </c>
      <c r="B2110" s="6">
        <v>42617</v>
      </c>
      <c r="C2110" s="7">
        <v>108</v>
      </c>
      <c r="D2110" s="7" t="s">
        <v>2</v>
      </c>
      <c r="E2110" s="7" t="s">
        <v>8505</v>
      </c>
      <c r="F2110" s="7" t="s">
        <v>7999</v>
      </c>
      <c r="G2110" s="7">
        <v>55</v>
      </c>
      <c r="H2110" s="7">
        <v>11</v>
      </c>
      <c r="I2110" s="7">
        <v>5</v>
      </c>
      <c r="J2110" s="8">
        <v>2499.1</v>
      </c>
      <c r="K2110" s="8">
        <v>12495.5</v>
      </c>
      <c r="L2110" s="8">
        <v>1299.5319999999999</v>
      </c>
    </row>
    <row r="2111" spans="1:12">
      <c r="A2111" s="10" t="s">
        <v>6974</v>
      </c>
      <c r="B2111" s="9">
        <v>42617</v>
      </c>
      <c r="C2111" s="10">
        <v>127</v>
      </c>
      <c r="D2111" s="10" t="s">
        <v>4</v>
      </c>
      <c r="E2111" s="10" t="s">
        <v>8507</v>
      </c>
      <c r="F2111" s="10" t="s">
        <v>8001</v>
      </c>
      <c r="G2111" s="10">
        <v>2</v>
      </c>
      <c r="H2111" s="10">
        <v>4</v>
      </c>
      <c r="I2111" s="10">
        <v>11</v>
      </c>
      <c r="J2111" s="11">
        <v>2592.9</v>
      </c>
      <c r="K2111" s="11">
        <v>28521.9</v>
      </c>
      <c r="L2111" s="11">
        <v>1192.7340000000002</v>
      </c>
    </row>
    <row r="2112" spans="1:12">
      <c r="A2112" s="7" t="s">
        <v>6975</v>
      </c>
      <c r="B2112" s="6">
        <v>42617</v>
      </c>
      <c r="C2112" s="7">
        <v>138</v>
      </c>
      <c r="D2112" s="7" t="s">
        <v>2</v>
      </c>
      <c r="E2112" s="7" t="s">
        <v>8505</v>
      </c>
      <c r="F2112" s="7" t="s">
        <v>8001</v>
      </c>
      <c r="G2112" s="7">
        <v>16</v>
      </c>
      <c r="H2112" s="7">
        <v>7</v>
      </c>
      <c r="I2112" s="7">
        <v>8</v>
      </c>
      <c r="J2112" s="8">
        <v>2331.6</v>
      </c>
      <c r="K2112" s="8">
        <v>18652.8</v>
      </c>
      <c r="L2112" s="8">
        <v>1865.28</v>
      </c>
    </row>
    <row r="2113" spans="1:12">
      <c r="A2113" s="10" t="s">
        <v>6976</v>
      </c>
      <c r="B2113" s="9">
        <v>42617</v>
      </c>
      <c r="C2113" s="10">
        <v>151</v>
      </c>
      <c r="D2113" s="10" t="s">
        <v>2</v>
      </c>
      <c r="E2113" s="10" t="s">
        <v>8502</v>
      </c>
      <c r="F2113" s="10" t="s">
        <v>7999</v>
      </c>
      <c r="G2113" s="10">
        <v>55</v>
      </c>
      <c r="H2113" s="10">
        <v>14</v>
      </c>
      <c r="I2113" s="10">
        <v>11</v>
      </c>
      <c r="J2113" s="11">
        <v>241.20000000000002</v>
      </c>
      <c r="K2113" s="11">
        <v>2653.2000000000003</v>
      </c>
      <c r="L2113" s="11">
        <v>161.60400000000001</v>
      </c>
    </row>
    <row r="2114" spans="1:12">
      <c r="A2114" s="7" t="s">
        <v>6977</v>
      </c>
      <c r="B2114" s="6">
        <v>42617</v>
      </c>
      <c r="C2114" s="7">
        <v>94</v>
      </c>
      <c r="D2114" s="7" t="s">
        <v>2</v>
      </c>
      <c r="E2114" s="7" t="s">
        <v>8502</v>
      </c>
      <c r="F2114" s="7" t="s">
        <v>8001</v>
      </c>
      <c r="G2114" s="7">
        <v>26</v>
      </c>
      <c r="H2114" s="7">
        <v>9</v>
      </c>
      <c r="I2114" s="7">
        <v>8</v>
      </c>
      <c r="J2114" s="8">
        <v>1045.2</v>
      </c>
      <c r="K2114" s="8">
        <v>8361.6</v>
      </c>
      <c r="L2114" s="8">
        <v>846.61200000000008</v>
      </c>
    </row>
    <row r="2115" spans="1:12">
      <c r="A2115" s="10" t="s">
        <v>6978</v>
      </c>
      <c r="B2115" s="9">
        <v>42617</v>
      </c>
      <c r="C2115" s="10">
        <v>134</v>
      </c>
      <c r="D2115" s="10" t="s">
        <v>3</v>
      </c>
      <c r="E2115" s="10" t="s">
        <v>8506</v>
      </c>
      <c r="F2115" s="10" t="s">
        <v>8002</v>
      </c>
      <c r="G2115" s="10">
        <v>60</v>
      </c>
      <c r="H2115" s="10">
        <v>15</v>
      </c>
      <c r="I2115" s="10">
        <v>8</v>
      </c>
      <c r="J2115" s="11">
        <v>897.80000000000007</v>
      </c>
      <c r="K2115" s="11">
        <v>7182.4000000000005</v>
      </c>
      <c r="L2115" s="11">
        <v>763.13</v>
      </c>
    </row>
    <row r="2116" spans="1:12">
      <c r="A2116" s="7" t="s">
        <v>6979</v>
      </c>
      <c r="B2116" s="6">
        <v>42618</v>
      </c>
      <c r="C2116" s="7">
        <v>89</v>
      </c>
      <c r="D2116" s="7" t="s">
        <v>4</v>
      </c>
      <c r="E2116" s="7" t="s">
        <v>8506</v>
      </c>
      <c r="F2116" s="7" t="s">
        <v>8001</v>
      </c>
      <c r="G2116" s="7">
        <v>11</v>
      </c>
      <c r="H2116" s="7">
        <v>10</v>
      </c>
      <c r="I2116" s="7">
        <v>9</v>
      </c>
      <c r="J2116" s="8">
        <v>1896.1000000000001</v>
      </c>
      <c r="K2116" s="8">
        <v>17064.900000000001</v>
      </c>
      <c r="L2116" s="8">
        <v>1156.6210000000001</v>
      </c>
    </row>
    <row r="2117" spans="1:12">
      <c r="A2117" s="10" t="s">
        <v>6980</v>
      </c>
      <c r="B2117" s="9">
        <v>42618</v>
      </c>
      <c r="C2117" s="10">
        <v>77</v>
      </c>
      <c r="D2117" s="10" t="s">
        <v>4</v>
      </c>
      <c r="E2117" s="10" t="s">
        <v>8503</v>
      </c>
      <c r="F2117" s="10" t="s">
        <v>8000</v>
      </c>
      <c r="G2117" s="10">
        <v>44</v>
      </c>
      <c r="H2117" s="10">
        <v>1</v>
      </c>
      <c r="I2117" s="10">
        <v>6</v>
      </c>
      <c r="J2117" s="11">
        <v>1011.7</v>
      </c>
      <c r="K2117" s="11">
        <v>6070.2000000000007</v>
      </c>
      <c r="L2117" s="11">
        <v>758.77500000000009</v>
      </c>
    </row>
    <row r="2118" spans="1:12">
      <c r="A2118" s="7" t="s">
        <v>6981</v>
      </c>
      <c r="B2118" s="6">
        <v>42618</v>
      </c>
      <c r="C2118" s="7">
        <v>149</v>
      </c>
      <c r="D2118" s="7" t="s">
        <v>4</v>
      </c>
      <c r="E2118" s="7" t="s">
        <v>8507</v>
      </c>
      <c r="F2118" s="7" t="s">
        <v>8001</v>
      </c>
      <c r="G2118" s="7">
        <v>17</v>
      </c>
      <c r="H2118" s="7">
        <v>1</v>
      </c>
      <c r="I2118" s="7">
        <v>10</v>
      </c>
      <c r="J2118" s="8">
        <v>247.9</v>
      </c>
      <c r="K2118" s="8">
        <v>2479</v>
      </c>
      <c r="L2118" s="8">
        <v>205.75700000000001</v>
      </c>
    </row>
    <row r="2119" spans="1:12">
      <c r="A2119" s="10" t="s">
        <v>6982</v>
      </c>
      <c r="B2119" s="9">
        <v>42618</v>
      </c>
      <c r="C2119" s="10">
        <v>165</v>
      </c>
      <c r="D2119" s="10" t="s">
        <v>2</v>
      </c>
      <c r="E2119" s="10" t="s">
        <v>8503</v>
      </c>
      <c r="F2119" s="10" t="s">
        <v>8001</v>
      </c>
      <c r="G2119" s="10">
        <v>24</v>
      </c>
      <c r="H2119" s="10">
        <v>2</v>
      </c>
      <c r="I2119" s="10">
        <v>12</v>
      </c>
      <c r="J2119" s="11">
        <v>1139</v>
      </c>
      <c r="K2119" s="11">
        <v>13668</v>
      </c>
      <c r="L2119" s="11">
        <v>740.35</v>
      </c>
    </row>
    <row r="2120" spans="1:12">
      <c r="A2120" s="7" t="s">
        <v>6983</v>
      </c>
      <c r="B2120" s="6">
        <v>42618</v>
      </c>
      <c r="C2120" s="7">
        <v>151</v>
      </c>
      <c r="D2120" s="7" t="s">
        <v>4</v>
      </c>
      <c r="E2120" s="7" t="s">
        <v>8507</v>
      </c>
      <c r="F2120" s="7" t="s">
        <v>7999</v>
      </c>
      <c r="G2120" s="7">
        <v>58</v>
      </c>
      <c r="H2120" s="7">
        <v>12</v>
      </c>
      <c r="I2120" s="7">
        <v>7</v>
      </c>
      <c r="J2120" s="8">
        <v>1098.8</v>
      </c>
      <c r="K2120" s="8">
        <v>7691.5999999999995</v>
      </c>
      <c r="L2120" s="8">
        <v>933.9799999999999</v>
      </c>
    </row>
    <row r="2121" spans="1:12">
      <c r="A2121" s="10" t="s">
        <v>6984</v>
      </c>
      <c r="B2121" s="9">
        <v>42618</v>
      </c>
      <c r="C2121" s="10">
        <v>168</v>
      </c>
      <c r="D2121" s="10" t="s">
        <v>4</v>
      </c>
      <c r="E2121" s="10" t="s">
        <v>8504</v>
      </c>
      <c r="F2121" s="10" t="s">
        <v>8000</v>
      </c>
      <c r="G2121" s="10">
        <v>36</v>
      </c>
      <c r="H2121" s="10">
        <v>7</v>
      </c>
      <c r="I2121" s="10">
        <v>9</v>
      </c>
      <c r="J2121" s="11">
        <v>214.4</v>
      </c>
      <c r="K2121" s="11">
        <v>1929.6000000000001</v>
      </c>
      <c r="L2121" s="11">
        <v>167.232</v>
      </c>
    </row>
    <row r="2122" spans="1:12">
      <c r="A2122" s="7" t="s">
        <v>6985</v>
      </c>
      <c r="B2122" s="6">
        <v>42618</v>
      </c>
      <c r="C2122" s="7">
        <v>139</v>
      </c>
      <c r="D2122" s="7" t="s">
        <v>2</v>
      </c>
      <c r="E2122" s="7" t="s">
        <v>8503</v>
      </c>
      <c r="F2122" s="7" t="s">
        <v>7999</v>
      </c>
      <c r="G2122" s="7">
        <v>58</v>
      </c>
      <c r="H2122" s="7">
        <v>14</v>
      </c>
      <c r="I2122" s="7">
        <v>7</v>
      </c>
      <c r="J2122" s="8">
        <v>241.20000000000002</v>
      </c>
      <c r="K2122" s="8">
        <v>1688.4</v>
      </c>
      <c r="L2122" s="8">
        <v>202.608</v>
      </c>
    </row>
    <row r="2123" spans="1:12">
      <c r="A2123" s="10" t="s">
        <v>6986</v>
      </c>
      <c r="B2123" s="9">
        <v>42618</v>
      </c>
      <c r="C2123" s="10">
        <v>152</v>
      </c>
      <c r="D2123" s="10" t="s">
        <v>4</v>
      </c>
      <c r="E2123" s="10" t="s">
        <v>8503</v>
      </c>
      <c r="F2123" s="10" t="s">
        <v>8001</v>
      </c>
      <c r="G2123" s="10">
        <v>10</v>
      </c>
      <c r="H2123" s="10">
        <v>1</v>
      </c>
      <c r="I2123" s="10">
        <v>11</v>
      </c>
      <c r="J2123" s="11">
        <v>2847.5</v>
      </c>
      <c r="K2123" s="11">
        <v>31322.5</v>
      </c>
      <c r="L2123" s="11">
        <v>2363.4249999999997</v>
      </c>
    </row>
    <row r="2124" spans="1:12">
      <c r="A2124" s="7" t="s">
        <v>6987</v>
      </c>
      <c r="B2124" s="6">
        <v>42618</v>
      </c>
      <c r="C2124" s="7">
        <v>16</v>
      </c>
      <c r="D2124" s="7" t="s">
        <v>4</v>
      </c>
      <c r="E2124" s="7" t="s">
        <v>8507</v>
      </c>
      <c r="F2124" s="7" t="s">
        <v>8002</v>
      </c>
      <c r="G2124" s="7">
        <v>64</v>
      </c>
      <c r="H2124" s="7">
        <v>12</v>
      </c>
      <c r="I2124" s="7">
        <v>9</v>
      </c>
      <c r="J2124" s="8">
        <v>710.2</v>
      </c>
      <c r="K2124" s="8">
        <v>6391.8</v>
      </c>
      <c r="L2124" s="8">
        <v>482.93600000000009</v>
      </c>
    </row>
    <row r="2125" spans="1:12">
      <c r="A2125" s="10" t="s">
        <v>6988</v>
      </c>
      <c r="B2125" s="9">
        <v>42618</v>
      </c>
      <c r="C2125" s="10">
        <v>91</v>
      </c>
      <c r="D2125" s="10" t="s">
        <v>4</v>
      </c>
      <c r="E2125" s="10" t="s">
        <v>8506</v>
      </c>
      <c r="F2125" s="10" t="s">
        <v>8001</v>
      </c>
      <c r="G2125" s="10">
        <v>17</v>
      </c>
      <c r="H2125" s="10">
        <v>4</v>
      </c>
      <c r="I2125" s="10">
        <v>7</v>
      </c>
      <c r="J2125" s="11">
        <v>911.2</v>
      </c>
      <c r="K2125" s="11">
        <v>6378.4000000000005</v>
      </c>
      <c r="L2125" s="11">
        <v>646.952</v>
      </c>
    </row>
    <row r="2126" spans="1:12">
      <c r="A2126" s="7" t="s">
        <v>6989</v>
      </c>
      <c r="B2126" s="6">
        <v>42618</v>
      </c>
      <c r="C2126" s="7">
        <v>109</v>
      </c>
      <c r="D2126" s="7" t="s">
        <v>4</v>
      </c>
      <c r="E2126" s="7" t="s">
        <v>8506</v>
      </c>
      <c r="F2126" s="7" t="s">
        <v>8001</v>
      </c>
      <c r="G2126" s="7">
        <v>5</v>
      </c>
      <c r="H2126" s="7">
        <v>2</v>
      </c>
      <c r="I2126" s="7">
        <v>8</v>
      </c>
      <c r="J2126" s="8">
        <v>3711.8</v>
      </c>
      <c r="K2126" s="8">
        <v>29694.400000000001</v>
      </c>
      <c r="L2126" s="8">
        <v>2375.5520000000001</v>
      </c>
    </row>
    <row r="2127" spans="1:12">
      <c r="A2127" s="10" t="s">
        <v>6990</v>
      </c>
      <c r="B2127" s="9">
        <v>42619</v>
      </c>
      <c r="C2127" s="10">
        <v>13</v>
      </c>
      <c r="D2127" s="10" t="s">
        <v>4</v>
      </c>
      <c r="E2127" s="10" t="s">
        <v>8506</v>
      </c>
      <c r="F2127" s="10" t="s">
        <v>7999</v>
      </c>
      <c r="G2127" s="10">
        <v>50</v>
      </c>
      <c r="H2127" s="10">
        <v>5</v>
      </c>
      <c r="I2127" s="10">
        <v>11</v>
      </c>
      <c r="J2127" s="11">
        <v>978.2</v>
      </c>
      <c r="K2127" s="11">
        <v>10760.2</v>
      </c>
      <c r="L2127" s="11">
        <v>538.0100000000001</v>
      </c>
    </row>
    <row r="2128" spans="1:12">
      <c r="A2128" s="7" t="s">
        <v>6991</v>
      </c>
      <c r="B2128" s="6">
        <v>42619</v>
      </c>
      <c r="C2128" s="7">
        <v>113</v>
      </c>
      <c r="D2128" s="7" t="s">
        <v>2</v>
      </c>
      <c r="E2128" s="7" t="s">
        <v>8504</v>
      </c>
      <c r="F2128" s="7" t="s">
        <v>8000</v>
      </c>
      <c r="G2128" s="7">
        <v>46</v>
      </c>
      <c r="H2128" s="7">
        <v>5</v>
      </c>
      <c r="I2128" s="7">
        <v>9</v>
      </c>
      <c r="J2128" s="8">
        <v>2499.1</v>
      </c>
      <c r="K2128" s="8">
        <v>22491.899999999998</v>
      </c>
      <c r="L2128" s="8">
        <v>1599.424</v>
      </c>
    </row>
    <row r="2129" spans="1:12">
      <c r="A2129" s="10" t="s">
        <v>6992</v>
      </c>
      <c r="B2129" s="9">
        <v>42619</v>
      </c>
      <c r="C2129" s="10">
        <v>100</v>
      </c>
      <c r="D2129" s="10" t="s">
        <v>3</v>
      </c>
      <c r="E2129" s="10" t="s">
        <v>8504</v>
      </c>
      <c r="F2129" s="10" t="s">
        <v>8000</v>
      </c>
      <c r="G2129" s="10">
        <v>35</v>
      </c>
      <c r="H2129" s="10">
        <v>8</v>
      </c>
      <c r="I2129" s="10">
        <v>6</v>
      </c>
      <c r="J2129" s="11">
        <v>5085.3</v>
      </c>
      <c r="K2129" s="11">
        <v>30511.800000000003</v>
      </c>
      <c r="L2129" s="11">
        <v>2186.6790000000001</v>
      </c>
    </row>
    <row r="2130" spans="1:12">
      <c r="A2130" s="7" t="s">
        <v>6993</v>
      </c>
      <c r="B2130" s="6">
        <v>42619</v>
      </c>
      <c r="C2130" s="7">
        <v>100</v>
      </c>
      <c r="D2130" s="7" t="s">
        <v>4</v>
      </c>
      <c r="E2130" s="7" t="s">
        <v>8505</v>
      </c>
      <c r="F2130" s="7" t="s">
        <v>8001</v>
      </c>
      <c r="G2130" s="7">
        <v>1</v>
      </c>
      <c r="H2130" s="7">
        <v>12</v>
      </c>
      <c r="I2130" s="7">
        <v>7</v>
      </c>
      <c r="J2130" s="8">
        <v>2345</v>
      </c>
      <c r="K2130" s="8">
        <v>16415</v>
      </c>
      <c r="L2130" s="8">
        <v>1219.4000000000001</v>
      </c>
    </row>
    <row r="2131" spans="1:12">
      <c r="A2131" s="10" t="s">
        <v>6994</v>
      </c>
      <c r="B2131" s="9">
        <v>42619</v>
      </c>
      <c r="C2131" s="10">
        <v>29</v>
      </c>
      <c r="D2131" s="10" t="s">
        <v>2</v>
      </c>
      <c r="E2131" s="10" t="s">
        <v>8505</v>
      </c>
      <c r="F2131" s="10" t="s">
        <v>7999</v>
      </c>
      <c r="G2131" s="10">
        <v>54</v>
      </c>
      <c r="H2131" s="10">
        <v>5</v>
      </c>
      <c r="I2131" s="10">
        <v>11</v>
      </c>
      <c r="J2131" s="11">
        <v>2432.1</v>
      </c>
      <c r="K2131" s="11">
        <v>26753.1</v>
      </c>
      <c r="L2131" s="11">
        <v>1605.1859999999999</v>
      </c>
    </row>
    <row r="2132" spans="1:12">
      <c r="A2132" s="7" t="s">
        <v>6995</v>
      </c>
      <c r="B2132" s="6">
        <v>42619</v>
      </c>
      <c r="C2132" s="7">
        <v>137</v>
      </c>
      <c r="D2132" s="7" t="s">
        <v>2</v>
      </c>
      <c r="E2132" s="7" t="s">
        <v>8503</v>
      </c>
      <c r="F2132" s="7" t="s">
        <v>8001</v>
      </c>
      <c r="G2132" s="7">
        <v>6</v>
      </c>
      <c r="H2132" s="7">
        <v>13</v>
      </c>
      <c r="I2132" s="7">
        <v>9</v>
      </c>
      <c r="J2132" s="8">
        <v>3986.5</v>
      </c>
      <c r="K2132" s="8">
        <v>35878.5</v>
      </c>
      <c r="L2132" s="8">
        <v>2631.09</v>
      </c>
    </row>
    <row r="2133" spans="1:12">
      <c r="A2133" s="10" t="s">
        <v>6996</v>
      </c>
      <c r="B2133" s="9">
        <v>42619</v>
      </c>
      <c r="C2133" s="10">
        <v>27</v>
      </c>
      <c r="D2133" s="10" t="s">
        <v>3</v>
      </c>
      <c r="E2133" s="10" t="s">
        <v>8505</v>
      </c>
      <c r="F2133" s="10" t="s">
        <v>8002</v>
      </c>
      <c r="G2133" s="10">
        <v>63</v>
      </c>
      <c r="H2133" s="10">
        <v>1</v>
      </c>
      <c r="I2133" s="10">
        <v>11</v>
      </c>
      <c r="J2133" s="11">
        <v>2358.4</v>
      </c>
      <c r="K2133" s="11">
        <v>25942.400000000001</v>
      </c>
      <c r="L2133" s="11">
        <v>1698.048</v>
      </c>
    </row>
    <row r="2134" spans="1:12">
      <c r="A2134" s="7" t="s">
        <v>6997</v>
      </c>
      <c r="B2134" s="6">
        <v>42619</v>
      </c>
      <c r="C2134" s="7">
        <v>11</v>
      </c>
      <c r="D2134" s="7" t="s">
        <v>3</v>
      </c>
      <c r="E2134" s="7" t="s">
        <v>8507</v>
      </c>
      <c r="F2134" s="7" t="s">
        <v>8001</v>
      </c>
      <c r="G2134" s="7">
        <v>20</v>
      </c>
      <c r="H2134" s="7">
        <v>2</v>
      </c>
      <c r="I2134" s="7">
        <v>5</v>
      </c>
      <c r="J2134" s="8">
        <v>2345</v>
      </c>
      <c r="K2134" s="8">
        <v>11725</v>
      </c>
      <c r="L2134" s="8">
        <v>1172.5</v>
      </c>
    </row>
    <row r="2135" spans="1:12">
      <c r="A2135" s="10" t="s">
        <v>6998</v>
      </c>
      <c r="B2135" s="9">
        <v>42619</v>
      </c>
      <c r="C2135" s="10">
        <v>36</v>
      </c>
      <c r="D2135" s="10" t="s">
        <v>2</v>
      </c>
      <c r="E2135" s="10" t="s">
        <v>8008</v>
      </c>
      <c r="F2135" s="10" t="s">
        <v>8000</v>
      </c>
      <c r="G2135" s="10">
        <v>40</v>
      </c>
      <c r="H2135" s="10">
        <v>14</v>
      </c>
      <c r="I2135" s="10">
        <v>9</v>
      </c>
      <c r="J2135" s="11">
        <v>6438.7</v>
      </c>
      <c r="K2135" s="11">
        <v>57948.299999999996</v>
      </c>
      <c r="L2135" s="11">
        <v>3670.0589999999997</v>
      </c>
    </row>
    <row r="2136" spans="1:12">
      <c r="A2136" s="7" t="s">
        <v>6999</v>
      </c>
      <c r="B2136" s="6">
        <v>42619</v>
      </c>
      <c r="C2136" s="7">
        <v>68</v>
      </c>
      <c r="D2136" s="7" t="s">
        <v>3</v>
      </c>
      <c r="E2136" s="7" t="s">
        <v>8507</v>
      </c>
      <c r="F2136" s="7" t="s">
        <v>8001</v>
      </c>
      <c r="G2136" s="7">
        <v>7</v>
      </c>
      <c r="H2136" s="7">
        <v>9</v>
      </c>
      <c r="I2136" s="7">
        <v>10</v>
      </c>
      <c r="J2136" s="8">
        <v>5581.1</v>
      </c>
      <c r="K2136" s="8">
        <v>55811</v>
      </c>
      <c r="L2136" s="8">
        <v>3069.6050000000005</v>
      </c>
    </row>
    <row r="2137" spans="1:12">
      <c r="A2137" s="10" t="s">
        <v>7000</v>
      </c>
      <c r="B2137" s="9">
        <v>42620</v>
      </c>
      <c r="C2137" s="10">
        <v>78</v>
      </c>
      <c r="D2137" s="10" t="s">
        <v>4</v>
      </c>
      <c r="E2137" s="10" t="s">
        <v>8008</v>
      </c>
      <c r="F2137" s="10" t="s">
        <v>8001</v>
      </c>
      <c r="G2137" s="10">
        <v>9</v>
      </c>
      <c r="H2137" s="10">
        <v>5</v>
      </c>
      <c r="I2137" s="10">
        <v>12</v>
      </c>
      <c r="J2137" s="11">
        <v>241.20000000000002</v>
      </c>
      <c r="K2137" s="11">
        <v>2894.4</v>
      </c>
      <c r="L2137" s="11">
        <v>120.60000000000001</v>
      </c>
    </row>
    <row r="2138" spans="1:12">
      <c r="A2138" s="7" t="s">
        <v>7001</v>
      </c>
      <c r="B2138" s="6">
        <v>42620</v>
      </c>
      <c r="C2138" s="7">
        <v>25</v>
      </c>
      <c r="D2138" s="7" t="s">
        <v>2</v>
      </c>
      <c r="E2138" s="7" t="s">
        <v>8505</v>
      </c>
      <c r="F2138" s="7" t="s">
        <v>8001</v>
      </c>
      <c r="G2138" s="7">
        <v>24</v>
      </c>
      <c r="H2138" s="7">
        <v>9</v>
      </c>
      <c r="I2138" s="7">
        <v>12</v>
      </c>
      <c r="J2138" s="8">
        <v>1159.1000000000001</v>
      </c>
      <c r="K2138" s="8">
        <v>13909.2</v>
      </c>
      <c r="L2138" s="8">
        <v>707.05100000000004</v>
      </c>
    </row>
    <row r="2139" spans="1:12">
      <c r="A2139" s="10" t="s">
        <v>7002</v>
      </c>
      <c r="B2139" s="9">
        <v>42620</v>
      </c>
      <c r="C2139" s="10">
        <v>61</v>
      </c>
      <c r="D2139" s="10" t="s">
        <v>2</v>
      </c>
      <c r="E2139" s="10" t="s">
        <v>8503</v>
      </c>
      <c r="F2139" s="10" t="s">
        <v>7999</v>
      </c>
      <c r="G2139" s="10">
        <v>58</v>
      </c>
      <c r="H2139" s="10">
        <v>4</v>
      </c>
      <c r="I2139" s="10">
        <v>5</v>
      </c>
      <c r="J2139" s="11">
        <v>2800.6</v>
      </c>
      <c r="K2139" s="11">
        <v>14003</v>
      </c>
      <c r="L2139" s="11">
        <v>1680.36</v>
      </c>
    </row>
    <row r="2140" spans="1:12">
      <c r="A2140" s="7" t="s">
        <v>7003</v>
      </c>
      <c r="B2140" s="6">
        <v>42620</v>
      </c>
      <c r="C2140" s="7">
        <v>7</v>
      </c>
      <c r="D2140" s="7" t="s">
        <v>2</v>
      </c>
      <c r="E2140" s="7" t="s">
        <v>8502</v>
      </c>
      <c r="F2140" s="7" t="s">
        <v>8001</v>
      </c>
      <c r="G2140" s="7">
        <v>14</v>
      </c>
      <c r="H2140" s="7">
        <v>13</v>
      </c>
      <c r="I2140" s="7">
        <v>6</v>
      </c>
      <c r="J2140" s="8">
        <v>991.6</v>
      </c>
      <c r="K2140" s="8">
        <v>5949.6</v>
      </c>
      <c r="L2140" s="8">
        <v>485.88400000000001</v>
      </c>
    </row>
    <row r="2141" spans="1:12">
      <c r="A2141" s="10" t="s">
        <v>7004</v>
      </c>
      <c r="B2141" s="9">
        <v>42620</v>
      </c>
      <c r="C2141" s="10">
        <v>88</v>
      </c>
      <c r="D2141" s="10" t="s">
        <v>4</v>
      </c>
      <c r="E2141" s="10" t="s">
        <v>8503</v>
      </c>
      <c r="F2141" s="10" t="s">
        <v>8001</v>
      </c>
      <c r="G2141" s="10">
        <v>15</v>
      </c>
      <c r="H2141" s="10">
        <v>1</v>
      </c>
      <c r="I2141" s="10">
        <v>7</v>
      </c>
      <c r="J2141" s="11">
        <v>1105.5</v>
      </c>
      <c r="K2141" s="11">
        <v>7738.5</v>
      </c>
      <c r="L2141" s="11">
        <v>818.06999999999994</v>
      </c>
    </row>
    <row r="2142" spans="1:12">
      <c r="A2142" s="7" t="s">
        <v>7005</v>
      </c>
      <c r="B2142" s="6">
        <v>42620</v>
      </c>
      <c r="C2142" s="7">
        <v>36</v>
      </c>
      <c r="D2142" s="7" t="s">
        <v>4</v>
      </c>
      <c r="E2142" s="7" t="s">
        <v>8502</v>
      </c>
      <c r="F2142" s="7" t="s">
        <v>8001</v>
      </c>
      <c r="G2142" s="7">
        <v>5</v>
      </c>
      <c r="H2142" s="7">
        <v>9</v>
      </c>
      <c r="I2142" s="7">
        <v>6</v>
      </c>
      <c r="J2142" s="8">
        <v>1139</v>
      </c>
      <c r="K2142" s="8">
        <v>6834</v>
      </c>
      <c r="L2142" s="8">
        <v>865.64</v>
      </c>
    </row>
    <row r="2143" spans="1:12">
      <c r="A2143" s="10" t="s">
        <v>7006</v>
      </c>
      <c r="B2143" s="9">
        <v>42620</v>
      </c>
      <c r="C2143" s="10">
        <v>130</v>
      </c>
      <c r="D2143" s="10" t="s">
        <v>2</v>
      </c>
      <c r="E2143" s="10" t="s">
        <v>8503</v>
      </c>
      <c r="F2143" s="10" t="s">
        <v>8001</v>
      </c>
      <c r="G2143" s="10">
        <v>1</v>
      </c>
      <c r="H2143" s="10">
        <v>8</v>
      </c>
      <c r="I2143" s="10">
        <v>7</v>
      </c>
      <c r="J2143" s="11">
        <v>3899.4</v>
      </c>
      <c r="K2143" s="11">
        <v>27295.8</v>
      </c>
      <c r="L2143" s="11">
        <v>1598.7539999999999</v>
      </c>
    </row>
    <row r="2144" spans="1:12">
      <c r="A2144" s="7" t="s">
        <v>7007</v>
      </c>
      <c r="B2144" s="6">
        <v>42620</v>
      </c>
      <c r="C2144" s="7">
        <v>62</v>
      </c>
      <c r="D2144" s="7" t="s">
        <v>2</v>
      </c>
      <c r="E2144" s="7" t="s">
        <v>8504</v>
      </c>
      <c r="F2144" s="7" t="s">
        <v>8001</v>
      </c>
      <c r="G2144" s="7">
        <v>11</v>
      </c>
      <c r="H2144" s="7">
        <v>1</v>
      </c>
      <c r="I2144" s="7">
        <v>12</v>
      </c>
      <c r="J2144" s="8">
        <v>1038.5</v>
      </c>
      <c r="K2144" s="8">
        <v>12462</v>
      </c>
      <c r="L2144" s="8">
        <v>851.56999999999994</v>
      </c>
    </row>
    <row r="2145" spans="1:12">
      <c r="A2145" s="10" t="s">
        <v>7008</v>
      </c>
      <c r="B2145" s="9">
        <v>42621</v>
      </c>
      <c r="C2145" s="10">
        <v>49</v>
      </c>
      <c r="D2145" s="10" t="s">
        <v>3</v>
      </c>
      <c r="E2145" s="10" t="s">
        <v>8502</v>
      </c>
      <c r="F2145" s="10" t="s">
        <v>8000</v>
      </c>
      <c r="G2145" s="10">
        <v>37</v>
      </c>
      <c r="H2145" s="10">
        <v>9</v>
      </c>
      <c r="I2145" s="10">
        <v>12</v>
      </c>
      <c r="J2145" s="11">
        <v>167.5</v>
      </c>
      <c r="K2145" s="11">
        <v>2010</v>
      </c>
      <c r="L2145" s="11">
        <v>93.800000000000011</v>
      </c>
    </row>
    <row r="2146" spans="1:12">
      <c r="A2146" s="7" t="s">
        <v>7009</v>
      </c>
      <c r="B2146" s="6">
        <v>42621</v>
      </c>
      <c r="C2146" s="7">
        <v>162</v>
      </c>
      <c r="D2146" s="7" t="s">
        <v>4</v>
      </c>
      <c r="E2146" s="7" t="s">
        <v>8505</v>
      </c>
      <c r="F2146" s="7" t="s">
        <v>7999</v>
      </c>
      <c r="G2146" s="7">
        <v>49</v>
      </c>
      <c r="H2146" s="7">
        <v>4</v>
      </c>
      <c r="I2146" s="7">
        <v>6</v>
      </c>
      <c r="J2146" s="8">
        <v>2318.2000000000003</v>
      </c>
      <c r="K2146" s="8">
        <v>13909.2</v>
      </c>
      <c r="L2146" s="8">
        <v>1947.2880000000002</v>
      </c>
    </row>
    <row r="2147" spans="1:12">
      <c r="A2147" s="10" t="s">
        <v>7010</v>
      </c>
      <c r="B2147" s="9">
        <v>42621</v>
      </c>
      <c r="C2147" s="10">
        <v>118</v>
      </c>
      <c r="D2147" s="10" t="s">
        <v>4</v>
      </c>
      <c r="E2147" s="10" t="s">
        <v>8503</v>
      </c>
      <c r="F2147" s="10" t="s">
        <v>8001</v>
      </c>
      <c r="G2147" s="10">
        <v>18</v>
      </c>
      <c r="H2147" s="10">
        <v>4</v>
      </c>
      <c r="I2147" s="10">
        <v>12</v>
      </c>
      <c r="J2147" s="11">
        <v>3825.7000000000003</v>
      </c>
      <c r="K2147" s="11">
        <v>45908.4</v>
      </c>
      <c r="L2147" s="11">
        <v>2869.2750000000001</v>
      </c>
    </row>
    <row r="2148" spans="1:12">
      <c r="A2148" s="7" t="s">
        <v>7011</v>
      </c>
      <c r="B2148" s="6">
        <v>42621</v>
      </c>
      <c r="C2148" s="7">
        <v>99</v>
      </c>
      <c r="D2148" s="7" t="s">
        <v>4</v>
      </c>
      <c r="E2148" s="7" t="s">
        <v>8503</v>
      </c>
      <c r="F2148" s="7" t="s">
        <v>8002</v>
      </c>
      <c r="G2148" s="7">
        <v>64</v>
      </c>
      <c r="H2148" s="7">
        <v>2</v>
      </c>
      <c r="I2148" s="7">
        <v>11</v>
      </c>
      <c r="J2148" s="8">
        <v>234.5</v>
      </c>
      <c r="K2148" s="8">
        <v>2579.5</v>
      </c>
      <c r="L2148" s="8">
        <v>117.25</v>
      </c>
    </row>
    <row r="2149" spans="1:12">
      <c r="A2149" s="10" t="s">
        <v>7012</v>
      </c>
      <c r="B2149" s="9">
        <v>42621</v>
      </c>
      <c r="C2149" s="10">
        <v>160</v>
      </c>
      <c r="D2149" s="10" t="s">
        <v>4</v>
      </c>
      <c r="E2149" s="10" t="s">
        <v>8504</v>
      </c>
      <c r="F2149" s="10" t="s">
        <v>8000</v>
      </c>
      <c r="G2149" s="10">
        <v>44</v>
      </c>
      <c r="H2149" s="10">
        <v>14</v>
      </c>
      <c r="I2149" s="10">
        <v>9</v>
      </c>
      <c r="J2149" s="11">
        <v>1025.1000000000001</v>
      </c>
      <c r="K2149" s="11">
        <v>9225.9000000000015</v>
      </c>
      <c r="L2149" s="11">
        <v>451.04400000000004</v>
      </c>
    </row>
    <row r="2150" spans="1:12">
      <c r="A2150" s="7" t="s">
        <v>7013</v>
      </c>
      <c r="B2150" s="6">
        <v>42621</v>
      </c>
      <c r="C2150" s="7">
        <v>83</v>
      </c>
      <c r="D2150" s="7" t="s">
        <v>4</v>
      </c>
      <c r="E2150" s="7" t="s">
        <v>8506</v>
      </c>
      <c r="F2150" s="7" t="s">
        <v>8001</v>
      </c>
      <c r="G2150" s="7">
        <v>6</v>
      </c>
      <c r="H2150" s="7">
        <v>3</v>
      </c>
      <c r="I2150" s="7">
        <v>11</v>
      </c>
      <c r="J2150" s="8">
        <v>194.3</v>
      </c>
      <c r="K2150" s="8">
        <v>2137.3000000000002</v>
      </c>
      <c r="L2150" s="8">
        <v>159.32599999999999</v>
      </c>
    </row>
    <row r="2151" spans="1:12">
      <c r="A2151" s="10" t="s">
        <v>7014</v>
      </c>
      <c r="B2151" s="9">
        <v>42621</v>
      </c>
      <c r="C2151" s="10">
        <v>163</v>
      </c>
      <c r="D2151" s="10" t="s">
        <v>4</v>
      </c>
      <c r="E2151" s="10" t="s">
        <v>8507</v>
      </c>
      <c r="F2151" s="10" t="s">
        <v>8001</v>
      </c>
      <c r="G2151" s="10">
        <v>26</v>
      </c>
      <c r="H2151" s="10">
        <v>14</v>
      </c>
      <c r="I2151" s="10">
        <v>11</v>
      </c>
      <c r="J2151" s="11">
        <v>5092</v>
      </c>
      <c r="K2151" s="11">
        <v>56012</v>
      </c>
      <c r="L2151" s="11">
        <v>3360.7200000000003</v>
      </c>
    </row>
    <row r="2152" spans="1:12">
      <c r="A2152" s="7" t="s">
        <v>7015</v>
      </c>
      <c r="B2152" s="6">
        <v>42621</v>
      </c>
      <c r="C2152" s="7">
        <v>59</v>
      </c>
      <c r="D2152" s="7" t="s">
        <v>3</v>
      </c>
      <c r="E2152" s="7" t="s">
        <v>8008</v>
      </c>
      <c r="F2152" s="7" t="s">
        <v>8001</v>
      </c>
      <c r="G2152" s="7">
        <v>12</v>
      </c>
      <c r="H2152" s="7">
        <v>14</v>
      </c>
      <c r="I2152" s="7">
        <v>7</v>
      </c>
      <c r="J2152" s="8">
        <v>1011.7</v>
      </c>
      <c r="K2152" s="8">
        <v>7081.9000000000005</v>
      </c>
      <c r="L2152" s="8">
        <v>819.47700000000009</v>
      </c>
    </row>
    <row r="2153" spans="1:12">
      <c r="A2153" s="10" t="s">
        <v>7016</v>
      </c>
      <c r="B2153" s="9">
        <v>42621</v>
      </c>
      <c r="C2153" s="10">
        <v>38</v>
      </c>
      <c r="D2153" s="10" t="s">
        <v>4</v>
      </c>
      <c r="E2153" s="10" t="s">
        <v>8502</v>
      </c>
      <c r="F2153" s="10" t="s">
        <v>8001</v>
      </c>
      <c r="G2153" s="10">
        <v>28</v>
      </c>
      <c r="H2153" s="10">
        <v>7</v>
      </c>
      <c r="I2153" s="10">
        <v>11</v>
      </c>
      <c r="J2153" s="11">
        <v>1199.3</v>
      </c>
      <c r="K2153" s="11">
        <v>13192.3</v>
      </c>
      <c r="L2153" s="11">
        <v>515.69899999999996</v>
      </c>
    </row>
    <row r="2154" spans="1:12">
      <c r="A2154" s="7" t="s">
        <v>7017</v>
      </c>
      <c r="B2154" s="6">
        <v>42621</v>
      </c>
      <c r="C2154" s="7">
        <v>169</v>
      </c>
      <c r="D2154" s="7" t="s">
        <v>2</v>
      </c>
      <c r="E2154" s="7" t="s">
        <v>8506</v>
      </c>
      <c r="F2154" s="7" t="s">
        <v>7999</v>
      </c>
      <c r="G2154" s="7">
        <v>55</v>
      </c>
      <c r="H2154" s="7">
        <v>1</v>
      </c>
      <c r="I2154" s="7">
        <v>7</v>
      </c>
      <c r="J2154" s="8">
        <v>3973.1</v>
      </c>
      <c r="K2154" s="8">
        <v>27811.7</v>
      </c>
      <c r="L2154" s="8">
        <v>2383.8599999999997</v>
      </c>
    </row>
    <row r="2155" spans="1:12">
      <c r="A2155" s="10" t="s">
        <v>7018</v>
      </c>
      <c r="B2155" s="9">
        <v>42621</v>
      </c>
      <c r="C2155" s="10">
        <v>84</v>
      </c>
      <c r="D2155" s="10" t="s">
        <v>3</v>
      </c>
      <c r="E2155" s="10" t="s">
        <v>8504</v>
      </c>
      <c r="F2155" s="10" t="s">
        <v>8001</v>
      </c>
      <c r="G2155" s="10">
        <v>31</v>
      </c>
      <c r="H2155" s="10">
        <v>4</v>
      </c>
      <c r="I2155" s="10">
        <v>12</v>
      </c>
      <c r="J2155" s="11">
        <v>1072</v>
      </c>
      <c r="K2155" s="11">
        <v>12864</v>
      </c>
      <c r="L2155" s="11">
        <v>439.52</v>
      </c>
    </row>
    <row r="2156" spans="1:12">
      <c r="A2156" s="7" t="s">
        <v>7019</v>
      </c>
      <c r="B2156" s="6">
        <v>42621</v>
      </c>
      <c r="C2156" s="7">
        <v>148</v>
      </c>
      <c r="D2156" s="7" t="s">
        <v>2</v>
      </c>
      <c r="E2156" s="7" t="s">
        <v>8507</v>
      </c>
      <c r="F2156" s="7" t="s">
        <v>8001</v>
      </c>
      <c r="G2156" s="7">
        <v>29</v>
      </c>
      <c r="H2156" s="7">
        <v>9</v>
      </c>
      <c r="I2156" s="7">
        <v>6</v>
      </c>
      <c r="J2156" s="8">
        <v>3169.1</v>
      </c>
      <c r="K2156" s="8">
        <v>19014.599999999999</v>
      </c>
      <c r="L2156" s="8">
        <v>2440.2069999999999</v>
      </c>
    </row>
    <row r="2157" spans="1:12">
      <c r="A2157" s="10" t="s">
        <v>7020</v>
      </c>
      <c r="B2157" s="9">
        <v>42622</v>
      </c>
      <c r="C2157" s="10">
        <v>80</v>
      </c>
      <c r="D2157" s="10" t="s">
        <v>4</v>
      </c>
      <c r="E2157" s="10" t="s">
        <v>8505</v>
      </c>
      <c r="F2157" s="10" t="s">
        <v>8000</v>
      </c>
      <c r="G2157" s="10">
        <v>35</v>
      </c>
      <c r="H2157" s="10">
        <v>12</v>
      </c>
      <c r="I2157" s="10">
        <v>9</v>
      </c>
      <c r="J2157" s="11">
        <v>991.6</v>
      </c>
      <c r="K2157" s="11">
        <v>8924.4</v>
      </c>
      <c r="L2157" s="11">
        <v>763.53200000000004</v>
      </c>
    </row>
    <row r="2158" spans="1:12">
      <c r="A2158" s="7" t="s">
        <v>7021</v>
      </c>
      <c r="B2158" s="6">
        <v>42622</v>
      </c>
      <c r="C2158" s="7">
        <v>30</v>
      </c>
      <c r="D2158" s="7" t="s">
        <v>4</v>
      </c>
      <c r="E2158" s="7" t="s">
        <v>8507</v>
      </c>
      <c r="F2158" s="7" t="s">
        <v>8001</v>
      </c>
      <c r="G2158" s="7">
        <v>9</v>
      </c>
      <c r="H2158" s="7">
        <v>13</v>
      </c>
      <c r="I2158" s="7">
        <v>6</v>
      </c>
      <c r="J2158" s="8">
        <v>194.3</v>
      </c>
      <c r="K2158" s="8">
        <v>1165.8000000000002</v>
      </c>
      <c r="L2158" s="8">
        <v>157.38300000000001</v>
      </c>
    </row>
    <row r="2159" spans="1:12">
      <c r="A2159" s="10" t="s">
        <v>7022</v>
      </c>
      <c r="B2159" s="9">
        <v>42622</v>
      </c>
      <c r="C2159" s="10">
        <v>58</v>
      </c>
      <c r="D2159" s="10" t="s">
        <v>2</v>
      </c>
      <c r="E2159" s="10" t="s">
        <v>8506</v>
      </c>
      <c r="F2159" s="10" t="s">
        <v>8002</v>
      </c>
      <c r="G2159" s="10">
        <v>61</v>
      </c>
      <c r="H2159" s="10">
        <v>9</v>
      </c>
      <c r="I2159" s="10">
        <v>10</v>
      </c>
      <c r="J2159" s="11">
        <v>3886</v>
      </c>
      <c r="K2159" s="11">
        <v>38860</v>
      </c>
      <c r="L2159" s="11">
        <v>2914.5</v>
      </c>
    </row>
    <row r="2160" spans="1:12">
      <c r="A2160" s="7" t="s">
        <v>7023</v>
      </c>
      <c r="B2160" s="6">
        <v>42622</v>
      </c>
      <c r="C2160" s="7">
        <v>22</v>
      </c>
      <c r="D2160" s="7" t="s">
        <v>4</v>
      </c>
      <c r="E2160" s="7" t="s">
        <v>8502</v>
      </c>
      <c r="F2160" s="7" t="s">
        <v>8001</v>
      </c>
      <c r="G2160" s="7">
        <v>12</v>
      </c>
      <c r="H2160" s="7">
        <v>5</v>
      </c>
      <c r="I2160" s="7">
        <v>12</v>
      </c>
      <c r="J2160" s="8">
        <v>1139</v>
      </c>
      <c r="K2160" s="8">
        <v>13668</v>
      </c>
      <c r="L2160" s="8">
        <v>728.96</v>
      </c>
    </row>
    <row r="2161" spans="1:12">
      <c r="A2161" s="10" t="s">
        <v>7024</v>
      </c>
      <c r="B2161" s="9">
        <v>42622</v>
      </c>
      <c r="C2161" s="10">
        <v>64</v>
      </c>
      <c r="D2161" s="10" t="s">
        <v>4</v>
      </c>
      <c r="E2161" s="10" t="s">
        <v>8503</v>
      </c>
      <c r="F2161" s="10" t="s">
        <v>8001</v>
      </c>
      <c r="G2161" s="10">
        <v>14</v>
      </c>
      <c r="H2161" s="10">
        <v>11</v>
      </c>
      <c r="I2161" s="10">
        <v>8</v>
      </c>
      <c r="J2161" s="11">
        <v>261.3</v>
      </c>
      <c r="K2161" s="11">
        <v>2090.4</v>
      </c>
      <c r="L2161" s="11">
        <v>107.133</v>
      </c>
    </row>
    <row r="2162" spans="1:12">
      <c r="A2162" s="7" t="s">
        <v>7025</v>
      </c>
      <c r="B2162" s="6">
        <v>42622</v>
      </c>
      <c r="C2162" s="7">
        <v>81</v>
      </c>
      <c r="D2162" s="7" t="s">
        <v>4</v>
      </c>
      <c r="E2162" s="7" t="s">
        <v>8505</v>
      </c>
      <c r="F2162" s="7" t="s">
        <v>8000</v>
      </c>
      <c r="G2162" s="7">
        <v>42</v>
      </c>
      <c r="H2162" s="7">
        <v>14</v>
      </c>
      <c r="I2162" s="7">
        <v>7</v>
      </c>
      <c r="J2162" s="8">
        <v>1159.1000000000001</v>
      </c>
      <c r="K2162" s="8">
        <v>8113.7000000000007</v>
      </c>
      <c r="L2162" s="8">
        <v>660.68700000000001</v>
      </c>
    </row>
    <row r="2163" spans="1:12">
      <c r="A2163" s="10" t="s">
        <v>7026</v>
      </c>
      <c r="B2163" s="9">
        <v>42622</v>
      </c>
      <c r="C2163" s="10">
        <v>121</v>
      </c>
      <c r="D2163" s="10" t="s">
        <v>4</v>
      </c>
      <c r="E2163" s="10" t="s">
        <v>8008</v>
      </c>
      <c r="F2163" s="10" t="s">
        <v>8002</v>
      </c>
      <c r="G2163" s="10">
        <v>63</v>
      </c>
      <c r="H2163" s="10">
        <v>12</v>
      </c>
      <c r="I2163" s="10">
        <v>8</v>
      </c>
      <c r="J2163" s="11">
        <v>254.6</v>
      </c>
      <c r="K2163" s="11">
        <v>2036.8</v>
      </c>
      <c r="L2163" s="11">
        <v>142.57600000000002</v>
      </c>
    </row>
    <row r="2164" spans="1:12">
      <c r="A2164" s="7" t="s">
        <v>7027</v>
      </c>
      <c r="B2164" s="6">
        <v>42623</v>
      </c>
      <c r="C2164" s="7">
        <v>110</v>
      </c>
      <c r="D2164" s="7" t="s">
        <v>2</v>
      </c>
      <c r="E2164" s="7" t="s">
        <v>8503</v>
      </c>
      <c r="F2164" s="7" t="s">
        <v>8000</v>
      </c>
      <c r="G2164" s="7">
        <v>45</v>
      </c>
      <c r="H2164" s="7">
        <v>14</v>
      </c>
      <c r="I2164" s="7">
        <v>12</v>
      </c>
      <c r="J2164" s="8">
        <v>5212.6000000000004</v>
      </c>
      <c r="K2164" s="8">
        <v>62551.200000000004</v>
      </c>
      <c r="L2164" s="8">
        <v>4378.5839999999998</v>
      </c>
    </row>
    <row r="2165" spans="1:12">
      <c r="A2165" s="10" t="s">
        <v>7028</v>
      </c>
      <c r="B2165" s="9">
        <v>42623</v>
      </c>
      <c r="C2165" s="10">
        <v>70</v>
      </c>
      <c r="D2165" s="10" t="s">
        <v>4</v>
      </c>
      <c r="E2165" s="10" t="s">
        <v>8506</v>
      </c>
      <c r="F2165" s="10" t="s">
        <v>8001</v>
      </c>
      <c r="G2165" s="10">
        <v>12</v>
      </c>
      <c r="H2165" s="10">
        <v>12</v>
      </c>
      <c r="I2165" s="10">
        <v>12</v>
      </c>
      <c r="J2165" s="11">
        <v>1112.2</v>
      </c>
      <c r="K2165" s="11">
        <v>13346.400000000001</v>
      </c>
      <c r="L2165" s="11">
        <v>611.71</v>
      </c>
    </row>
    <row r="2166" spans="1:12">
      <c r="A2166" s="7" t="s">
        <v>7029</v>
      </c>
      <c r="B2166" s="6">
        <v>42623</v>
      </c>
      <c r="C2166" s="7">
        <v>2</v>
      </c>
      <c r="D2166" s="7" t="s">
        <v>4</v>
      </c>
      <c r="E2166" s="7" t="s">
        <v>8504</v>
      </c>
      <c r="F2166" s="7" t="s">
        <v>8000</v>
      </c>
      <c r="G2166" s="7">
        <v>36</v>
      </c>
      <c r="H2166" s="7">
        <v>10</v>
      </c>
      <c r="I2166" s="7">
        <v>11</v>
      </c>
      <c r="J2166" s="8">
        <v>1011.7</v>
      </c>
      <c r="K2166" s="8">
        <v>11128.7</v>
      </c>
      <c r="L2166" s="8">
        <v>849.82799999999997</v>
      </c>
    </row>
    <row r="2167" spans="1:12">
      <c r="A2167" s="10" t="s">
        <v>7030</v>
      </c>
      <c r="B2167" s="9">
        <v>42623</v>
      </c>
      <c r="C2167" s="10">
        <v>60</v>
      </c>
      <c r="D2167" s="10" t="s">
        <v>2</v>
      </c>
      <c r="E2167" s="10" t="s">
        <v>8008</v>
      </c>
      <c r="F2167" s="10" t="s">
        <v>8001</v>
      </c>
      <c r="G2167" s="10">
        <v>2</v>
      </c>
      <c r="H2167" s="10">
        <v>15</v>
      </c>
      <c r="I2167" s="10">
        <v>11</v>
      </c>
      <c r="J2167" s="11">
        <v>1005</v>
      </c>
      <c r="K2167" s="11">
        <v>11055</v>
      </c>
      <c r="L2167" s="11">
        <v>532.65</v>
      </c>
    </row>
    <row r="2168" spans="1:12">
      <c r="A2168" s="7" t="s">
        <v>7031</v>
      </c>
      <c r="B2168" s="6">
        <v>42624</v>
      </c>
      <c r="C2168" s="7">
        <v>8</v>
      </c>
      <c r="D2168" s="7" t="s">
        <v>3</v>
      </c>
      <c r="E2168" s="7" t="s">
        <v>8008</v>
      </c>
      <c r="F2168" s="7" t="s">
        <v>8001</v>
      </c>
      <c r="G2168" s="7">
        <v>23</v>
      </c>
      <c r="H2168" s="7">
        <v>2</v>
      </c>
      <c r="I2168" s="7">
        <v>11</v>
      </c>
      <c r="J2168" s="8">
        <v>3490.7000000000003</v>
      </c>
      <c r="K2168" s="8">
        <v>38397.700000000004</v>
      </c>
      <c r="L2168" s="8">
        <v>1815.1640000000002</v>
      </c>
    </row>
    <row r="2169" spans="1:12">
      <c r="A2169" s="10" t="s">
        <v>7032</v>
      </c>
      <c r="B2169" s="9">
        <v>42624</v>
      </c>
      <c r="C2169" s="10">
        <v>48</v>
      </c>
      <c r="D2169" s="10" t="s">
        <v>3</v>
      </c>
      <c r="E2169" s="10" t="s">
        <v>8008</v>
      </c>
      <c r="F2169" s="10" t="s">
        <v>7999</v>
      </c>
      <c r="G2169" s="10">
        <v>55</v>
      </c>
      <c r="H2169" s="10">
        <v>9</v>
      </c>
      <c r="I2169" s="10">
        <v>6</v>
      </c>
      <c r="J2169" s="11">
        <v>6224.3</v>
      </c>
      <c r="K2169" s="11">
        <v>37345.800000000003</v>
      </c>
      <c r="L2169" s="11">
        <v>3921.3090000000002</v>
      </c>
    </row>
    <row r="2170" spans="1:12">
      <c r="A2170" s="7" t="s">
        <v>7033</v>
      </c>
      <c r="B2170" s="6">
        <v>42624</v>
      </c>
      <c r="C2170" s="7">
        <v>43</v>
      </c>
      <c r="D2170" s="7" t="s">
        <v>2</v>
      </c>
      <c r="E2170" s="7" t="s">
        <v>8008</v>
      </c>
      <c r="F2170" s="7" t="s">
        <v>8002</v>
      </c>
      <c r="G2170" s="7">
        <v>66</v>
      </c>
      <c r="H2170" s="7">
        <v>1</v>
      </c>
      <c r="I2170" s="7">
        <v>10</v>
      </c>
      <c r="J2170" s="8">
        <v>1855.9</v>
      </c>
      <c r="K2170" s="8">
        <v>18559</v>
      </c>
      <c r="L2170" s="8">
        <v>1113.54</v>
      </c>
    </row>
    <row r="2171" spans="1:12">
      <c r="A2171" s="10" t="s">
        <v>7034</v>
      </c>
      <c r="B2171" s="9">
        <v>42625</v>
      </c>
      <c r="C2171" s="10">
        <v>52</v>
      </c>
      <c r="D2171" s="10" t="s">
        <v>4</v>
      </c>
      <c r="E2171" s="10" t="s">
        <v>8504</v>
      </c>
      <c r="F2171" s="10" t="s">
        <v>7999</v>
      </c>
      <c r="G2171" s="10">
        <v>49</v>
      </c>
      <c r="H2171" s="10">
        <v>15</v>
      </c>
      <c r="I2171" s="10">
        <v>12</v>
      </c>
      <c r="J2171" s="11">
        <v>5406.9000000000005</v>
      </c>
      <c r="K2171" s="11">
        <v>64882.8</v>
      </c>
      <c r="L2171" s="11">
        <v>2487.1740000000004</v>
      </c>
    </row>
    <row r="2172" spans="1:12">
      <c r="A2172" s="7" t="s">
        <v>7035</v>
      </c>
      <c r="B2172" s="6">
        <v>42625</v>
      </c>
      <c r="C2172" s="7">
        <v>73</v>
      </c>
      <c r="D2172" s="7" t="s">
        <v>4</v>
      </c>
      <c r="E2172" s="7" t="s">
        <v>8504</v>
      </c>
      <c r="F2172" s="7" t="s">
        <v>8001</v>
      </c>
      <c r="G2172" s="7">
        <v>11</v>
      </c>
      <c r="H2172" s="7">
        <v>3</v>
      </c>
      <c r="I2172" s="7">
        <v>6</v>
      </c>
      <c r="J2172" s="8">
        <v>5118.8</v>
      </c>
      <c r="K2172" s="8">
        <v>30712.800000000003</v>
      </c>
      <c r="L2172" s="8">
        <v>2303.46</v>
      </c>
    </row>
    <row r="2173" spans="1:12">
      <c r="A2173" s="10" t="s">
        <v>7036</v>
      </c>
      <c r="B2173" s="9">
        <v>42625</v>
      </c>
      <c r="C2173" s="10">
        <v>124</v>
      </c>
      <c r="D2173" s="10" t="s">
        <v>4</v>
      </c>
      <c r="E2173" s="10" t="s">
        <v>8507</v>
      </c>
      <c r="F2173" s="10" t="s">
        <v>8000</v>
      </c>
      <c r="G2173" s="10">
        <v>44</v>
      </c>
      <c r="H2173" s="10">
        <v>11</v>
      </c>
      <c r="I2173" s="10">
        <v>12</v>
      </c>
      <c r="J2173" s="11">
        <v>1072</v>
      </c>
      <c r="K2173" s="11">
        <v>12864</v>
      </c>
      <c r="L2173" s="11">
        <v>846.88</v>
      </c>
    </row>
    <row r="2174" spans="1:12">
      <c r="A2174" s="7" t="s">
        <v>7037</v>
      </c>
      <c r="B2174" s="6">
        <v>42625</v>
      </c>
      <c r="C2174" s="7">
        <v>100</v>
      </c>
      <c r="D2174" s="7" t="s">
        <v>2</v>
      </c>
      <c r="E2174" s="7" t="s">
        <v>8502</v>
      </c>
      <c r="F2174" s="7" t="s">
        <v>7999</v>
      </c>
      <c r="G2174" s="7">
        <v>51</v>
      </c>
      <c r="H2174" s="7">
        <v>15</v>
      </c>
      <c r="I2174" s="7">
        <v>8</v>
      </c>
      <c r="J2174" s="8">
        <v>1768.8</v>
      </c>
      <c r="K2174" s="8">
        <v>14150.4</v>
      </c>
      <c r="L2174" s="8">
        <v>1468.1039999999998</v>
      </c>
    </row>
    <row r="2175" spans="1:12">
      <c r="A2175" s="10" t="s">
        <v>7038</v>
      </c>
      <c r="B2175" s="9">
        <v>42625</v>
      </c>
      <c r="C2175" s="10">
        <v>119</v>
      </c>
      <c r="D2175" s="10" t="s">
        <v>4</v>
      </c>
      <c r="E2175" s="10" t="s">
        <v>8505</v>
      </c>
      <c r="F2175" s="10" t="s">
        <v>7999</v>
      </c>
      <c r="G2175" s="10">
        <v>59</v>
      </c>
      <c r="H2175" s="10">
        <v>6</v>
      </c>
      <c r="I2175" s="10">
        <v>9</v>
      </c>
      <c r="J2175" s="11">
        <v>1139</v>
      </c>
      <c r="K2175" s="11">
        <v>10251</v>
      </c>
      <c r="L2175" s="11">
        <v>592.28</v>
      </c>
    </row>
    <row r="2176" spans="1:12">
      <c r="A2176" s="7" t="s">
        <v>7039</v>
      </c>
      <c r="B2176" s="6">
        <v>42625</v>
      </c>
      <c r="C2176" s="7">
        <v>74</v>
      </c>
      <c r="D2176" s="7" t="s">
        <v>2</v>
      </c>
      <c r="E2176" s="7" t="s">
        <v>8505</v>
      </c>
      <c r="F2176" s="7" t="s">
        <v>8000</v>
      </c>
      <c r="G2176" s="7">
        <v>38</v>
      </c>
      <c r="H2176" s="7">
        <v>3</v>
      </c>
      <c r="I2176" s="7">
        <v>9</v>
      </c>
      <c r="J2176" s="8">
        <v>3979.8</v>
      </c>
      <c r="K2176" s="8">
        <v>35818.200000000004</v>
      </c>
      <c r="L2176" s="8">
        <v>1830.7080000000001</v>
      </c>
    </row>
    <row r="2177" spans="1:12">
      <c r="A2177" s="10" t="s">
        <v>7040</v>
      </c>
      <c r="B2177" s="9">
        <v>42625</v>
      </c>
      <c r="C2177" s="10">
        <v>79</v>
      </c>
      <c r="D2177" s="10" t="s">
        <v>4</v>
      </c>
      <c r="E2177" s="10" t="s">
        <v>8008</v>
      </c>
      <c r="F2177" s="10" t="s">
        <v>8001</v>
      </c>
      <c r="G2177" s="10">
        <v>3</v>
      </c>
      <c r="H2177" s="10">
        <v>13</v>
      </c>
      <c r="I2177" s="10">
        <v>8</v>
      </c>
      <c r="J2177" s="11">
        <v>1226.1000000000001</v>
      </c>
      <c r="K2177" s="11">
        <v>9808.8000000000011</v>
      </c>
      <c r="L2177" s="11">
        <v>956.35800000000017</v>
      </c>
    </row>
    <row r="2178" spans="1:12">
      <c r="A2178" s="7" t="s">
        <v>7041</v>
      </c>
      <c r="B2178" s="6">
        <v>42626</v>
      </c>
      <c r="C2178" s="7">
        <v>52</v>
      </c>
      <c r="D2178" s="7" t="s">
        <v>4</v>
      </c>
      <c r="E2178" s="7" t="s">
        <v>8506</v>
      </c>
      <c r="F2178" s="7" t="s">
        <v>8001</v>
      </c>
      <c r="G2178" s="7">
        <v>6</v>
      </c>
      <c r="H2178" s="7">
        <v>3</v>
      </c>
      <c r="I2178" s="7">
        <v>9</v>
      </c>
      <c r="J2178" s="8">
        <v>1125.6000000000001</v>
      </c>
      <c r="K2178" s="8">
        <v>10130.400000000001</v>
      </c>
      <c r="L2178" s="8">
        <v>517.77600000000007</v>
      </c>
    </row>
    <row r="2179" spans="1:12">
      <c r="A2179" s="10" t="s">
        <v>7042</v>
      </c>
      <c r="B2179" s="9">
        <v>42626</v>
      </c>
      <c r="C2179" s="10">
        <v>153</v>
      </c>
      <c r="D2179" s="10" t="s">
        <v>4</v>
      </c>
      <c r="E2179" s="10" t="s">
        <v>8008</v>
      </c>
      <c r="F2179" s="10" t="s">
        <v>7999</v>
      </c>
      <c r="G2179" s="10">
        <v>56</v>
      </c>
      <c r="H2179" s="10">
        <v>12</v>
      </c>
      <c r="I2179" s="10">
        <v>9</v>
      </c>
      <c r="J2179" s="11">
        <v>2231.1</v>
      </c>
      <c r="K2179" s="11">
        <v>20079.899999999998</v>
      </c>
      <c r="L2179" s="11">
        <v>1338.6599999999999</v>
      </c>
    </row>
    <row r="2180" spans="1:12">
      <c r="A2180" s="7" t="s">
        <v>7043</v>
      </c>
      <c r="B2180" s="6">
        <v>42626</v>
      </c>
      <c r="C2180" s="7">
        <v>173</v>
      </c>
      <c r="D2180" s="7" t="s">
        <v>4</v>
      </c>
      <c r="E2180" s="7" t="s">
        <v>8008</v>
      </c>
      <c r="F2180" s="7" t="s">
        <v>8001</v>
      </c>
      <c r="G2180" s="7">
        <v>24</v>
      </c>
      <c r="H2180" s="7">
        <v>2</v>
      </c>
      <c r="I2180" s="7">
        <v>10</v>
      </c>
      <c r="J2180" s="8">
        <v>703.5</v>
      </c>
      <c r="K2180" s="8">
        <v>7035</v>
      </c>
      <c r="L2180" s="8">
        <v>464.31</v>
      </c>
    </row>
    <row r="2181" spans="1:12">
      <c r="A2181" s="10" t="s">
        <v>7044</v>
      </c>
      <c r="B2181" s="9">
        <v>42626</v>
      </c>
      <c r="C2181" s="10">
        <v>97</v>
      </c>
      <c r="D2181" s="10" t="s">
        <v>4</v>
      </c>
      <c r="E2181" s="10" t="s">
        <v>8505</v>
      </c>
      <c r="F2181" s="10" t="s">
        <v>8001</v>
      </c>
      <c r="G2181" s="10">
        <v>8</v>
      </c>
      <c r="H2181" s="10">
        <v>3</v>
      </c>
      <c r="I2181" s="10">
        <v>7</v>
      </c>
      <c r="J2181" s="11">
        <v>1782.2</v>
      </c>
      <c r="K2181" s="11">
        <v>12475.4</v>
      </c>
      <c r="L2181" s="11">
        <v>1497.048</v>
      </c>
    </row>
    <row r="2182" spans="1:12">
      <c r="A2182" s="7" t="s">
        <v>7045</v>
      </c>
      <c r="B2182" s="6">
        <v>42626</v>
      </c>
      <c r="C2182" s="7">
        <v>148</v>
      </c>
      <c r="D2182" s="7" t="s">
        <v>2</v>
      </c>
      <c r="E2182" s="7" t="s">
        <v>8504</v>
      </c>
      <c r="F2182" s="7" t="s">
        <v>7999</v>
      </c>
      <c r="G2182" s="7">
        <v>54</v>
      </c>
      <c r="H2182" s="7">
        <v>3</v>
      </c>
      <c r="I2182" s="7">
        <v>7</v>
      </c>
      <c r="J2182" s="8">
        <v>6143.9000000000005</v>
      </c>
      <c r="K2182" s="8">
        <v>43007.3</v>
      </c>
      <c r="L2182" s="8">
        <v>4054.9740000000006</v>
      </c>
    </row>
    <row r="2183" spans="1:12">
      <c r="A2183" s="10" t="s">
        <v>7046</v>
      </c>
      <c r="B2183" s="9">
        <v>42627</v>
      </c>
      <c r="C2183" s="10">
        <v>159</v>
      </c>
      <c r="D2183" s="10" t="s">
        <v>4</v>
      </c>
      <c r="E2183" s="10" t="s">
        <v>8008</v>
      </c>
      <c r="F2183" s="10" t="s">
        <v>8001</v>
      </c>
      <c r="G2183" s="10">
        <v>1</v>
      </c>
      <c r="H2183" s="10">
        <v>3</v>
      </c>
      <c r="I2183" s="10">
        <v>6</v>
      </c>
      <c r="J2183" s="11">
        <v>2418.7000000000003</v>
      </c>
      <c r="K2183" s="11">
        <v>14512.2</v>
      </c>
      <c r="L2183" s="11">
        <v>1910.7730000000004</v>
      </c>
    </row>
    <row r="2184" spans="1:12">
      <c r="A2184" s="7" t="s">
        <v>7047</v>
      </c>
      <c r="B2184" s="6">
        <v>42627</v>
      </c>
      <c r="C2184" s="7">
        <v>17</v>
      </c>
      <c r="D2184" s="7" t="s">
        <v>4</v>
      </c>
      <c r="E2184" s="7" t="s">
        <v>8502</v>
      </c>
      <c r="F2184" s="7" t="s">
        <v>8002</v>
      </c>
      <c r="G2184" s="7">
        <v>66</v>
      </c>
      <c r="H2184" s="7">
        <v>15</v>
      </c>
      <c r="I2184" s="7">
        <v>5</v>
      </c>
      <c r="J2184" s="8">
        <v>1025.1000000000001</v>
      </c>
      <c r="K2184" s="8">
        <v>5125.5000000000009</v>
      </c>
      <c r="L2184" s="8">
        <v>563.80500000000018</v>
      </c>
    </row>
    <row r="2185" spans="1:12">
      <c r="A2185" s="10" t="s">
        <v>7048</v>
      </c>
      <c r="B2185" s="9">
        <v>42627</v>
      </c>
      <c r="C2185" s="10">
        <v>152</v>
      </c>
      <c r="D2185" s="10" t="s">
        <v>4</v>
      </c>
      <c r="E2185" s="10" t="s">
        <v>8503</v>
      </c>
      <c r="F2185" s="10" t="s">
        <v>8001</v>
      </c>
      <c r="G2185" s="10">
        <v>2</v>
      </c>
      <c r="H2185" s="10">
        <v>11</v>
      </c>
      <c r="I2185" s="10">
        <v>8</v>
      </c>
      <c r="J2185" s="11">
        <v>2619.7000000000003</v>
      </c>
      <c r="K2185" s="11">
        <v>20957.600000000002</v>
      </c>
      <c r="L2185" s="11">
        <v>2174.3510000000001</v>
      </c>
    </row>
    <row r="2186" spans="1:12">
      <c r="A2186" s="7" t="s">
        <v>7049</v>
      </c>
      <c r="B2186" s="6">
        <v>42627</v>
      </c>
      <c r="C2186" s="7">
        <v>40</v>
      </c>
      <c r="D2186" s="7" t="s">
        <v>4</v>
      </c>
      <c r="E2186" s="7" t="s">
        <v>8503</v>
      </c>
      <c r="F2186" s="7" t="s">
        <v>7999</v>
      </c>
      <c r="G2186" s="7">
        <v>57</v>
      </c>
      <c r="H2186" s="7">
        <v>8</v>
      </c>
      <c r="I2186" s="7">
        <v>5</v>
      </c>
      <c r="J2186" s="8">
        <v>1902.8</v>
      </c>
      <c r="K2186" s="8">
        <v>9514</v>
      </c>
      <c r="L2186" s="8">
        <v>932.37199999999996</v>
      </c>
    </row>
    <row r="2187" spans="1:12">
      <c r="A2187" s="10" t="s">
        <v>7050</v>
      </c>
      <c r="B2187" s="9">
        <v>42627</v>
      </c>
      <c r="C2187" s="10">
        <v>15</v>
      </c>
      <c r="D2187" s="10" t="s">
        <v>4</v>
      </c>
      <c r="E2187" s="10" t="s">
        <v>8507</v>
      </c>
      <c r="F2187" s="10" t="s">
        <v>7999</v>
      </c>
      <c r="G2187" s="10">
        <v>52</v>
      </c>
      <c r="H2187" s="10">
        <v>9</v>
      </c>
      <c r="I2187" s="10">
        <v>10</v>
      </c>
      <c r="J2187" s="11">
        <v>1025.1000000000001</v>
      </c>
      <c r="K2187" s="11">
        <v>10251.000000000002</v>
      </c>
      <c r="L2187" s="11">
        <v>645.8130000000001</v>
      </c>
    </row>
    <row r="2188" spans="1:12">
      <c r="A2188" s="7" t="s">
        <v>7051</v>
      </c>
      <c r="B2188" s="6">
        <v>42627</v>
      </c>
      <c r="C2188" s="7">
        <v>154</v>
      </c>
      <c r="D2188" s="7" t="s">
        <v>4</v>
      </c>
      <c r="E2188" s="7" t="s">
        <v>8506</v>
      </c>
      <c r="F2188" s="7" t="s">
        <v>8001</v>
      </c>
      <c r="G2188" s="7">
        <v>10</v>
      </c>
      <c r="H2188" s="7">
        <v>2</v>
      </c>
      <c r="I2188" s="7">
        <v>12</v>
      </c>
      <c r="J2188" s="8">
        <v>174.20000000000002</v>
      </c>
      <c r="K2188" s="8">
        <v>2090.4</v>
      </c>
      <c r="L2188" s="8">
        <v>73.164000000000001</v>
      </c>
    </row>
    <row r="2189" spans="1:12">
      <c r="A2189" s="10" t="s">
        <v>7052</v>
      </c>
      <c r="B2189" s="9">
        <v>42627</v>
      </c>
      <c r="C2189" s="10">
        <v>143</v>
      </c>
      <c r="D2189" s="10" t="s">
        <v>4</v>
      </c>
      <c r="E2189" s="10" t="s">
        <v>8008</v>
      </c>
      <c r="F2189" s="10" t="s">
        <v>8001</v>
      </c>
      <c r="G2189" s="10">
        <v>24</v>
      </c>
      <c r="H2189" s="10">
        <v>7</v>
      </c>
      <c r="I2189" s="10">
        <v>10</v>
      </c>
      <c r="J2189" s="11">
        <v>2492.4</v>
      </c>
      <c r="K2189" s="11">
        <v>24924</v>
      </c>
      <c r="L2189" s="11">
        <v>1071.732</v>
      </c>
    </row>
    <row r="2190" spans="1:12">
      <c r="A2190" s="7" t="s">
        <v>7053</v>
      </c>
      <c r="B2190" s="6">
        <v>42627</v>
      </c>
      <c r="C2190" s="7">
        <v>124</v>
      </c>
      <c r="D2190" s="7" t="s">
        <v>3</v>
      </c>
      <c r="E2190" s="7" t="s">
        <v>8505</v>
      </c>
      <c r="F2190" s="7" t="s">
        <v>7999</v>
      </c>
      <c r="G2190" s="7">
        <v>52</v>
      </c>
      <c r="H2190" s="7">
        <v>3</v>
      </c>
      <c r="I2190" s="7">
        <v>8</v>
      </c>
      <c r="J2190" s="8">
        <v>1058.6000000000001</v>
      </c>
      <c r="K2190" s="8">
        <v>8468.8000000000011</v>
      </c>
      <c r="L2190" s="8">
        <v>529.30000000000007</v>
      </c>
    </row>
    <row r="2191" spans="1:12">
      <c r="A2191" s="10" t="s">
        <v>7054</v>
      </c>
      <c r="B2191" s="9">
        <v>42627</v>
      </c>
      <c r="C2191" s="10">
        <v>157</v>
      </c>
      <c r="D2191" s="10" t="s">
        <v>4</v>
      </c>
      <c r="E2191" s="10" t="s">
        <v>8502</v>
      </c>
      <c r="F2191" s="10" t="s">
        <v>8000</v>
      </c>
      <c r="G2191" s="10">
        <v>38</v>
      </c>
      <c r="H2191" s="10">
        <v>5</v>
      </c>
      <c r="I2191" s="10">
        <v>6</v>
      </c>
      <c r="J2191" s="11">
        <v>6391.8</v>
      </c>
      <c r="K2191" s="11">
        <v>38350.800000000003</v>
      </c>
      <c r="L2191" s="11">
        <v>4218.5880000000006</v>
      </c>
    </row>
    <row r="2192" spans="1:12">
      <c r="A2192" s="7" t="s">
        <v>7055</v>
      </c>
      <c r="B2192" s="6">
        <v>42627</v>
      </c>
      <c r="C2192" s="7">
        <v>164</v>
      </c>
      <c r="D2192" s="7" t="s">
        <v>4</v>
      </c>
      <c r="E2192" s="7" t="s">
        <v>8008</v>
      </c>
      <c r="F2192" s="7" t="s">
        <v>8001</v>
      </c>
      <c r="G2192" s="7">
        <v>28</v>
      </c>
      <c r="H2192" s="7">
        <v>15</v>
      </c>
      <c r="I2192" s="7">
        <v>9</v>
      </c>
      <c r="J2192" s="8">
        <v>1983.2</v>
      </c>
      <c r="K2192" s="8">
        <v>17848.8</v>
      </c>
      <c r="L2192" s="8">
        <v>1408.0719999999999</v>
      </c>
    </row>
    <row r="2193" spans="1:12">
      <c r="A2193" s="10" t="s">
        <v>7056</v>
      </c>
      <c r="B2193" s="9">
        <v>42627</v>
      </c>
      <c r="C2193" s="10">
        <v>75</v>
      </c>
      <c r="D2193" s="10" t="s">
        <v>4</v>
      </c>
      <c r="E2193" s="10" t="s">
        <v>8008</v>
      </c>
      <c r="F2193" s="10" t="s">
        <v>7999</v>
      </c>
      <c r="G2193" s="10">
        <v>56</v>
      </c>
      <c r="H2193" s="10">
        <v>2</v>
      </c>
      <c r="I2193" s="10">
        <v>6</v>
      </c>
      <c r="J2193" s="11">
        <v>6411.9000000000005</v>
      </c>
      <c r="K2193" s="11">
        <v>38471.4</v>
      </c>
      <c r="L2193" s="11">
        <v>5001.2820000000002</v>
      </c>
    </row>
    <row r="2194" spans="1:12">
      <c r="A2194" s="7" t="s">
        <v>7057</v>
      </c>
      <c r="B2194" s="6">
        <v>42627</v>
      </c>
      <c r="C2194" s="7">
        <v>139</v>
      </c>
      <c r="D2194" s="7" t="s">
        <v>2</v>
      </c>
      <c r="E2194" s="7" t="s">
        <v>8505</v>
      </c>
      <c r="F2194" s="7" t="s">
        <v>8000</v>
      </c>
      <c r="G2194" s="7">
        <v>44</v>
      </c>
      <c r="H2194" s="7">
        <v>10</v>
      </c>
      <c r="I2194" s="7">
        <v>9</v>
      </c>
      <c r="J2194" s="8">
        <v>864.30000000000007</v>
      </c>
      <c r="K2194" s="8">
        <v>7778.7000000000007</v>
      </c>
      <c r="L2194" s="8">
        <v>406.221</v>
      </c>
    </row>
    <row r="2195" spans="1:12">
      <c r="A2195" s="10" t="s">
        <v>7058</v>
      </c>
      <c r="B2195" s="9">
        <v>42628</v>
      </c>
      <c r="C2195" s="10">
        <v>26</v>
      </c>
      <c r="D2195" s="10" t="s">
        <v>3</v>
      </c>
      <c r="E2195" s="10" t="s">
        <v>8505</v>
      </c>
      <c r="F2195" s="10" t="s">
        <v>8001</v>
      </c>
      <c r="G2195" s="10">
        <v>9</v>
      </c>
      <c r="H2195" s="10">
        <v>10</v>
      </c>
      <c r="I2195" s="10">
        <v>9</v>
      </c>
      <c r="J2195" s="11">
        <v>964.80000000000007</v>
      </c>
      <c r="K2195" s="11">
        <v>8683.2000000000007</v>
      </c>
      <c r="L2195" s="11">
        <v>520.99200000000008</v>
      </c>
    </row>
    <row r="2196" spans="1:12">
      <c r="A2196" s="7" t="s">
        <v>7059</v>
      </c>
      <c r="B2196" s="6">
        <v>42628</v>
      </c>
      <c r="C2196" s="7">
        <v>160</v>
      </c>
      <c r="D2196" s="7" t="s">
        <v>4</v>
      </c>
      <c r="E2196" s="7" t="s">
        <v>8504</v>
      </c>
      <c r="F2196" s="7" t="s">
        <v>8001</v>
      </c>
      <c r="G2196" s="7">
        <v>26</v>
      </c>
      <c r="H2196" s="7">
        <v>14</v>
      </c>
      <c r="I2196" s="7">
        <v>6</v>
      </c>
      <c r="J2196" s="8">
        <v>1051.9000000000001</v>
      </c>
      <c r="K2196" s="8">
        <v>6311.4000000000005</v>
      </c>
      <c r="L2196" s="8">
        <v>483.87400000000008</v>
      </c>
    </row>
    <row r="2197" spans="1:12">
      <c r="A2197" s="10" t="s">
        <v>7060</v>
      </c>
      <c r="B2197" s="9">
        <v>42628</v>
      </c>
      <c r="C2197" s="10">
        <v>100</v>
      </c>
      <c r="D2197" s="10" t="s">
        <v>4</v>
      </c>
      <c r="E2197" s="10" t="s">
        <v>8502</v>
      </c>
      <c r="F2197" s="10" t="s">
        <v>8001</v>
      </c>
      <c r="G2197" s="10">
        <v>22</v>
      </c>
      <c r="H2197" s="10">
        <v>12</v>
      </c>
      <c r="I2197" s="10">
        <v>10</v>
      </c>
      <c r="J2197" s="11">
        <v>4013.3</v>
      </c>
      <c r="K2197" s="11">
        <v>40133</v>
      </c>
      <c r="L2197" s="11">
        <v>3210.6400000000003</v>
      </c>
    </row>
    <row r="2198" spans="1:12">
      <c r="A2198" s="7" t="s">
        <v>7061</v>
      </c>
      <c r="B2198" s="6">
        <v>42628</v>
      </c>
      <c r="C2198" s="7">
        <v>73</v>
      </c>
      <c r="D2198" s="7" t="s">
        <v>4</v>
      </c>
      <c r="E2198" s="7" t="s">
        <v>8503</v>
      </c>
      <c r="F2198" s="7" t="s">
        <v>8001</v>
      </c>
      <c r="G2198" s="7">
        <v>21</v>
      </c>
      <c r="H2198" s="7">
        <v>11</v>
      </c>
      <c r="I2198" s="7">
        <v>10</v>
      </c>
      <c r="J2198" s="8">
        <v>6070.2</v>
      </c>
      <c r="K2198" s="8">
        <v>60702</v>
      </c>
      <c r="L2198" s="8">
        <v>2974.3979999999997</v>
      </c>
    </row>
    <row r="2199" spans="1:12">
      <c r="A2199" s="10" t="s">
        <v>7062</v>
      </c>
      <c r="B2199" s="9">
        <v>42628</v>
      </c>
      <c r="C2199" s="10">
        <v>62</v>
      </c>
      <c r="D2199" s="10" t="s">
        <v>4</v>
      </c>
      <c r="E2199" s="10" t="s">
        <v>8008</v>
      </c>
      <c r="F2199" s="10" t="s">
        <v>8001</v>
      </c>
      <c r="G2199" s="10">
        <v>7</v>
      </c>
      <c r="H2199" s="10">
        <v>14</v>
      </c>
      <c r="I2199" s="10">
        <v>7</v>
      </c>
      <c r="J2199" s="11">
        <v>837.5</v>
      </c>
      <c r="K2199" s="11">
        <v>5862.5</v>
      </c>
      <c r="L2199" s="11">
        <v>695.125</v>
      </c>
    </row>
    <row r="2200" spans="1:12">
      <c r="A2200" s="7" t="s">
        <v>7063</v>
      </c>
      <c r="B2200" s="6">
        <v>42628</v>
      </c>
      <c r="C2200" s="7">
        <v>56</v>
      </c>
      <c r="D2200" s="7" t="s">
        <v>4</v>
      </c>
      <c r="E2200" s="7" t="s">
        <v>8008</v>
      </c>
      <c r="F2200" s="7" t="s">
        <v>7999</v>
      </c>
      <c r="G2200" s="7">
        <v>57</v>
      </c>
      <c r="H2200" s="7">
        <v>5</v>
      </c>
      <c r="I2200" s="7">
        <v>5</v>
      </c>
      <c r="J2200" s="8">
        <v>2391.9</v>
      </c>
      <c r="K2200" s="8">
        <v>11959.5</v>
      </c>
      <c r="L2200" s="8">
        <v>1148.1120000000001</v>
      </c>
    </row>
    <row r="2201" spans="1:12">
      <c r="A2201" s="10" t="s">
        <v>7064</v>
      </c>
      <c r="B2201" s="9">
        <v>42628</v>
      </c>
      <c r="C2201" s="10">
        <v>88</v>
      </c>
      <c r="D2201" s="10" t="s">
        <v>4</v>
      </c>
      <c r="E2201" s="10" t="s">
        <v>8504</v>
      </c>
      <c r="F2201" s="10" t="s">
        <v>8002</v>
      </c>
      <c r="G2201" s="10">
        <v>63</v>
      </c>
      <c r="H2201" s="10">
        <v>3</v>
      </c>
      <c r="I2201" s="10">
        <v>8</v>
      </c>
      <c r="J2201" s="11">
        <v>2686.7000000000003</v>
      </c>
      <c r="K2201" s="11">
        <v>21493.600000000002</v>
      </c>
      <c r="L2201" s="11">
        <v>1155.2810000000002</v>
      </c>
    </row>
    <row r="2202" spans="1:12">
      <c r="A2202" s="7" t="s">
        <v>7065</v>
      </c>
      <c r="B2202" s="6">
        <v>42628</v>
      </c>
      <c r="C2202" s="7">
        <v>68</v>
      </c>
      <c r="D2202" s="7" t="s">
        <v>4</v>
      </c>
      <c r="E2202" s="7" t="s">
        <v>8507</v>
      </c>
      <c r="F2202" s="7" t="s">
        <v>8000</v>
      </c>
      <c r="G2202" s="7">
        <v>42</v>
      </c>
      <c r="H2202" s="7">
        <v>10</v>
      </c>
      <c r="I2202" s="7">
        <v>8</v>
      </c>
      <c r="J2202" s="8">
        <v>2479</v>
      </c>
      <c r="K2202" s="8">
        <v>19832</v>
      </c>
      <c r="L2202" s="8">
        <v>1884.04</v>
      </c>
    </row>
    <row r="2203" spans="1:12">
      <c r="A2203" s="10" t="s">
        <v>7066</v>
      </c>
      <c r="B2203" s="9">
        <v>42628</v>
      </c>
      <c r="C2203" s="10">
        <v>66</v>
      </c>
      <c r="D2203" s="10" t="s">
        <v>4</v>
      </c>
      <c r="E2203" s="10" t="s">
        <v>8506</v>
      </c>
      <c r="F2203" s="10" t="s">
        <v>8002</v>
      </c>
      <c r="G2203" s="10">
        <v>62</v>
      </c>
      <c r="H2203" s="10">
        <v>9</v>
      </c>
      <c r="I2203" s="10">
        <v>7</v>
      </c>
      <c r="J2203" s="11">
        <v>938</v>
      </c>
      <c r="K2203" s="11">
        <v>6566</v>
      </c>
      <c r="L2203" s="11">
        <v>384.58</v>
      </c>
    </row>
    <row r="2204" spans="1:12">
      <c r="A2204" s="7" t="s">
        <v>7067</v>
      </c>
      <c r="B2204" s="6">
        <v>42629</v>
      </c>
      <c r="C2204" s="7">
        <v>113</v>
      </c>
      <c r="D2204" s="7" t="s">
        <v>4</v>
      </c>
      <c r="E2204" s="7" t="s">
        <v>8503</v>
      </c>
      <c r="F2204" s="7" t="s">
        <v>8001</v>
      </c>
      <c r="G2204" s="7">
        <v>25</v>
      </c>
      <c r="H2204" s="7">
        <v>1</v>
      </c>
      <c r="I2204" s="7">
        <v>12</v>
      </c>
      <c r="J2204" s="8">
        <v>3906.1</v>
      </c>
      <c r="K2204" s="8">
        <v>46873.2</v>
      </c>
      <c r="L2204" s="8">
        <v>2968.636</v>
      </c>
    </row>
    <row r="2205" spans="1:12">
      <c r="A2205" s="10" t="s">
        <v>7068</v>
      </c>
      <c r="B2205" s="9">
        <v>42629</v>
      </c>
      <c r="C2205" s="10">
        <v>105</v>
      </c>
      <c r="D2205" s="10" t="s">
        <v>4</v>
      </c>
      <c r="E2205" s="10" t="s">
        <v>8507</v>
      </c>
      <c r="F2205" s="10" t="s">
        <v>8000</v>
      </c>
      <c r="G2205" s="10">
        <v>40</v>
      </c>
      <c r="H2205" s="10">
        <v>13</v>
      </c>
      <c r="I2205" s="10">
        <v>7</v>
      </c>
      <c r="J2205" s="11">
        <v>2894.4</v>
      </c>
      <c r="K2205" s="11">
        <v>20260.8</v>
      </c>
      <c r="L2205" s="11">
        <v>2402.3519999999999</v>
      </c>
    </row>
    <row r="2206" spans="1:12">
      <c r="A2206" s="7" t="s">
        <v>7069</v>
      </c>
      <c r="B2206" s="6">
        <v>42629</v>
      </c>
      <c r="C2206" s="7">
        <v>22</v>
      </c>
      <c r="D2206" s="7" t="s">
        <v>4</v>
      </c>
      <c r="E2206" s="7" t="s">
        <v>8507</v>
      </c>
      <c r="F2206" s="7" t="s">
        <v>8001</v>
      </c>
      <c r="G2206" s="7">
        <v>13</v>
      </c>
      <c r="H2206" s="7">
        <v>15</v>
      </c>
      <c r="I2206" s="7">
        <v>9</v>
      </c>
      <c r="J2206" s="8">
        <v>2231.1</v>
      </c>
      <c r="K2206" s="8">
        <v>20079.899999999998</v>
      </c>
      <c r="L2206" s="8">
        <v>1249.4160000000002</v>
      </c>
    </row>
    <row r="2207" spans="1:12">
      <c r="A2207" s="10" t="s">
        <v>7070</v>
      </c>
      <c r="B2207" s="9">
        <v>42629</v>
      </c>
      <c r="C2207" s="10">
        <v>56</v>
      </c>
      <c r="D2207" s="10" t="s">
        <v>3</v>
      </c>
      <c r="E2207" s="10" t="s">
        <v>8008</v>
      </c>
      <c r="F2207" s="10" t="s">
        <v>7999</v>
      </c>
      <c r="G2207" s="10">
        <v>57</v>
      </c>
      <c r="H2207" s="10">
        <v>12</v>
      </c>
      <c r="I2207" s="10">
        <v>9</v>
      </c>
      <c r="J2207" s="11">
        <v>1112.2</v>
      </c>
      <c r="K2207" s="11">
        <v>10009.800000000001</v>
      </c>
      <c r="L2207" s="11">
        <v>912.00400000000002</v>
      </c>
    </row>
    <row r="2208" spans="1:12">
      <c r="A2208" s="7" t="s">
        <v>7071</v>
      </c>
      <c r="B2208" s="6">
        <v>42629</v>
      </c>
      <c r="C2208" s="7">
        <v>112</v>
      </c>
      <c r="D2208" s="7" t="s">
        <v>4</v>
      </c>
      <c r="E2208" s="7" t="s">
        <v>8506</v>
      </c>
      <c r="F2208" s="7" t="s">
        <v>8001</v>
      </c>
      <c r="G2208" s="7">
        <v>2</v>
      </c>
      <c r="H2208" s="7">
        <v>3</v>
      </c>
      <c r="I2208" s="7">
        <v>8</v>
      </c>
      <c r="J2208" s="8">
        <v>2311.5</v>
      </c>
      <c r="K2208" s="8">
        <v>18492</v>
      </c>
      <c r="L2208" s="8">
        <v>1386.8999999999999</v>
      </c>
    </row>
    <row r="2209" spans="1:12">
      <c r="A2209" s="10" t="s">
        <v>7072</v>
      </c>
      <c r="B2209" s="9">
        <v>42629</v>
      </c>
      <c r="C2209" s="10">
        <v>72</v>
      </c>
      <c r="D2209" s="10" t="s">
        <v>3</v>
      </c>
      <c r="E2209" s="10" t="s">
        <v>8504</v>
      </c>
      <c r="F2209" s="10" t="s">
        <v>8000</v>
      </c>
      <c r="G2209" s="10">
        <v>45</v>
      </c>
      <c r="H2209" s="10">
        <v>14</v>
      </c>
      <c r="I2209" s="10">
        <v>11</v>
      </c>
      <c r="J2209" s="11">
        <v>938</v>
      </c>
      <c r="K2209" s="11">
        <v>10318</v>
      </c>
      <c r="L2209" s="11">
        <v>497.14000000000004</v>
      </c>
    </row>
    <row r="2210" spans="1:12">
      <c r="A2210" s="7" t="s">
        <v>7073</v>
      </c>
      <c r="B2210" s="6">
        <v>42629</v>
      </c>
      <c r="C2210" s="7">
        <v>98</v>
      </c>
      <c r="D2210" s="7" t="s">
        <v>4</v>
      </c>
      <c r="E2210" s="7" t="s">
        <v>8008</v>
      </c>
      <c r="F2210" s="7" t="s">
        <v>8001</v>
      </c>
      <c r="G2210" s="7">
        <v>15</v>
      </c>
      <c r="H2210" s="7">
        <v>2</v>
      </c>
      <c r="I2210" s="7">
        <v>10</v>
      </c>
      <c r="J2210" s="8">
        <v>3651.5</v>
      </c>
      <c r="K2210" s="8">
        <v>36515</v>
      </c>
      <c r="L2210" s="8">
        <v>2446.5050000000001</v>
      </c>
    </row>
    <row r="2211" spans="1:12">
      <c r="A2211" s="10" t="s">
        <v>7074</v>
      </c>
      <c r="B2211" s="9">
        <v>42629</v>
      </c>
      <c r="C2211" s="10">
        <v>115</v>
      </c>
      <c r="D2211" s="10" t="s">
        <v>4</v>
      </c>
      <c r="E2211" s="10" t="s">
        <v>8502</v>
      </c>
      <c r="F2211" s="10" t="s">
        <v>8001</v>
      </c>
      <c r="G2211" s="10">
        <v>19</v>
      </c>
      <c r="H2211" s="10">
        <v>14</v>
      </c>
      <c r="I2211" s="10">
        <v>12</v>
      </c>
      <c r="J2211" s="11">
        <v>1065.3</v>
      </c>
      <c r="K2211" s="11">
        <v>12783.599999999999</v>
      </c>
      <c r="L2211" s="11">
        <v>681.79200000000003</v>
      </c>
    </row>
    <row r="2212" spans="1:12">
      <c r="A2212" s="7" t="s">
        <v>7075</v>
      </c>
      <c r="B2212" s="6">
        <v>42629</v>
      </c>
      <c r="C2212" s="7">
        <v>162</v>
      </c>
      <c r="D2212" s="7" t="s">
        <v>4</v>
      </c>
      <c r="E2212" s="7" t="s">
        <v>8506</v>
      </c>
      <c r="F2212" s="7" t="s">
        <v>8001</v>
      </c>
      <c r="G2212" s="7">
        <v>26</v>
      </c>
      <c r="H2212" s="7">
        <v>8</v>
      </c>
      <c r="I2212" s="7">
        <v>10</v>
      </c>
      <c r="J2212" s="8">
        <v>167.5</v>
      </c>
      <c r="K2212" s="8">
        <v>1675</v>
      </c>
      <c r="L2212" s="8">
        <v>137.35</v>
      </c>
    </row>
    <row r="2213" spans="1:12">
      <c r="A2213" s="10" t="s">
        <v>7076</v>
      </c>
      <c r="B2213" s="9">
        <v>42629</v>
      </c>
      <c r="C2213" s="10">
        <v>156</v>
      </c>
      <c r="D2213" s="10" t="s">
        <v>4</v>
      </c>
      <c r="E2213" s="10" t="s">
        <v>8505</v>
      </c>
      <c r="F2213" s="10" t="s">
        <v>8002</v>
      </c>
      <c r="G2213" s="10">
        <v>61</v>
      </c>
      <c r="H2213" s="10">
        <v>8</v>
      </c>
      <c r="I2213" s="10">
        <v>6</v>
      </c>
      <c r="J2213" s="11">
        <v>1118.9000000000001</v>
      </c>
      <c r="K2213" s="11">
        <v>6713.4000000000005</v>
      </c>
      <c r="L2213" s="11">
        <v>514.69400000000007</v>
      </c>
    </row>
    <row r="2214" spans="1:12">
      <c r="A2214" s="7" t="s">
        <v>7077</v>
      </c>
      <c r="B2214" s="6">
        <v>42630</v>
      </c>
      <c r="C2214" s="7">
        <v>67</v>
      </c>
      <c r="D2214" s="7" t="s">
        <v>4</v>
      </c>
      <c r="E2214" s="7" t="s">
        <v>8504</v>
      </c>
      <c r="F2214" s="7" t="s">
        <v>7999</v>
      </c>
      <c r="G2214" s="7">
        <v>47</v>
      </c>
      <c r="H2214" s="7">
        <v>4</v>
      </c>
      <c r="I2214" s="7">
        <v>10</v>
      </c>
      <c r="J2214" s="8">
        <v>2894.4</v>
      </c>
      <c r="K2214" s="8">
        <v>28944</v>
      </c>
      <c r="L2214" s="8">
        <v>1910.3040000000001</v>
      </c>
    </row>
    <row r="2215" spans="1:12">
      <c r="A2215" s="10" t="s">
        <v>7078</v>
      </c>
      <c r="B2215" s="9">
        <v>42630</v>
      </c>
      <c r="C2215" s="10">
        <v>114</v>
      </c>
      <c r="D2215" s="10" t="s">
        <v>4</v>
      </c>
      <c r="E2215" s="10" t="s">
        <v>8502</v>
      </c>
      <c r="F2215" s="10" t="s">
        <v>8001</v>
      </c>
      <c r="G2215" s="10">
        <v>24</v>
      </c>
      <c r="H2215" s="10">
        <v>12</v>
      </c>
      <c r="I2215" s="10">
        <v>5</v>
      </c>
      <c r="J2215" s="11">
        <v>5621.3</v>
      </c>
      <c r="K2215" s="11">
        <v>28106.5</v>
      </c>
      <c r="L2215" s="11">
        <v>3260.3539999999998</v>
      </c>
    </row>
    <row r="2216" spans="1:12">
      <c r="A2216" s="7" t="s">
        <v>7079</v>
      </c>
      <c r="B2216" s="6">
        <v>42630</v>
      </c>
      <c r="C2216" s="7">
        <v>140</v>
      </c>
      <c r="D2216" s="7" t="s">
        <v>4</v>
      </c>
      <c r="E2216" s="7" t="s">
        <v>8503</v>
      </c>
      <c r="F2216" s="7" t="s">
        <v>7999</v>
      </c>
      <c r="G2216" s="7">
        <v>57</v>
      </c>
      <c r="H2216" s="7">
        <v>5</v>
      </c>
      <c r="I2216" s="7">
        <v>6</v>
      </c>
      <c r="J2216" s="8">
        <v>194.3</v>
      </c>
      <c r="K2216" s="8">
        <v>1165.8000000000002</v>
      </c>
      <c r="L2216" s="8">
        <v>95.207000000000008</v>
      </c>
    </row>
    <row r="2217" spans="1:12">
      <c r="A2217" s="10" t="s">
        <v>7080</v>
      </c>
      <c r="B2217" s="9">
        <v>42630</v>
      </c>
      <c r="C2217" s="10">
        <v>163</v>
      </c>
      <c r="D2217" s="10" t="s">
        <v>4</v>
      </c>
      <c r="E2217" s="10" t="s">
        <v>8504</v>
      </c>
      <c r="F2217" s="10" t="s">
        <v>7999</v>
      </c>
      <c r="G2217" s="10">
        <v>50</v>
      </c>
      <c r="H2217" s="10">
        <v>8</v>
      </c>
      <c r="I2217" s="10">
        <v>12</v>
      </c>
      <c r="J2217" s="11">
        <v>1159.1000000000001</v>
      </c>
      <c r="K2217" s="11">
        <v>13909.2</v>
      </c>
      <c r="L2217" s="11">
        <v>869.32500000000005</v>
      </c>
    </row>
    <row r="2218" spans="1:12">
      <c r="A2218" s="7" t="s">
        <v>7081</v>
      </c>
      <c r="B2218" s="6">
        <v>42630</v>
      </c>
      <c r="C2218" s="7">
        <v>84</v>
      </c>
      <c r="D2218" s="7" t="s">
        <v>4</v>
      </c>
      <c r="E2218" s="7" t="s">
        <v>8507</v>
      </c>
      <c r="F2218" s="7" t="s">
        <v>7999</v>
      </c>
      <c r="G2218" s="7">
        <v>51</v>
      </c>
      <c r="H2218" s="7">
        <v>13</v>
      </c>
      <c r="I2218" s="7">
        <v>12</v>
      </c>
      <c r="J2218" s="8">
        <v>1896.1000000000001</v>
      </c>
      <c r="K2218" s="8">
        <v>22753.200000000001</v>
      </c>
      <c r="L2218" s="8">
        <v>1118.6990000000001</v>
      </c>
    </row>
    <row r="2219" spans="1:12">
      <c r="A2219" s="10" t="s">
        <v>7082</v>
      </c>
      <c r="B2219" s="9">
        <v>42630</v>
      </c>
      <c r="C2219" s="10">
        <v>168</v>
      </c>
      <c r="D2219" s="10" t="s">
        <v>4</v>
      </c>
      <c r="E2219" s="10" t="s">
        <v>8504</v>
      </c>
      <c r="F2219" s="10" t="s">
        <v>7999</v>
      </c>
      <c r="G2219" s="10">
        <v>51</v>
      </c>
      <c r="H2219" s="10">
        <v>9</v>
      </c>
      <c r="I2219" s="10">
        <v>11</v>
      </c>
      <c r="J2219" s="11">
        <v>1018.4</v>
      </c>
      <c r="K2219" s="11">
        <v>11202.4</v>
      </c>
      <c r="L2219" s="11">
        <v>824.904</v>
      </c>
    </row>
    <row r="2220" spans="1:12">
      <c r="A2220" s="7" t="s">
        <v>7083</v>
      </c>
      <c r="B2220" s="6">
        <v>42630</v>
      </c>
      <c r="C2220" s="7">
        <v>61</v>
      </c>
      <c r="D2220" s="7" t="s">
        <v>3</v>
      </c>
      <c r="E2220" s="7" t="s">
        <v>8008</v>
      </c>
      <c r="F2220" s="7" t="s">
        <v>8001</v>
      </c>
      <c r="G2220" s="7">
        <v>8</v>
      </c>
      <c r="H2220" s="7">
        <v>1</v>
      </c>
      <c r="I2220" s="7">
        <v>7</v>
      </c>
      <c r="J2220" s="8">
        <v>5125.5</v>
      </c>
      <c r="K2220" s="8">
        <v>35878.5</v>
      </c>
      <c r="L2220" s="8">
        <v>3792.87</v>
      </c>
    </row>
    <row r="2221" spans="1:12">
      <c r="A2221" s="10" t="s">
        <v>7084</v>
      </c>
      <c r="B2221" s="9">
        <v>42630</v>
      </c>
      <c r="C2221" s="10">
        <v>23</v>
      </c>
      <c r="D2221" s="10" t="s">
        <v>4</v>
      </c>
      <c r="E2221" s="10" t="s">
        <v>8507</v>
      </c>
      <c r="F2221" s="10" t="s">
        <v>8000</v>
      </c>
      <c r="G2221" s="10">
        <v>43</v>
      </c>
      <c r="H2221" s="10">
        <v>1</v>
      </c>
      <c r="I2221" s="10">
        <v>8</v>
      </c>
      <c r="J2221" s="11">
        <v>1058.6000000000001</v>
      </c>
      <c r="K2221" s="11">
        <v>8468.8000000000011</v>
      </c>
      <c r="L2221" s="11">
        <v>508.12800000000004</v>
      </c>
    </row>
    <row r="2222" spans="1:12">
      <c r="A2222" s="7" t="s">
        <v>7085</v>
      </c>
      <c r="B2222" s="6">
        <v>42630</v>
      </c>
      <c r="C2222" s="7">
        <v>110</v>
      </c>
      <c r="D2222" s="7" t="s">
        <v>4</v>
      </c>
      <c r="E2222" s="7" t="s">
        <v>8504</v>
      </c>
      <c r="F2222" s="7" t="s">
        <v>8001</v>
      </c>
      <c r="G2222" s="7">
        <v>19</v>
      </c>
      <c r="H2222" s="7">
        <v>2</v>
      </c>
      <c r="I2222" s="7">
        <v>12</v>
      </c>
      <c r="J2222" s="8">
        <v>1058.6000000000001</v>
      </c>
      <c r="K2222" s="8">
        <v>12703.2</v>
      </c>
      <c r="L2222" s="8">
        <v>508.12800000000004</v>
      </c>
    </row>
    <row r="2223" spans="1:12">
      <c r="A2223" s="10" t="s">
        <v>7086</v>
      </c>
      <c r="B2223" s="9">
        <v>42630</v>
      </c>
      <c r="C2223" s="10">
        <v>96</v>
      </c>
      <c r="D2223" s="10" t="s">
        <v>2</v>
      </c>
      <c r="E2223" s="10" t="s">
        <v>8502</v>
      </c>
      <c r="F2223" s="10" t="s">
        <v>7999</v>
      </c>
      <c r="G2223" s="10">
        <v>59</v>
      </c>
      <c r="H2223" s="10">
        <v>7</v>
      </c>
      <c r="I2223" s="10">
        <v>7</v>
      </c>
      <c r="J2223" s="11">
        <v>194.3</v>
      </c>
      <c r="K2223" s="11">
        <v>1360.1000000000001</v>
      </c>
      <c r="L2223" s="11">
        <v>147.66800000000001</v>
      </c>
    </row>
    <row r="2224" spans="1:12">
      <c r="A2224" s="7" t="s">
        <v>7087</v>
      </c>
      <c r="B2224" s="6">
        <v>42630</v>
      </c>
      <c r="C2224" s="7">
        <v>128</v>
      </c>
      <c r="D2224" s="7" t="s">
        <v>4</v>
      </c>
      <c r="E2224" s="7" t="s">
        <v>8502</v>
      </c>
      <c r="F2224" s="7" t="s">
        <v>8002</v>
      </c>
      <c r="G2224" s="7">
        <v>64</v>
      </c>
      <c r="H2224" s="7">
        <v>9</v>
      </c>
      <c r="I2224" s="7">
        <v>7</v>
      </c>
      <c r="J2224" s="8">
        <v>1051.9000000000001</v>
      </c>
      <c r="K2224" s="8">
        <v>7363.3000000000011</v>
      </c>
      <c r="L2224" s="8">
        <v>841.5200000000001</v>
      </c>
    </row>
    <row r="2225" spans="1:12">
      <c r="A2225" s="10" t="s">
        <v>7088</v>
      </c>
      <c r="B2225" s="9">
        <v>42631</v>
      </c>
      <c r="C2225" s="10">
        <v>138</v>
      </c>
      <c r="D2225" s="10" t="s">
        <v>4</v>
      </c>
      <c r="E2225" s="10" t="s">
        <v>8504</v>
      </c>
      <c r="F2225" s="10" t="s">
        <v>7999</v>
      </c>
      <c r="G2225" s="10">
        <v>55</v>
      </c>
      <c r="H2225" s="10">
        <v>14</v>
      </c>
      <c r="I2225" s="10">
        <v>12</v>
      </c>
      <c r="J2225" s="11">
        <v>897.80000000000007</v>
      </c>
      <c r="K2225" s="11">
        <v>10773.6</v>
      </c>
      <c r="L2225" s="11">
        <v>673.35</v>
      </c>
    </row>
    <row r="2226" spans="1:12">
      <c r="A2226" s="7" t="s">
        <v>7089</v>
      </c>
      <c r="B2226" s="6">
        <v>42631</v>
      </c>
      <c r="C2226" s="7">
        <v>82</v>
      </c>
      <c r="D2226" s="7" t="s">
        <v>4</v>
      </c>
      <c r="E2226" s="7" t="s">
        <v>8502</v>
      </c>
      <c r="F2226" s="7" t="s">
        <v>7999</v>
      </c>
      <c r="G2226" s="7">
        <v>58</v>
      </c>
      <c r="H2226" s="7">
        <v>8</v>
      </c>
      <c r="I2226" s="7">
        <v>6</v>
      </c>
      <c r="J2226" s="8">
        <v>1051.9000000000001</v>
      </c>
      <c r="K2226" s="8">
        <v>6311.4000000000005</v>
      </c>
      <c r="L2226" s="8">
        <v>809.96300000000008</v>
      </c>
    </row>
    <row r="2227" spans="1:12">
      <c r="A2227" s="10" t="s">
        <v>7090</v>
      </c>
      <c r="B2227" s="9">
        <v>42631</v>
      </c>
      <c r="C2227" s="10">
        <v>144</v>
      </c>
      <c r="D2227" s="10" t="s">
        <v>2</v>
      </c>
      <c r="E2227" s="10" t="s">
        <v>8506</v>
      </c>
      <c r="F2227" s="10" t="s">
        <v>8001</v>
      </c>
      <c r="G2227" s="10">
        <v>1</v>
      </c>
      <c r="H2227" s="10">
        <v>6</v>
      </c>
      <c r="I2227" s="10">
        <v>9</v>
      </c>
      <c r="J2227" s="11">
        <v>268</v>
      </c>
      <c r="K2227" s="11">
        <v>2412</v>
      </c>
      <c r="L2227" s="11">
        <v>222.44</v>
      </c>
    </row>
    <row r="2228" spans="1:12">
      <c r="A2228" s="7" t="s">
        <v>7091</v>
      </c>
      <c r="B2228" s="6">
        <v>42631</v>
      </c>
      <c r="C2228" s="7">
        <v>139</v>
      </c>
      <c r="D2228" s="7" t="s">
        <v>4</v>
      </c>
      <c r="E2228" s="7" t="s">
        <v>8507</v>
      </c>
      <c r="F2228" s="7" t="s">
        <v>8001</v>
      </c>
      <c r="G2228" s="7">
        <v>16</v>
      </c>
      <c r="H2228" s="7">
        <v>10</v>
      </c>
      <c r="I2228" s="7">
        <v>10</v>
      </c>
      <c r="J2228" s="8">
        <v>1963.1000000000001</v>
      </c>
      <c r="K2228" s="8">
        <v>19631</v>
      </c>
      <c r="L2228" s="8">
        <v>1217.1220000000001</v>
      </c>
    </row>
    <row r="2229" spans="1:12">
      <c r="A2229" s="10" t="s">
        <v>7092</v>
      </c>
      <c r="B2229" s="9">
        <v>42631</v>
      </c>
      <c r="C2229" s="10">
        <v>36</v>
      </c>
      <c r="D2229" s="10" t="s">
        <v>4</v>
      </c>
      <c r="E2229" s="10" t="s">
        <v>8507</v>
      </c>
      <c r="F2229" s="10" t="s">
        <v>8001</v>
      </c>
      <c r="G2229" s="10">
        <v>19</v>
      </c>
      <c r="H2229" s="10">
        <v>10</v>
      </c>
      <c r="I2229" s="10">
        <v>5</v>
      </c>
      <c r="J2229" s="11">
        <v>1715.2</v>
      </c>
      <c r="K2229" s="11">
        <v>8576</v>
      </c>
      <c r="L2229" s="11">
        <v>771.84</v>
      </c>
    </row>
    <row r="2230" spans="1:12">
      <c r="A2230" s="7" t="s">
        <v>7093</v>
      </c>
      <c r="B2230" s="6">
        <v>42631</v>
      </c>
      <c r="C2230" s="7">
        <v>120</v>
      </c>
      <c r="D2230" s="7" t="s">
        <v>2</v>
      </c>
      <c r="E2230" s="7" t="s">
        <v>8503</v>
      </c>
      <c r="F2230" s="7" t="s">
        <v>8002</v>
      </c>
      <c r="G2230" s="7">
        <v>60</v>
      </c>
      <c r="H2230" s="7">
        <v>3</v>
      </c>
      <c r="I2230" s="7">
        <v>6</v>
      </c>
      <c r="J2230" s="8">
        <v>2251.2000000000003</v>
      </c>
      <c r="K2230" s="8">
        <v>13507.2</v>
      </c>
      <c r="L2230" s="8">
        <v>1508.3040000000003</v>
      </c>
    </row>
    <row r="2231" spans="1:12">
      <c r="A2231" s="10" t="s">
        <v>7094</v>
      </c>
      <c r="B2231" s="9">
        <v>42631</v>
      </c>
      <c r="C2231" s="10">
        <v>4</v>
      </c>
      <c r="D2231" s="10" t="s">
        <v>4</v>
      </c>
      <c r="E2231" s="10" t="s">
        <v>8507</v>
      </c>
      <c r="F2231" s="10" t="s">
        <v>8001</v>
      </c>
      <c r="G2231" s="10">
        <v>1</v>
      </c>
      <c r="H2231" s="10">
        <v>9</v>
      </c>
      <c r="I2231" s="10">
        <v>11</v>
      </c>
      <c r="J2231" s="11">
        <v>1031.8</v>
      </c>
      <c r="K2231" s="11">
        <v>11349.8</v>
      </c>
      <c r="L2231" s="11">
        <v>588.12599999999998</v>
      </c>
    </row>
    <row r="2232" spans="1:12">
      <c r="A2232" s="7" t="s">
        <v>7095</v>
      </c>
      <c r="B2232" s="6">
        <v>42631</v>
      </c>
      <c r="C2232" s="7">
        <v>152</v>
      </c>
      <c r="D2232" s="7" t="s">
        <v>4</v>
      </c>
      <c r="E2232" s="7" t="s">
        <v>8505</v>
      </c>
      <c r="F2232" s="7" t="s">
        <v>8001</v>
      </c>
      <c r="G2232" s="7">
        <v>12</v>
      </c>
      <c r="H2232" s="7">
        <v>6</v>
      </c>
      <c r="I2232" s="7">
        <v>6</v>
      </c>
      <c r="J2232" s="8">
        <v>241.20000000000002</v>
      </c>
      <c r="K2232" s="8">
        <v>1447.2</v>
      </c>
      <c r="L2232" s="8">
        <v>205.02</v>
      </c>
    </row>
    <row r="2233" spans="1:12">
      <c r="A2233" s="10" t="s">
        <v>7096</v>
      </c>
      <c r="B2233" s="9">
        <v>42631</v>
      </c>
      <c r="C2233" s="10">
        <v>29</v>
      </c>
      <c r="D2233" s="10" t="s">
        <v>3</v>
      </c>
      <c r="E2233" s="10" t="s">
        <v>8505</v>
      </c>
      <c r="F2233" s="10" t="s">
        <v>7999</v>
      </c>
      <c r="G2233" s="10">
        <v>59</v>
      </c>
      <c r="H2233" s="10">
        <v>6</v>
      </c>
      <c r="I2233" s="10">
        <v>5</v>
      </c>
      <c r="J2233" s="11">
        <v>2331.6</v>
      </c>
      <c r="K2233" s="11">
        <v>11658</v>
      </c>
      <c r="L2233" s="11">
        <v>1142.4839999999999</v>
      </c>
    </row>
    <row r="2234" spans="1:12">
      <c r="A2234" s="7" t="s">
        <v>7097</v>
      </c>
      <c r="B2234" s="6">
        <v>42631</v>
      </c>
      <c r="C2234" s="7">
        <v>84</v>
      </c>
      <c r="D2234" s="7" t="s">
        <v>4</v>
      </c>
      <c r="E2234" s="7" t="s">
        <v>8506</v>
      </c>
      <c r="F2234" s="7" t="s">
        <v>8002</v>
      </c>
      <c r="G2234" s="7">
        <v>66</v>
      </c>
      <c r="H2234" s="7">
        <v>14</v>
      </c>
      <c r="I2234" s="7">
        <v>6</v>
      </c>
      <c r="J2234" s="8">
        <v>1045.2</v>
      </c>
      <c r="K2234" s="8">
        <v>6271.2000000000007</v>
      </c>
      <c r="L2234" s="8">
        <v>721.18799999999999</v>
      </c>
    </row>
    <row r="2235" spans="1:12">
      <c r="A2235" s="10" t="s">
        <v>7098</v>
      </c>
      <c r="B2235" s="9">
        <v>42632</v>
      </c>
      <c r="C2235" s="10">
        <v>152</v>
      </c>
      <c r="D2235" s="10" t="s">
        <v>2</v>
      </c>
      <c r="E2235" s="10" t="s">
        <v>8506</v>
      </c>
      <c r="F2235" s="10" t="s">
        <v>8001</v>
      </c>
      <c r="G2235" s="10">
        <v>8</v>
      </c>
      <c r="H2235" s="10">
        <v>8</v>
      </c>
      <c r="I2235" s="10">
        <v>9</v>
      </c>
      <c r="J2235" s="11">
        <v>1078.7</v>
      </c>
      <c r="K2235" s="11">
        <v>9708.3000000000011</v>
      </c>
      <c r="L2235" s="11">
        <v>722.72900000000004</v>
      </c>
    </row>
    <row r="2236" spans="1:12">
      <c r="A2236" s="7" t="s">
        <v>7099</v>
      </c>
      <c r="B2236" s="6">
        <v>42632</v>
      </c>
      <c r="C2236" s="7">
        <v>155</v>
      </c>
      <c r="D2236" s="7" t="s">
        <v>4</v>
      </c>
      <c r="E2236" s="7" t="s">
        <v>8507</v>
      </c>
      <c r="F2236" s="7" t="s">
        <v>7999</v>
      </c>
      <c r="G2236" s="7">
        <v>58</v>
      </c>
      <c r="H2236" s="7">
        <v>5</v>
      </c>
      <c r="I2236" s="7">
        <v>11</v>
      </c>
      <c r="J2236" s="8">
        <v>254.6</v>
      </c>
      <c r="K2236" s="8">
        <v>2800.6</v>
      </c>
      <c r="L2236" s="8">
        <v>173.12800000000001</v>
      </c>
    </row>
    <row r="2237" spans="1:12">
      <c r="A2237" s="10" t="s">
        <v>7100</v>
      </c>
      <c r="B2237" s="9">
        <v>42632</v>
      </c>
      <c r="C2237" s="10">
        <v>125</v>
      </c>
      <c r="D2237" s="10" t="s">
        <v>4</v>
      </c>
      <c r="E2237" s="10" t="s">
        <v>8507</v>
      </c>
      <c r="F2237" s="10" t="s">
        <v>8002</v>
      </c>
      <c r="G2237" s="10">
        <v>64</v>
      </c>
      <c r="H2237" s="10">
        <v>4</v>
      </c>
      <c r="I2237" s="10">
        <v>6</v>
      </c>
      <c r="J2237" s="11">
        <v>5688.3</v>
      </c>
      <c r="K2237" s="11">
        <v>34129.800000000003</v>
      </c>
      <c r="L2237" s="11">
        <v>4323.1080000000002</v>
      </c>
    </row>
    <row r="2238" spans="1:12">
      <c r="A2238" s="7" t="s">
        <v>7101</v>
      </c>
      <c r="B2238" s="6">
        <v>42632</v>
      </c>
      <c r="C2238" s="7">
        <v>47</v>
      </c>
      <c r="D2238" s="7" t="s">
        <v>4</v>
      </c>
      <c r="E2238" s="7" t="s">
        <v>8504</v>
      </c>
      <c r="F2238" s="7" t="s">
        <v>8000</v>
      </c>
      <c r="G2238" s="7">
        <v>41</v>
      </c>
      <c r="H2238" s="7">
        <v>9</v>
      </c>
      <c r="I2238" s="7">
        <v>7</v>
      </c>
      <c r="J2238" s="8">
        <v>1058.6000000000001</v>
      </c>
      <c r="K2238" s="8">
        <v>7410.2000000000007</v>
      </c>
      <c r="L2238" s="8">
        <v>783.36400000000015</v>
      </c>
    </row>
    <row r="2239" spans="1:12">
      <c r="A2239" s="10" t="s">
        <v>7102</v>
      </c>
      <c r="B2239" s="9">
        <v>42632</v>
      </c>
      <c r="C2239" s="10">
        <v>76</v>
      </c>
      <c r="D2239" s="10" t="s">
        <v>3</v>
      </c>
      <c r="E2239" s="10" t="s">
        <v>8506</v>
      </c>
      <c r="F2239" s="10" t="s">
        <v>8001</v>
      </c>
      <c r="G2239" s="10">
        <v>4</v>
      </c>
      <c r="H2239" s="10">
        <v>7</v>
      </c>
      <c r="I2239" s="10">
        <v>6</v>
      </c>
      <c r="J2239" s="11">
        <v>864.30000000000007</v>
      </c>
      <c r="K2239" s="11">
        <v>5185.8</v>
      </c>
      <c r="L2239" s="11">
        <v>726.01200000000006</v>
      </c>
    </row>
    <row r="2240" spans="1:12">
      <c r="A2240" s="7" t="s">
        <v>7103</v>
      </c>
      <c r="B2240" s="6">
        <v>42632</v>
      </c>
      <c r="C2240" s="7">
        <v>117</v>
      </c>
      <c r="D2240" s="7" t="s">
        <v>3</v>
      </c>
      <c r="E2240" s="7" t="s">
        <v>8008</v>
      </c>
      <c r="F2240" s="7" t="s">
        <v>8001</v>
      </c>
      <c r="G2240" s="7">
        <v>3</v>
      </c>
      <c r="H2240" s="7">
        <v>4</v>
      </c>
      <c r="I2240" s="7">
        <v>7</v>
      </c>
      <c r="J2240" s="8">
        <v>174.20000000000002</v>
      </c>
      <c r="K2240" s="8">
        <v>1219.4000000000001</v>
      </c>
      <c r="L2240" s="8">
        <v>128.90800000000002</v>
      </c>
    </row>
    <row r="2241" spans="1:12">
      <c r="A2241" s="10" t="s">
        <v>7104</v>
      </c>
      <c r="B2241" s="9">
        <v>42632</v>
      </c>
      <c r="C2241" s="10">
        <v>33</v>
      </c>
      <c r="D2241" s="10" t="s">
        <v>3</v>
      </c>
      <c r="E2241" s="10" t="s">
        <v>8502</v>
      </c>
      <c r="F2241" s="10" t="s">
        <v>7999</v>
      </c>
      <c r="G2241" s="10">
        <v>57</v>
      </c>
      <c r="H2241" s="10">
        <v>14</v>
      </c>
      <c r="I2241" s="10">
        <v>7</v>
      </c>
      <c r="J2241" s="11">
        <v>1145.7</v>
      </c>
      <c r="K2241" s="11">
        <v>8019.9000000000005</v>
      </c>
      <c r="L2241" s="11">
        <v>469.73699999999997</v>
      </c>
    </row>
    <row r="2242" spans="1:12">
      <c r="A2242" s="7" t="s">
        <v>7105</v>
      </c>
      <c r="B2242" s="6">
        <v>42632</v>
      </c>
      <c r="C2242" s="7">
        <v>109</v>
      </c>
      <c r="D2242" s="7" t="s">
        <v>4</v>
      </c>
      <c r="E2242" s="7" t="s">
        <v>8502</v>
      </c>
      <c r="F2242" s="7" t="s">
        <v>8002</v>
      </c>
      <c r="G2242" s="7">
        <v>62</v>
      </c>
      <c r="H2242" s="7">
        <v>6</v>
      </c>
      <c r="I2242" s="7">
        <v>12</v>
      </c>
      <c r="J2242" s="8">
        <v>804</v>
      </c>
      <c r="K2242" s="8">
        <v>9648</v>
      </c>
      <c r="L2242" s="8">
        <v>498.48</v>
      </c>
    </row>
    <row r="2243" spans="1:12">
      <c r="A2243" s="10" t="s">
        <v>7106</v>
      </c>
      <c r="B2243" s="9">
        <v>42632</v>
      </c>
      <c r="C2243" s="10">
        <v>52</v>
      </c>
      <c r="D2243" s="10" t="s">
        <v>3</v>
      </c>
      <c r="E2243" s="10" t="s">
        <v>8506</v>
      </c>
      <c r="F2243" s="10" t="s">
        <v>8001</v>
      </c>
      <c r="G2243" s="10">
        <v>17</v>
      </c>
      <c r="H2243" s="10">
        <v>1</v>
      </c>
      <c r="I2243" s="10">
        <v>9</v>
      </c>
      <c r="J2243" s="11">
        <v>1005</v>
      </c>
      <c r="K2243" s="11">
        <v>9045</v>
      </c>
      <c r="L2243" s="11">
        <v>663.30000000000007</v>
      </c>
    </row>
    <row r="2244" spans="1:12">
      <c r="A2244" s="7" t="s">
        <v>7107</v>
      </c>
      <c r="B2244" s="6">
        <v>42632</v>
      </c>
      <c r="C2244" s="7">
        <v>94</v>
      </c>
      <c r="D2244" s="7" t="s">
        <v>2</v>
      </c>
      <c r="E2244" s="7" t="s">
        <v>8502</v>
      </c>
      <c r="F2244" s="7" t="s">
        <v>8001</v>
      </c>
      <c r="G2244" s="7">
        <v>5</v>
      </c>
      <c r="H2244" s="7">
        <v>2</v>
      </c>
      <c r="I2244" s="7">
        <v>5</v>
      </c>
      <c r="J2244" s="8">
        <v>254.6</v>
      </c>
      <c r="K2244" s="8">
        <v>1273</v>
      </c>
      <c r="L2244" s="8">
        <v>175.67399999999998</v>
      </c>
    </row>
    <row r="2245" spans="1:12">
      <c r="A2245" s="10" t="s">
        <v>7108</v>
      </c>
      <c r="B2245" s="9">
        <v>42632</v>
      </c>
      <c r="C2245" s="10">
        <v>80</v>
      </c>
      <c r="D2245" s="10" t="s">
        <v>2</v>
      </c>
      <c r="E2245" s="10" t="s">
        <v>8503</v>
      </c>
      <c r="F2245" s="10" t="s">
        <v>8002</v>
      </c>
      <c r="G2245" s="10">
        <v>66</v>
      </c>
      <c r="H2245" s="10">
        <v>10</v>
      </c>
      <c r="I2245" s="10">
        <v>5</v>
      </c>
      <c r="J2245" s="11">
        <v>3959.7000000000003</v>
      </c>
      <c r="K2245" s="11">
        <v>19798.5</v>
      </c>
      <c r="L2245" s="11">
        <v>2296.6260000000002</v>
      </c>
    </row>
    <row r="2246" spans="1:12">
      <c r="A2246" s="7" t="s">
        <v>7109</v>
      </c>
      <c r="B2246" s="6">
        <v>42633</v>
      </c>
      <c r="C2246" s="7">
        <v>85</v>
      </c>
      <c r="D2246" s="7" t="s">
        <v>4</v>
      </c>
      <c r="E2246" s="7" t="s">
        <v>8502</v>
      </c>
      <c r="F2246" s="7" t="s">
        <v>8001</v>
      </c>
      <c r="G2246" s="7">
        <v>4</v>
      </c>
      <c r="H2246" s="7">
        <v>4</v>
      </c>
      <c r="I2246" s="7">
        <v>9</v>
      </c>
      <c r="J2246" s="8">
        <v>911.2</v>
      </c>
      <c r="K2246" s="8">
        <v>8200.8000000000011</v>
      </c>
      <c r="L2246" s="8">
        <v>583.16800000000001</v>
      </c>
    </row>
    <row r="2247" spans="1:12">
      <c r="A2247" s="10" t="s">
        <v>7110</v>
      </c>
      <c r="B2247" s="9">
        <v>42633</v>
      </c>
      <c r="C2247" s="10">
        <v>166</v>
      </c>
      <c r="D2247" s="10" t="s">
        <v>4</v>
      </c>
      <c r="E2247" s="10" t="s">
        <v>8008</v>
      </c>
      <c r="F2247" s="10" t="s">
        <v>8000</v>
      </c>
      <c r="G2247" s="10">
        <v>40</v>
      </c>
      <c r="H2247" s="10">
        <v>9</v>
      </c>
      <c r="I2247" s="10">
        <v>10</v>
      </c>
      <c r="J2247" s="11">
        <v>2579.5</v>
      </c>
      <c r="K2247" s="11">
        <v>25795</v>
      </c>
      <c r="L2247" s="11">
        <v>1315.5450000000001</v>
      </c>
    </row>
    <row r="2248" spans="1:12">
      <c r="A2248" s="7" t="s">
        <v>7111</v>
      </c>
      <c r="B2248" s="6">
        <v>42633</v>
      </c>
      <c r="C2248" s="7">
        <v>19</v>
      </c>
      <c r="D2248" s="7" t="s">
        <v>4</v>
      </c>
      <c r="E2248" s="7" t="s">
        <v>8008</v>
      </c>
      <c r="F2248" s="7" t="s">
        <v>8001</v>
      </c>
      <c r="G2248" s="7">
        <v>19</v>
      </c>
      <c r="H2248" s="7">
        <v>3</v>
      </c>
      <c r="I2248" s="7">
        <v>10</v>
      </c>
      <c r="J2248" s="8">
        <v>227.8</v>
      </c>
      <c r="K2248" s="8">
        <v>2278</v>
      </c>
      <c r="L2248" s="8">
        <v>134.40199999999999</v>
      </c>
    </row>
    <row r="2249" spans="1:12">
      <c r="A2249" s="10" t="s">
        <v>7112</v>
      </c>
      <c r="B2249" s="9">
        <v>42633</v>
      </c>
      <c r="C2249" s="10">
        <v>79</v>
      </c>
      <c r="D2249" s="10" t="s">
        <v>3</v>
      </c>
      <c r="E2249" s="10" t="s">
        <v>8505</v>
      </c>
      <c r="F2249" s="10" t="s">
        <v>8001</v>
      </c>
      <c r="G2249" s="10">
        <v>2</v>
      </c>
      <c r="H2249" s="10">
        <v>13</v>
      </c>
      <c r="I2249" s="10">
        <v>7</v>
      </c>
      <c r="J2249" s="11">
        <v>938</v>
      </c>
      <c r="K2249" s="11">
        <v>6566</v>
      </c>
      <c r="L2249" s="11">
        <v>712.88</v>
      </c>
    </row>
    <row r="2250" spans="1:12">
      <c r="A2250" s="7" t="s">
        <v>7113</v>
      </c>
      <c r="B2250" s="6">
        <v>42633</v>
      </c>
      <c r="C2250" s="7">
        <v>110</v>
      </c>
      <c r="D2250" s="7" t="s">
        <v>4</v>
      </c>
      <c r="E2250" s="7" t="s">
        <v>8506</v>
      </c>
      <c r="F2250" s="7" t="s">
        <v>8001</v>
      </c>
      <c r="G2250" s="7">
        <v>21</v>
      </c>
      <c r="H2250" s="7">
        <v>10</v>
      </c>
      <c r="I2250" s="7">
        <v>12</v>
      </c>
      <c r="J2250" s="8">
        <v>1159.1000000000001</v>
      </c>
      <c r="K2250" s="8">
        <v>13909.2</v>
      </c>
      <c r="L2250" s="8">
        <v>579.55000000000007</v>
      </c>
    </row>
    <row r="2251" spans="1:12">
      <c r="A2251" s="10" t="s">
        <v>7114</v>
      </c>
      <c r="B2251" s="9">
        <v>42633</v>
      </c>
      <c r="C2251" s="10">
        <v>68</v>
      </c>
      <c r="D2251" s="10" t="s">
        <v>3</v>
      </c>
      <c r="E2251" s="10" t="s">
        <v>8503</v>
      </c>
      <c r="F2251" s="10" t="s">
        <v>8001</v>
      </c>
      <c r="G2251" s="10">
        <v>5</v>
      </c>
      <c r="H2251" s="10">
        <v>8</v>
      </c>
      <c r="I2251" s="10">
        <v>9</v>
      </c>
      <c r="J2251" s="11">
        <v>3953</v>
      </c>
      <c r="K2251" s="11">
        <v>35577</v>
      </c>
      <c r="L2251" s="11">
        <v>2964.75</v>
      </c>
    </row>
    <row r="2252" spans="1:12">
      <c r="A2252" s="7" t="s">
        <v>7115</v>
      </c>
      <c r="B2252" s="6">
        <v>42633</v>
      </c>
      <c r="C2252" s="7">
        <v>71</v>
      </c>
      <c r="D2252" s="7" t="s">
        <v>4</v>
      </c>
      <c r="E2252" s="7" t="s">
        <v>8504</v>
      </c>
      <c r="F2252" s="7" t="s">
        <v>8001</v>
      </c>
      <c r="G2252" s="7">
        <v>26</v>
      </c>
      <c r="H2252" s="7">
        <v>4</v>
      </c>
      <c r="I2252" s="7">
        <v>9</v>
      </c>
      <c r="J2252" s="8">
        <v>1916.2</v>
      </c>
      <c r="K2252" s="8">
        <v>17245.8</v>
      </c>
      <c r="L2252" s="8">
        <v>1034.748</v>
      </c>
    </row>
    <row r="2253" spans="1:12">
      <c r="A2253" s="10" t="s">
        <v>7116</v>
      </c>
      <c r="B2253" s="9">
        <v>42633</v>
      </c>
      <c r="C2253" s="10">
        <v>163</v>
      </c>
      <c r="D2253" s="10" t="s">
        <v>4</v>
      </c>
      <c r="E2253" s="10" t="s">
        <v>8504</v>
      </c>
      <c r="F2253" s="10" t="s">
        <v>8001</v>
      </c>
      <c r="G2253" s="10">
        <v>20</v>
      </c>
      <c r="H2253" s="10">
        <v>3</v>
      </c>
      <c r="I2253" s="10">
        <v>10</v>
      </c>
      <c r="J2253" s="11">
        <v>2499.1</v>
      </c>
      <c r="K2253" s="11">
        <v>24991</v>
      </c>
      <c r="L2253" s="11">
        <v>2099.2439999999997</v>
      </c>
    </row>
    <row r="2254" spans="1:12">
      <c r="A2254" s="7" t="s">
        <v>7117</v>
      </c>
      <c r="B2254" s="6">
        <v>42634</v>
      </c>
      <c r="C2254" s="7">
        <v>60</v>
      </c>
      <c r="D2254" s="7" t="s">
        <v>4</v>
      </c>
      <c r="E2254" s="7" t="s">
        <v>8507</v>
      </c>
      <c r="F2254" s="7" t="s">
        <v>8002</v>
      </c>
      <c r="G2254" s="7">
        <v>63</v>
      </c>
      <c r="H2254" s="7">
        <v>10</v>
      </c>
      <c r="I2254" s="7">
        <v>6</v>
      </c>
      <c r="J2254" s="8">
        <v>2666.6</v>
      </c>
      <c r="K2254" s="8">
        <v>15999.599999999999</v>
      </c>
      <c r="L2254" s="8">
        <v>1546.6279999999999</v>
      </c>
    </row>
    <row r="2255" spans="1:12">
      <c r="A2255" s="10" t="s">
        <v>7118</v>
      </c>
      <c r="B2255" s="9">
        <v>42634</v>
      </c>
      <c r="C2255" s="10">
        <v>12</v>
      </c>
      <c r="D2255" s="10" t="s">
        <v>4</v>
      </c>
      <c r="E2255" s="10" t="s">
        <v>8506</v>
      </c>
      <c r="F2255" s="10" t="s">
        <v>8002</v>
      </c>
      <c r="G2255" s="10">
        <v>66</v>
      </c>
      <c r="H2255" s="10">
        <v>15</v>
      </c>
      <c r="I2255" s="10">
        <v>7</v>
      </c>
      <c r="J2255" s="11">
        <v>6291.3</v>
      </c>
      <c r="K2255" s="11">
        <v>44039.1</v>
      </c>
      <c r="L2255" s="11">
        <v>3774.7799999999997</v>
      </c>
    </row>
    <row r="2256" spans="1:12">
      <c r="A2256" s="7" t="s">
        <v>7119</v>
      </c>
      <c r="B2256" s="6">
        <v>42634</v>
      </c>
      <c r="C2256" s="7">
        <v>29</v>
      </c>
      <c r="D2256" s="7" t="s">
        <v>3</v>
      </c>
      <c r="E2256" s="7" t="s">
        <v>8503</v>
      </c>
      <c r="F2256" s="7" t="s">
        <v>8001</v>
      </c>
      <c r="G2256" s="7">
        <v>22</v>
      </c>
      <c r="H2256" s="7">
        <v>6</v>
      </c>
      <c r="I2256" s="7">
        <v>5</v>
      </c>
      <c r="J2256" s="8">
        <v>5708.4000000000005</v>
      </c>
      <c r="K2256" s="8">
        <v>28542.000000000004</v>
      </c>
      <c r="L2256" s="8">
        <v>2283.36</v>
      </c>
    </row>
    <row r="2257" spans="1:12">
      <c r="A2257" s="10" t="s">
        <v>7120</v>
      </c>
      <c r="B2257" s="9">
        <v>42634</v>
      </c>
      <c r="C2257" s="10">
        <v>86</v>
      </c>
      <c r="D2257" s="10" t="s">
        <v>4</v>
      </c>
      <c r="E2257" s="10" t="s">
        <v>8504</v>
      </c>
      <c r="F2257" s="10" t="s">
        <v>8000</v>
      </c>
      <c r="G2257" s="10">
        <v>38</v>
      </c>
      <c r="H2257" s="10">
        <v>3</v>
      </c>
      <c r="I2257" s="10">
        <v>12</v>
      </c>
      <c r="J2257" s="11">
        <v>844.2</v>
      </c>
      <c r="K2257" s="11">
        <v>10130.400000000001</v>
      </c>
      <c r="L2257" s="11">
        <v>379.89000000000004</v>
      </c>
    </row>
    <row r="2258" spans="1:12">
      <c r="A2258" s="7" t="s">
        <v>7121</v>
      </c>
      <c r="B2258" s="6">
        <v>42634</v>
      </c>
      <c r="C2258" s="7">
        <v>68</v>
      </c>
      <c r="D2258" s="7" t="s">
        <v>2</v>
      </c>
      <c r="E2258" s="7" t="s">
        <v>8506</v>
      </c>
      <c r="F2258" s="7" t="s">
        <v>8001</v>
      </c>
      <c r="G2258" s="7">
        <v>3</v>
      </c>
      <c r="H2258" s="7">
        <v>2</v>
      </c>
      <c r="I2258" s="7">
        <v>8</v>
      </c>
      <c r="J2258" s="8">
        <v>1929.6000000000001</v>
      </c>
      <c r="K2258" s="8">
        <v>15436.800000000001</v>
      </c>
      <c r="L2258" s="8">
        <v>1196.3520000000001</v>
      </c>
    </row>
    <row r="2259" spans="1:12">
      <c r="A2259" s="10" t="s">
        <v>7122</v>
      </c>
      <c r="B2259" s="9">
        <v>42634</v>
      </c>
      <c r="C2259" s="10">
        <v>175</v>
      </c>
      <c r="D2259" s="10" t="s">
        <v>3</v>
      </c>
      <c r="E2259" s="10" t="s">
        <v>8506</v>
      </c>
      <c r="F2259" s="10" t="s">
        <v>8001</v>
      </c>
      <c r="G2259" s="10">
        <v>17</v>
      </c>
      <c r="H2259" s="10">
        <v>5</v>
      </c>
      <c r="I2259" s="10">
        <v>6</v>
      </c>
      <c r="J2259" s="11">
        <v>1105.5</v>
      </c>
      <c r="K2259" s="11">
        <v>6633</v>
      </c>
      <c r="L2259" s="11">
        <v>840.18000000000006</v>
      </c>
    </row>
    <row r="2260" spans="1:12">
      <c r="A2260" s="7" t="s">
        <v>7123</v>
      </c>
      <c r="B2260" s="6">
        <v>42634</v>
      </c>
      <c r="C2260" s="7">
        <v>74</v>
      </c>
      <c r="D2260" s="7" t="s">
        <v>2</v>
      </c>
      <c r="E2260" s="7" t="s">
        <v>8505</v>
      </c>
      <c r="F2260" s="7" t="s">
        <v>8001</v>
      </c>
      <c r="G2260" s="7">
        <v>18</v>
      </c>
      <c r="H2260" s="7">
        <v>15</v>
      </c>
      <c r="I2260" s="7">
        <v>11</v>
      </c>
      <c r="J2260" s="8">
        <v>1112.2</v>
      </c>
      <c r="K2260" s="8">
        <v>12234.2</v>
      </c>
      <c r="L2260" s="8">
        <v>656.19799999999998</v>
      </c>
    </row>
    <row r="2261" spans="1:12">
      <c r="A2261" s="10" t="s">
        <v>7124</v>
      </c>
      <c r="B2261" s="9">
        <v>42634</v>
      </c>
      <c r="C2261" s="10">
        <v>146</v>
      </c>
      <c r="D2261" s="10" t="s">
        <v>2</v>
      </c>
      <c r="E2261" s="10" t="s">
        <v>8502</v>
      </c>
      <c r="F2261" s="10" t="s">
        <v>8002</v>
      </c>
      <c r="G2261" s="10">
        <v>63</v>
      </c>
      <c r="H2261" s="10">
        <v>3</v>
      </c>
      <c r="I2261" s="10">
        <v>11</v>
      </c>
      <c r="J2261" s="11">
        <v>1011.7</v>
      </c>
      <c r="K2261" s="11">
        <v>11128.7</v>
      </c>
      <c r="L2261" s="11">
        <v>789.12600000000009</v>
      </c>
    </row>
    <row r="2262" spans="1:12">
      <c r="A2262" s="7" t="s">
        <v>7125</v>
      </c>
      <c r="B2262" s="6">
        <v>42634</v>
      </c>
      <c r="C2262" s="7">
        <v>39</v>
      </c>
      <c r="D2262" s="7" t="s">
        <v>4</v>
      </c>
      <c r="E2262" s="7" t="s">
        <v>8008</v>
      </c>
      <c r="F2262" s="7" t="s">
        <v>8000</v>
      </c>
      <c r="G2262" s="7">
        <v>39</v>
      </c>
      <c r="H2262" s="7">
        <v>4</v>
      </c>
      <c r="I2262" s="7">
        <v>6</v>
      </c>
      <c r="J2262" s="8">
        <v>1855.9</v>
      </c>
      <c r="K2262" s="8">
        <v>11135.400000000001</v>
      </c>
      <c r="L2262" s="8">
        <v>1429.0430000000001</v>
      </c>
    </row>
    <row r="2263" spans="1:12">
      <c r="A2263" s="10" t="s">
        <v>7126</v>
      </c>
      <c r="B2263" s="9">
        <v>42634</v>
      </c>
      <c r="C2263" s="10">
        <v>24</v>
      </c>
      <c r="D2263" s="10" t="s">
        <v>2</v>
      </c>
      <c r="E2263" s="10" t="s">
        <v>8503</v>
      </c>
      <c r="F2263" s="10" t="s">
        <v>7999</v>
      </c>
      <c r="G2263" s="10">
        <v>58</v>
      </c>
      <c r="H2263" s="10">
        <v>15</v>
      </c>
      <c r="I2263" s="10">
        <v>8</v>
      </c>
      <c r="J2263" s="11">
        <v>3986.5</v>
      </c>
      <c r="K2263" s="11">
        <v>31892</v>
      </c>
      <c r="L2263" s="11">
        <v>2750.6849999999999</v>
      </c>
    </row>
    <row r="2264" spans="1:12">
      <c r="A2264" s="7" t="s">
        <v>7127</v>
      </c>
      <c r="B2264" s="6">
        <v>42634</v>
      </c>
      <c r="C2264" s="7">
        <v>60</v>
      </c>
      <c r="D2264" s="7" t="s">
        <v>2</v>
      </c>
      <c r="E2264" s="7" t="s">
        <v>8507</v>
      </c>
      <c r="F2264" s="7" t="s">
        <v>7999</v>
      </c>
      <c r="G2264" s="7">
        <v>56</v>
      </c>
      <c r="H2264" s="7">
        <v>10</v>
      </c>
      <c r="I2264" s="7">
        <v>6</v>
      </c>
      <c r="J2264" s="8">
        <v>2639.8</v>
      </c>
      <c r="K2264" s="8">
        <v>15838.800000000001</v>
      </c>
      <c r="L2264" s="8">
        <v>1768.6660000000002</v>
      </c>
    </row>
    <row r="2265" spans="1:12">
      <c r="A2265" s="10" t="s">
        <v>7128</v>
      </c>
      <c r="B2265" s="9">
        <v>42635</v>
      </c>
      <c r="C2265" s="10">
        <v>52</v>
      </c>
      <c r="D2265" s="10" t="s">
        <v>2</v>
      </c>
      <c r="E2265" s="10" t="s">
        <v>8008</v>
      </c>
      <c r="F2265" s="10" t="s">
        <v>8001</v>
      </c>
      <c r="G2265" s="10">
        <v>6</v>
      </c>
      <c r="H2265" s="10">
        <v>4</v>
      </c>
      <c r="I2265" s="10">
        <v>8</v>
      </c>
      <c r="J2265" s="11">
        <v>2304.8000000000002</v>
      </c>
      <c r="K2265" s="11">
        <v>18438.400000000001</v>
      </c>
      <c r="L2265" s="11">
        <v>1129.3520000000001</v>
      </c>
    </row>
    <row r="2266" spans="1:12">
      <c r="A2266" s="7" t="s">
        <v>7129</v>
      </c>
      <c r="B2266" s="6">
        <v>42635</v>
      </c>
      <c r="C2266" s="7">
        <v>74</v>
      </c>
      <c r="D2266" s="7" t="s">
        <v>2</v>
      </c>
      <c r="E2266" s="7" t="s">
        <v>8505</v>
      </c>
      <c r="F2266" s="7" t="s">
        <v>8002</v>
      </c>
      <c r="G2266" s="7">
        <v>60</v>
      </c>
      <c r="H2266" s="7">
        <v>5</v>
      </c>
      <c r="I2266" s="7">
        <v>6</v>
      </c>
      <c r="J2266" s="8">
        <v>1139</v>
      </c>
      <c r="K2266" s="8">
        <v>6834</v>
      </c>
      <c r="L2266" s="8">
        <v>546.72</v>
      </c>
    </row>
    <row r="2267" spans="1:12">
      <c r="A2267" s="10" t="s">
        <v>7130</v>
      </c>
      <c r="B2267" s="9">
        <v>42635</v>
      </c>
      <c r="C2267" s="10">
        <v>10</v>
      </c>
      <c r="D2267" s="10" t="s">
        <v>2</v>
      </c>
      <c r="E2267" s="10" t="s">
        <v>8008</v>
      </c>
      <c r="F2267" s="10" t="s">
        <v>8002</v>
      </c>
      <c r="G2267" s="10">
        <v>64</v>
      </c>
      <c r="H2267" s="10">
        <v>2</v>
      </c>
      <c r="I2267" s="10">
        <v>9</v>
      </c>
      <c r="J2267" s="11">
        <v>2539.3000000000002</v>
      </c>
      <c r="K2267" s="11">
        <v>22853.7</v>
      </c>
      <c r="L2267" s="11">
        <v>1472.7940000000001</v>
      </c>
    </row>
    <row r="2268" spans="1:12">
      <c r="A2268" s="7" t="s">
        <v>7131</v>
      </c>
      <c r="B2268" s="6">
        <v>42635</v>
      </c>
      <c r="C2268" s="7">
        <v>51</v>
      </c>
      <c r="D2268" s="7" t="s">
        <v>4</v>
      </c>
      <c r="E2268" s="7" t="s">
        <v>8008</v>
      </c>
      <c r="F2268" s="7" t="s">
        <v>8000</v>
      </c>
      <c r="G2268" s="7">
        <v>44</v>
      </c>
      <c r="H2268" s="7">
        <v>10</v>
      </c>
      <c r="I2268" s="7">
        <v>8</v>
      </c>
      <c r="J2268" s="8">
        <v>2472.3000000000002</v>
      </c>
      <c r="K2268" s="8">
        <v>19778.400000000001</v>
      </c>
      <c r="L2268" s="8">
        <v>1013.643</v>
      </c>
    </row>
    <row r="2269" spans="1:12">
      <c r="A2269" s="10" t="s">
        <v>7132</v>
      </c>
      <c r="B2269" s="9">
        <v>42635</v>
      </c>
      <c r="C2269" s="10">
        <v>102</v>
      </c>
      <c r="D2269" s="10" t="s">
        <v>2</v>
      </c>
      <c r="E2269" s="10" t="s">
        <v>8008</v>
      </c>
      <c r="F2269" s="10" t="s">
        <v>8000</v>
      </c>
      <c r="G2269" s="10">
        <v>43</v>
      </c>
      <c r="H2269" s="10">
        <v>8</v>
      </c>
      <c r="I2269" s="10">
        <v>8</v>
      </c>
      <c r="J2269" s="11">
        <v>1695.1000000000001</v>
      </c>
      <c r="K2269" s="11">
        <v>13560.800000000001</v>
      </c>
      <c r="L2269" s="11">
        <v>830.59900000000005</v>
      </c>
    </row>
    <row r="2270" spans="1:12">
      <c r="A2270" s="7" t="s">
        <v>7133</v>
      </c>
      <c r="B2270" s="6">
        <v>42635</v>
      </c>
      <c r="C2270" s="7">
        <v>71</v>
      </c>
      <c r="D2270" s="7" t="s">
        <v>4</v>
      </c>
      <c r="E2270" s="7" t="s">
        <v>8505</v>
      </c>
      <c r="F2270" s="7" t="s">
        <v>8001</v>
      </c>
      <c r="G2270" s="7">
        <v>22</v>
      </c>
      <c r="H2270" s="7">
        <v>13</v>
      </c>
      <c r="I2270" s="7">
        <v>5</v>
      </c>
      <c r="J2270" s="8">
        <v>1092.1000000000001</v>
      </c>
      <c r="K2270" s="8">
        <v>5460.5000000000009</v>
      </c>
      <c r="L2270" s="8">
        <v>797.23300000000006</v>
      </c>
    </row>
    <row r="2271" spans="1:12">
      <c r="A2271" s="10" t="s">
        <v>7134</v>
      </c>
      <c r="B2271" s="9">
        <v>42635</v>
      </c>
      <c r="C2271" s="10">
        <v>142</v>
      </c>
      <c r="D2271" s="10" t="s">
        <v>4</v>
      </c>
      <c r="E2271" s="10" t="s">
        <v>8504</v>
      </c>
      <c r="F2271" s="10" t="s">
        <v>8000</v>
      </c>
      <c r="G2271" s="10">
        <v>42</v>
      </c>
      <c r="H2271" s="10">
        <v>8</v>
      </c>
      <c r="I2271" s="10">
        <v>10</v>
      </c>
      <c r="J2271" s="11">
        <v>1721.9</v>
      </c>
      <c r="K2271" s="11">
        <v>17219</v>
      </c>
      <c r="L2271" s="11">
        <v>1050.3589999999999</v>
      </c>
    </row>
    <row r="2272" spans="1:12">
      <c r="A2272" s="7" t="s">
        <v>7135</v>
      </c>
      <c r="B2272" s="6">
        <v>42635</v>
      </c>
      <c r="C2272" s="7">
        <v>30</v>
      </c>
      <c r="D2272" s="7" t="s">
        <v>4</v>
      </c>
      <c r="E2272" s="7" t="s">
        <v>8502</v>
      </c>
      <c r="F2272" s="7" t="s">
        <v>8001</v>
      </c>
      <c r="G2272" s="7">
        <v>10</v>
      </c>
      <c r="H2272" s="7">
        <v>10</v>
      </c>
      <c r="I2272" s="7">
        <v>6</v>
      </c>
      <c r="J2272" s="8">
        <v>1051.9000000000001</v>
      </c>
      <c r="K2272" s="8">
        <v>6311.4000000000005</v>
      </c>
      <c r="L2272" s="8">
        <v>873.077</v>
      </c>
    </row>
    <row r="2273" spans="1:12">
      <c r="A2273" s="10" t="s">
        <v>7136</v>
      </c>
      <c r="B2273" s="9">
        <v>42635</v>
      </c>
      <c r="C2273" s="10">
        <v>143</v>
      </c>
      <c r="D2273" s="10" t="s">
        <v>4</v>
      </c>
      <c r="E2273" s="10" t="s">
        <v>8507</v>
      </c>
      <c r="F2273" s="10" t="s">
        <v>8001</v>
      </c>
      <c r="G2273" s="10">
        <v>2</v>
      </c>
      <c r="H2273" s="10">
        <v>1</v>
      </c>
      <c r="I2273" s="10">
        <v>6</v>
      </c>
      <c r="J2273" s="11">
        <v>3879.3</v>
      </c>
      <c r="K2273" s="11">
        <v>23275.800000000003</v>
      </c>
      <c r="L2273" s="11">
        <v>2094.8220000000001</v>
      </c>
    </row>
    <row r="2274" spans="1:12">
      <c r="A2274" s="7" t="s">
        <v>7137</v>
      </c>
      <c r="B2274" s="6">
        <v>42635</v>
      </c>
      <c r="C2274" s="7">
        <v>67</v>
      </c>
      <c r="D2274" s="7" t="s">
        <v>2</v>
      </c>
      <c r="E2274" s="7" t="s">
        <v>8008</v>
      </c>
      <c r="F2274" s="7" t="s">
        <v>8001</v>
      </c>
      <c r="G2274" s="7">
        <v>1</v>
      </c>
      <c r="H2274" s="7">
        <v>9</v>
      </c>
      <c r="I2274" s="7">
        <v>6</v>
      </c>
      <c r="J2274" s="8">
        <v>3899.4</v>
      </c>
      <c r="K2274" s="8">
        <v>23396.400000000001</v>
      </c>
      <c r="L2274" s="8">
        <v>3275.4960000000001</v>
      </c>
    </row>
    <row r="2275" spans="1:12">
      <c r="A2275" s="10" t="s">
        <v>7138</v>
      </c>
      <c r="B2275" s="9">
        <v>42635</v>
      </c>
      <c r="C2275" s="10">
        <v>14</v>
      </c>
      <c r="D2275" s="10" t="s">
        <v>3</v>
      </c>
      <c r="E2275" s="10" t="s">
        <v>8008</v>
      </c>
      <c r="F2275" s="10" t="s">
        <v>8001</v>
      </c>
      <c r="G2275" s="10">
        <v>28</v>
      </c>
      <c r="H2275" s="10">
        <v>10</v>
      </c>
      <c r="I2275" s="10">
        <v>5</v>
      </c>
      <c r="J2275" s="11">
        <v>5735.2</v>
      </c>
      <c r="K2275" s="11">
        <v>28676</v>
      </c>
      <c r="L2275" s="11">
        <v>2580.84</v>
      </c>
    </row>
    <row r="2276" spans="1:12">
      <c r="A2276" s="7" t="s">
        <v>7139</v>
      </c>
      <c r="B2276" s="6">
        <v>42635</v>
      </c>
      <c r="C2276" s="7">
        <v>171</v>
      </c>
      <c r="D2276" s="7" t="s">
        <v>4</v>
      </c>
      <c r="E2276" s="7" t="s">
        <v>8008</v>
      </c>
      <c r="F2276" s="7" t="s">
        <v>8001</v>
      </c>
      <c r="G2276" s="7">
        <v>31</v>
      </c>
      <c r="H2276" s="7">
        <v>10</v>
      </c>
      <c r="I2276" s="7">
        <v>6</v>
      </c>
      <c r="J2276" s="8">
        <v>3537.6</v>
      </c>
      <c r="K2276" s="8">
        <v>21225.599999999999</v>
      </c>
      <c r="L2276" s="8">
        <v>1627.296</v>
      </c>
    </row>
    <row r="2277" spans="1:12">
      <c r="A2277" s="10" t="s">
        <v>7140</v>
      </c>
      <c r="B2277" s="9">
        <v>42635</v>
      </c>
      <c r="C2277" s="10">
        <v>137</v>
      </c>
      <c r="D2277" s="10" t="s">
        <v>2</v>
      </c>
      <c r="E2277" s="10" t="s">
        <v>8504</v>
      </c>
      <c r="F2277" s="10" t="s">
        <v>8001</v>
      </c>
      <c r="G2277" s="10">
        <v>17</v>
      </c>
      <c r="H2277" s="10">
        <v>3</v>
      </c>
      <c r="I2277" s="10">
        <v>8</v>
      </c>
      <c r="J2277" s="11">
        <v>1132.3</v>
      </c>
      <c r="K2277" s="11">
        <v>9058.4</v>
      </c>
      <c r="L2277" s="11">
        <v>724.67200000000003</v>
      </c>
    </row>
    <row r="2278" spans="1:12">
      <c r="A2278" s="7" t="s">
        <v>7141</v>
      </c>
      <c r="B2278" s="6">
        <v>42635</v>
      </c>
      <c r="C2278" s="7">
        <v>99</v>
      </c>
      <c r="D2278" s="7" t="s">
        <v>3</v>
      </c>
      <c r="E2278" s="7" t="s">
        <v>8507</v>
      </c>
      <c r="F2278" s="7" t="s">
        <v>8001</v>
      </c>
      <c r="G2278" s="7">
        <v>9</v>
      </c>
      <c r="H2278" s="7">
        <v>5</v>
      </c>
      <c r="I2278" s="7">
        <v>10</v>
      </c>
      <c r="J2278" s="8">
        <v>3825.7000000000003</v>
      </c>
      <c r="K2278" s="8">
        <v>38257</v>
      </c>
      <c r="L2278" s="8">
        <v>1759.8220000000001</v>
      </c>
    </row>
    <row r="2279" spans="1:12">
      <c r="A2279" s="10" t="s">
        <v>7142</v>
      </c>
      <c r="B2279" s="9">
        <v>42635</v>
      </c>
      <c r="C2279" s="10">
        <v>100</v>
      </c>
      <c r="D2279" s="10" t="s">
        <v>4</v>
      </c>
      <c r="E2279" s="10" t="s">
        <v>8506</v>
      </c>
      <c r="F2279" s="10" t="s">
        <v>7999</v>
      </c>
      <c r="G2279" s="10">
        <v>59</v>
      </c>
      <c r="H2279" s="10">
        <v>8</v>
      </c>
      <c r="I2279" s="10">
        <v>11</v>
      </c>
      <c r="J2279" s="11">
        <v>6492.3</v>
      </c>
      <c r="K2279" s="11">
        <v>71415.3</v>
      </c>
      <c r="L2279" s="11">
        <v>3895.38</v>
      </c>
    </row>
    <row r="2280" spans="1:12">
      <c r="A2280" s="7" t="s">
        <v>7143</v>
      </c>
      <c r="B2280" s="6">
        <v>42635</v>
      </c>
      <c r="C2280" s="7">
        <v>117</v>
      </c>
      <c r="D2280" s="7" t="s">
        <v>2</v>
      </c>
      <c r="E2280" s="7" t="s">
        <v>8507</v>
      </c>
      <c r="F2280" s="7" t="s">
        <v>7999</v>
      </c>
      <c r="G2280" s="7">
        <v>54</v>
      </c>
      <c r="H2280" s="7">
        <v>14</v>
      </c>
      <c r="I2280" s="7">
        <v>10</v>
      </c>
      <c r="J2280" s="8">
        <v>998.30000000000007</v>
      </c>
      <c r="K2280" s="8">
        <v>9983</v>
      </c>
      <c r="L2280" s="8">
        <v>808.62300000000016</v>
      </c>
    </row>
    <row r="2281" spans="1:12">
      <c r="A2281" s="10" t="s">
        <v>7144</v>
      </c>
      <c r="B2281" s="9">
        <v>42636</v>
      </c>
      <c r="C2281" s="10">
        <v>79</v>
      </c>
      <c r="D2281" s="10" t="s">
        <v>4</v>
      </c>
      <c r="E2281" s="10" t="s">
        <v>8502</v>
      </c>
      <c r="F2281" s="10" t="s">
        <v>8001</v>
      </c>
      <c r="G2281" s="10">
        <v>16</v>
      </c>
      <c r="H2281" s="10">
        <v>1</v>
      </c>
      <c r="I2281" s="10">
        <v>6</v>
      </c>
      <c r="J2281" s="11">
        <v>1721.9</v>
      </c>
      <c r="K2281" s="11">
        <v>10331.400000000001</v>
      </c>
      <c r="L2281" s="11">
        <v>947.04500000000007</v>
      </c>
    </row>
    <row r="2282" spans="1:12">
      <c r="A2282" s="7" t="s">
        <v>7145</v>
      </c>
      <c r="B2282" s="6">
        <v>42636</v>
      </c>
      <c r="C2282" s="7">
        <v>103</v>
      </c>
      <c r="D2282" s="7" t="s">
        <v>4</v>
      </c>
      <c r="E2282" s="7" t="s">
        <v>8506</v>
      </c>
      <c r="F2282" s="7" t="s">
        <v>8001</v>
      </c>
      <c r="G2282" s="7">
        <v>19</v>
      </c>
      <c r="H2282" s="7">
        <v>6</v>
      </c>
      <c r="I2282" s="7">
        <v>6</v>
      </c>
      <c r="J2282" s="8">
        <v>1963.1000000000001</v>
      </c>
      <c r="K2282" s="8">
        <v>11778.6</v>
      </c>
      <c r="L2282" s="8">
        <v>1472.325</v>
      </c>
    </row>
    <row r="2283" spans="1:12">
      <c r="A2283" s="10" t="s">
        <v>7146</v>
      </c>
      <c r="B2283" s="9">
        <v>42636</v>
      </c>
      <c r="C2283" s="10">
        <v>115</v>
      </c>
      <c r="D2283" s="10" t="s">
        <v>4</v>
      </c>
      <c r="E2283" s="10" t="s">
        <v>8506</v>
      </c>
      <c r="F2283" s="10" t="s">
        <v>8001</v>
      </c>
      <c r="G2283" s="10">
        <v>24</v>
      </c>
      <c r="H2283" s="10">
        <v>14</v>
      </c>
      <c r="I2283" s="10">
        <v>10</v>
      </c>
      <c r="J2283" s="11">
        <v>3906.1</v>
      </c>
      <c r="K2283" s="11">
        <v>39061</v>
      </c>
      <c r="L2283" s="11">
        <v>2695.2089999999998</v>
      </c>
    </row>
    <row r="2284" spans="1:12">
      <c r="A2284" s="7" t="s">
        <v>7147</v>
      </c>
      <c r="B2284" s="6">
        <v>42636</v>
      </c>
      <c r="C2284" s="7">
        <v>35</v>
      </c>
      <c r="D2284" s="7" t="s">
        <v>4</v>
      </c>
      <c r="E2284" s="7" t="s">
        <v>8504</v>
      </c>
      <c r="F2284" s="7" t="s">
        <v>8002</v>
      </c>
      <c r="G2284" s="7">
        <v>65</v>
      </c>
      <c r="H2284" s="7">
        <v>7</v>
      </c>
      <c r="I2284" s="7">
        <v>5</v>
      </c>
      <c r="J2284" s="8">
        <v>1038.5</v>
      </c>
      <c r="K2284" s="8">
        <v>5192.5</v>
      </c>
      <c r="L2284" s="8">
        <v>488.09499999999997</v>
      </c>
    </row>
    <row r="2285" spans="1:12">
      <c r="A2285" s="10" t="s">
        <v>7148</v>
      </c>
      <c r="B2285" s="9">
        <v>42636</v>
      </c>
      <c r="C2285" s="10">
        <v>130</v>
      </c>
      <c r="D2285" s="10" t="s">
        <v>2</v>
      </c>
      <c r="E2285" s="10" t="s">
        <v>8506</v>
      </c>
      <c r="F2285" s="10" t="s">
        <v>8001</v>
      </c>
      <c r="G2285" s="10">
        <v>16</v>
      </c>
      <c r="H2285" s="10">
        <v>7</v>
      </c>
      <c r="I2285" s="10">
        <v>6</v>
      </c>
      <c r="J2285" s="11">
        <v>2010</v>
      </c>
      <c r="K2285" s="11">
        <v>12060</v>
      </c>
      <c r="L2285" s="11">
        <v>964.8</v>
      </c>
    </row>
    <row r="2286" spans="1:12">
      <c r="A2286" s="7" t="s">
        <v>7149</v>
      </c>
      <c r="B2286" s="6">
        <v>42636</v>
      </c>
      <c r="C2286" s="7">
        <v>45</v>
      </c>
      <c r="D2286" s="7" t="s">
        <v>4</v>
      </c>
      <c r="E2286" s="7" t="s">
        <v>8503</v>
      </c>
      <c r="F2286" s="7" t="s">
        <v>8001</v>
      </c>
      <c r="G2286" s="7">
        <v>3</v>
      </c>
      <c r="H2286" s="7">
        <v>14</v>
      </c>
      <c r="I2286" s="7">
        <v>12</v>
      </c>
      <c r="J2286" s="8">
        <v>1239.5</v>
      </c>
      <c r="K2286" s="8">
        <v>14874</v>
      </c>
      <c r="L2286" s="8">
        <v>805.67500000000007</v>
      </c>
    </row>
    <row r="2287" spans="1:12">
      <c r="A2287" s="10" t="s">
        <v>7150</v>
      </c>
      <c r="B2287" s="9">
        <v>42636</v>
      </c>
      <c r="C2287" s="10">
        <v>43</v>
      </c>
      <c r="D2287" s="10" t="s">
        <v>2</v>
      </c>
      <c r="E2287" s="10" t="s">
        <v>8503</v>
      </c>
      <c r="F2287" s="10" t="s">
        <v>8001</v>
      </c>
      <c r="G2287" s="10">
        <v>5</v>
      </c>
      <c r="H2287" s="10">
        <v>11</v>
      </c>
      <c r="I2287" s="10">
        <v>12</v>
      </c>
      <c r="J2287" s="11">
        <v>2546</v>
      </c>
      <c r="K2287" s="11">
        <v>30552</v>
      </c>
      <c r="L2287" s="11">
        <v>1654.9</v>
      </c>
    </row>
    <row r="2288" spans="1:12">
      <c r="A2288" s="7" t="s">
        <v>7151</v>
      </c>
      <c r="B2288" s="6">
        <v>42636</v>
      </c>
      <c r="C2288" s="7">
        <v>156</v>
      </c>
      <c r="D2288" s="7" t="s">
        <v>4</v>
      </c>
      <c r="E2288" s="7" t="s">
        <v>8504</v>
      </c>
      <c r="F2288" s="7" t="s">
        <v>8001</v>
      </c>
      <c r="G2288" s="7">
        <v>5</v>
      </c>
      <c r="H2288" s="7">
        <v>12</v>
      </c>
      <c r="I2288" s="7">
        <v>11</v>
      </c>
      <c r="J2288" s="8">
        <v>1862.6000000000001</v>
      </c>
      <c r="K2288" s="8">
        <v>20488.600000000002</v>
      </c>
      <c r="L2288" s="8">
        <v>745.04000000000008</v>
      </c>
    </row>
    <row r="2289" spans="1:12">
      <c r="A2289" s="10" t="s">
        <v>7152</v>
      </c>
      <c r="B2289" s="9">
        <v>42636</v>
      </c>
      <c r="C2289" s="10">
        <v>96</v>
      </c>
      <c r="D2289" s="10" t="s">
        <v>3</v>
      </c>
      <c r="E2289" s="10" t="s">
        <v>8507</v>
      </c>
      <c r="F2289" s="10" t="s">
        <v>8000</v>
      </c>
      <c r="G2289" s="10">
        <v>33</v>
      </c>
      <c r="H2289" s="10">
        <v>3</v>
      </c>
      <c r="I2289" s="10">
        <v>8</v>
      </c>
      <c r="J2289" s="11">
        <v>2546</v>
      </c>
      <c r="K2289" s="11">
        <v>20368</v>
      </c>
      <c r="L2289" s="11">
        <v>1196.6199999999999</v>
      </c>
    </row>
    <row r="2290" spans="1:12">
      <c r="A2290" s="7" t="s">
        <v>7153</v>
      </c>
      <c r="B2290" s="6">
        <v>42636</v>
      </c>
      <c r="C2290" s="7">
        <v>82</v>
      </c>
      <c r="D2290" s="7" t="s">
        <v>4</v>
      </c>
      <c r="E2290" s="7" t="s">
        <v>8008</v>
      </c>
      <c r="F2290" s="7" t="s">
        <v>8002</v>
      </c>
      <c r="G2290" s="7">
        <v>63</v>
      </c>
      <c r="H2290" s="7">
        <v>13</v>
      </c>
      <c r="I2290" s="7">
        <v>8</v>
      </c>
      <c r="J2290" s="8">
        <v>221.1</v>
      </c>
      <c r="K2290" s="8">
        <v>1768.8</v>
      </c>
      <c r="L2290" s="8">
        <v>119.39400000000001</v>
      </c>
    </row>
    <row r="2291" spans="1:12">
      <c r="A2291" s="10" t="s">
        <v>7154</v>
      </c>
      <c r="B2291" s="9">
        <v>42636</v>
      </c>
      <c r="C2291" s="10">
        <v>167</v>
      </c>
      <c r="D2291" s="10" t="s">
        <v>4</v>
      </c>
      <c r="E2291" s="10" t="s">
        <v>8506</v>
      </c>
      <c r="F2291" s="10" t="s">
        <v>8000</v>
      </c>
      <c r="G2291" s="10">
        <v>33</v>
      </c>
      <c r="H2291" s="10">
        <v>13</v>
      </c>
      <c r="I2291" s="10">
        <v>12</v>
      </c>
      <c r="J2291" s="11">
        <v>3852.5</v>
      </c>
      <c r="K2291" s="11">
        <v>46230</v>
      </c>
      <c r="L2291" s="11">
        <v>2195.9249999999997</v>
      </c>
    </row>
    <row r="2292" spans="1:12">
      <c r="A2292" s="7" t="s">
        <v>7155</v>
      </c>
      <c r="B2292" s="6">
        <v>42637</v>
      </c>
      <c r="C2292" s="7">
        <v>169</v>
      </c>
      <c r="D2292" s="7" t="s">
        <v>2</v>
      </c>
      <c r="E2292" s="7" t="s">
        <v>8504</v>
      </c>
      <c r="F2292" s="7" t="s">
        <v>8000</v>
      </c>
      <c r="G2292" s="7">
        <v>34</v>
      </c>
      <c r="H2292" s="7">
        <v>11</v>
      </c>
      <c r="I2292" s="7">
        <v>12</v>
      </c>
      <c r="J2292" s="8">
        <v>214.4</v>
      </c>
      <c r="K2292" s="8">
        <v>2572.8000000000002</v>
      </c>
      <c r="L2292" s="8">
        <v>120.06400000000002</v>
      </c>
    </row>
    <row r="2293" spans="1:12">
      <c r="A2293" s="10" t="s">
        <v>7156</v>
      </c>
      <c r="B2293" s="9">
        <v>42637</v>
      </c>
      <c r="C2293" s="10">
        <v>173</v>
      </c>
      <c r="D2293" s="10" t="s">
        <v>3</v>
      </c>
      <c r="E2293" s="10" t="s">
        <v>8502</v>
      </c>
      <c r="F2293" s="10" t="s">
        <v>8001</v>
      </c>
      <c r="G2293" s="10">
        <v>17</v>
      </c>
      <c r="H2293" s="10">
        <v>13</v>
      </c>
      <c r="I2293" s="10">
        <v>8</v>
      </c>
      <c r="J2293" s="11">
        <v>5607.9000000000005</v>
      </c>
      <c r="K2293" s="11">
        <v>44863.200000000004</v>
      </c>
      <c r="L2293" s="11">
        <v>4374.1620000000003</v>
      </c>
    </row>
    <row r="2294" spans="1:12">
      <c r="A2294" s="7" t="s">
        <v>7157</v>
      </c>
      <c r="B2294" s="6">
        <v>42637</v>
      </c>
      <c r="C2294" s="7">
        <v>76</v>
      </c>
      <c r="D2294" s="7" t="s">
        <v>4</v>
      </c>
      <c r="E2294" s="7" t="s">
        <v>8008</v>
      </c>
      <c r="F2294" s="7" t="s">
        <v>8000</v>
      </c>
      <c r="G2294" s="7">
        <v>42</v>
      </c>
      <c r="H2294" s="7">
        <v>13</v>
      </c>
      <c r="I2294" s="7">
        <v>5</v>
      </c>
      <c r="J2294" s="8">
        <v>1775.5</v>
      </c>
      <c r="K2294" s="8">
        <v>8877.5</v>
      </c>
      <c r="L2294" s="8">
        <v>1083.0550000000001</v>
      </c>
    </row>
    <row r="2295" spans="1:12">
      <c r="A2295" s="10" t="s">
        <v>7158</v>
      </c>
      <c r="B2295" s="9">
        <v>42637</v>
      </c>
      <c r="C2295" s="10">
        <v>83</v>
      </c>
      <c r="D2295" s="10" t="s">
        <v>4</v>
      </c>
      <c r="E2295" s="10" t="s">
        <v>8008</v>
      </c>
      <c r="F2295" s="10" t="s">
        <v>7999</v>
      </c>
      <c r="G2295" s="10">
        <v>58</v>
      </c>
      <c r="H2295" s="10">
        <v>15</v>
      </c>
      <c r="I2295" s="10">
        <v>6</v>
      </c>
      <c r="J2295" s="11">
        <v>763.80000000000007</v>
      </c>
      <c r="K2295" s="11">
        <v>4582.8</v>
      </c>
      <c r="L2295" s="11">
        <v>565.21199999999999</v>
      </c>
    </row>
    <row r="2296" spans="1:12">
      <c r="A2296" s="7" t="s">
        <v>7159</v>
      </c>
      <c r="B2296" s="6">
        <v>42637</v>
      </c>
      <c r="C2296" s="7">
        <v>71</v>
      </c>
      <c r="D2296" s="7" t="s">
        <v>3</v>
      </c>
      <c r="E2296" s="7" t="s">
        <v>8506</v>
      </c>
      <c r="F2296" s="7" t="s">
        <v>8001</v>
      </c>
      <c r="G2296" s="7">
        <v>25</v>
      </c>
      <c r="H2296" s="7">
        <v>6</v>
      </c>
      <c r="I2296" s="7">
        <v>12</v>
      </c>
      <c r="J2296" s="8">
        <v>5386.8</v>
      </c>
      <c r="K2296" s="8">
        <v>64641.600000000006</v>
      </c>
      <c r="L2296" s="8">
        <v>4417.1759999999995</v>
      </c>
    </row>
    <row r="2297" spans="1:12">
      <c r="A2297" s="10" t="s">
        <v>7160</v>
      </c>
      <c r="B2297" s="9">
        <v>42638</v>
      </c>
      <c r="C2297" s="10">
        <v>161</v>
      </c>
      <c r="D2297" s="10" t="s">
        <v>3</v>
      </c>
      <c r="E2297" s="10" t="s">
        <v>8504</v>
      </c>
      <c r="F2297" s="10" t="s">
        <v>8002</v>
      </c>
      <c r="G2297" s="10">
        <v>61</v>
      </c>
      <c r="H2297" s="10">
        <v>15</v>
      </c>
      <c r="I2297" s="10">
        <v>10</v>
      </c>
      <c r="J2297" s="11">
        <v>1038.5</v>
      </c>
      <c r="K2297" s="11">
        <v>10385</v>
      </c>
      <c r="L2297" s="11">
        <v>571.17500000000007</v>
      </c>
    </row>
    <row r="2298" spans="1:12">
      <c r="A2298" s="7" t="s">
        <v>7161</v>
      </c>
      <c r="B2298" s="6">
        <v>42638</v>
      </c>
      <c r="C2298" s="7">
        <v>21</v>
      </c>
      <c r="D2298" s="7" t="s">
        <v>3</v>
      </c>
      <c r="E2298" s="7" t="s">
        <v>8503</v>
      </c>
      <c r="F2298" s="7" t="s">
        <v>8001</v>
      </c>
      <c r="G2298" s="7">
        <v>9</v>
      </c>
      <c r="H2298" s="7">
        <v>7</v>
      </c>
      <c r="I2298" s="7">
        <v>9</v>
      </c>
      <c r="J2298" s="8">
        <v>1273</v>
      </c>
      <c r="K2298" s="8">
        <v>11457</v>
      </c>
      <c r="L2298" s="8">
        <v>814.72</v>
      </c>
    </row>
    <row r="2299" spans="1:12">
      <c r="A2299" s="10" t="s">
        <v>7162</v>
      </c>
      <c r="B2299" s="9">
        <v>42638</v>
      </c>
      <c r="C2299" s="10">
        <v>39</v>
      </c>
      <c r="D2299" s="10" t="s">
        <v>3</v>
      </c>
      <c r="E2299" s="10" t="s">
        <v>8502</v>
      </c>
      <c r="F2299" s="10" t="s">
        <v>8001</v>
      </c>
      <c r="G2299" s="10">
        <v>7</v>
      </c>
      <c r="H2299" s="10">
        <v>13</v>
      </c>
      <c r="I2299" s="10">
        <v>8</v>
      </c>
      <c r="J2299" s="11">
        <v>1849.2</v>
      </c>
      <c r="K2299" s="11">
        <v>14793.6</v>
      </c>
      <c r="L2299" s="11">
        <v>1553.328</v>
      </c>
    </row>
    <row r="2300" spans="1:12">
      <c r="A2300" s="7" t="s">
        <v>7163</v>
      </c>
      <c r="B2300" s="6">
        <v>42638</v>
      </c>
      <c r="C2300" s="7">
        <v>4</v>
      </c>
      <c r="D2300" s="7" t="s">
        <v>2</v>
      </c>
      <c r="E2300" s="7" t="s">
        <v>8503</v>
      </c>
      <c r="F2300" s="7" t="s">
        <v>7999</v>
      </c>
      <c r="G2300" s="7">
        <v>54</v>
      </c>
      <c r="H2300" s="7">
        <v>14</v>
      </c>
      <c r="I2300" s="7">
        <v>5</v>
      </c>
      <c r="J2300" s="8">
        <v>3979.8</v>
      </c>
      <c r="K2300" s="8">
        <v>19899</v>
      </c>
      <c r="L2300" s="8">
        <v>2308.2840000000001</v>
      </c>
    </row>
    <row r="2301" spans="1:12">
      <c r="A2301" s="10" t="s">
        <v>7164</v>
      </c>
      <c r="B2301" s="9">
        <v>42638</v>
      </c>
      <c r="C2301" s="10">
        <v>128</v>
      </c>
      <c r="D2301" s="10" t="s">
        <v>2</v>
      </c>
      <c r="E2301" s="10" t="s">
        <v>8503</v>
      </c>
      <c r="F2301" s="10" t="s">
        <v>8000</v>
      </c>
      <c r="G2301" s="10">
        <v>37</v>
      </c>
      <c r="H2301" s="10">
        <v>5</v>
      </c>
      <c r="I2301" s="10">
        <v>12</v>
      </c>
      <c r="J2301" s="11">
        <v>1842.5</v>
      </c>
      <c r="K2301" s="11">
        <v>22110</v>
      </c>
      <c r="L2301" s="11">
        <v>1510.85</v>
      </c>
    </row>
    <row r="2302" spans="1:12">
      <c r="A2302" s="7" t="s">
        <v>7165</v>
      </c>
      <c r="B2302" s="6">
        <v>42638</v>
      </c>
      <c r="C2302" s="7">
        <v>166</v>
      </c>
      <c r="D2302" s="7" t="s">
        <v>3</v>
      </c>
      <c r="E2302" s="7" t="s">
        <v>8506</v>
      </c>
      <c r="F2302" s="7" t="s">
        <v>8000</v>
      </c>
      <c r="G2302" s="7">
        <v>41</v>
      </c>
      <c r="H2302" s="7">
        <v>13</v>
      </c>
      <c r="I2302" s="7">
        <v>11</v>
      </c>
      <c r="J2302" s="8">
        <v>1326.6000000000001</v>
      </c>
      <c r="K2302" s="8">
        <v>14592.600000000002</v>
      </c>
      <c r="L2302" s="8">
        <v>1101.078</v>
      </c>
    </row>
    <row r="2303" spans="1:12">
      <c r="A2303" s="10" t="s">
        <v>7166</v>
      </c>
      <c r="B2303" s="9">
        <v>42638</v>
      </c>
      <c r="C2303" s="10">
        <v>40</v>
      </c>
      <c r="D2303" s="10" t="s">
        <v>3</v>
      </c>
      <c r="E2303" s="10" t="s">
        <v>8008</v>
      </c>
      <c r="F2303" s="10" t="s">
        <v>7999</v>
      </c>
      <c r="G2303" s="10">
        <v>49</v>
      </c>
      <c r="H2303" s="10">
        <v>11</v>
      </c>
      <c r="I2303" s="10">
        <v>12</v>
      </c>
      <c r="J2303" s="11">
        <v>897.80000000000007</v>
      </c>
      <c r="K2303" s="11">
        <v>10773.6</v>
      </c>
      <c r="L2303" s="11">
        <v>538.68000000000006</v>
      </c>
    </row>
    <row r="2304" spans="1:12">
      <c r="A2304" s="7" t="s">
        <v>7167</v>
      </c>
      <c r="B2304" s="6">
        <v>42638</v>
      </c>
      <c r="C2304" s="7">
        <v>138</v>
      </c>
      <c r="D2304" s="7" t="s">
        <v>3</v>
      </c>
      <c r="E2304" s="7" t="s">
        <v>8505</v>
      </c>
      <c r="F2304" s="7" t="s">
        <v>7999</v>
      </c>
      <c r="G2304" s="7">
        <v>59</v>
      </c>
      <c r="H2304" s="7">
        <v>12</v>
      </c>
      <c r="I2304" s="7">
        <v>11</v>
      </c>
      <c r="J2304" s="8">
        <v>5219.3</v>
      </c>
      <c r="K2304" s="8">
        <v>57412.3</v>
      </c>
      <c r="L2304" s="8">
        <v>4332.0190000000002</v>
      </c>
    </row>
    <row r="2305" spans="1:12">
      <c r="A2305" s="10" t="s">
        <v>7168</v>
      </c>
      <c r="B2305" s="9">
        <v>42638</v>
      </c>
      <c r="C2305" s="10">
        <v>56</v>
      </c>
      <c r="D2305" s="10" t="s">
        <v>2</v>
      </c>
      <c r="E2305" s="10" t="s">
        <v>8504</v>
      </c>
      <c r="F2305" s="10" t="s">
        <v>8000</v>
      </c>
      <c r="G2305" s="10">
        <v>36</v>
      </c>
      <c r="H2305" s="10">
        <v>7</v>
      </c>
      <c r="I2305" s="10">
        <v>10</v>
      </c>
      <c r="J2305" s="11">
        <v>964.80000000000007</v>
      </c>
      <c r="K2305" s="11">
        <v>9648</v>
      </c>
      <c r="L2305" s="11">
        <v>578.88</v>
      </c>
    </row>
    <row r="2306" spans="1:12">
      <c r="A2306" s="7" t="s">
        <v>7169</v>
      </c>
      <c r="B2306" s="6">
        <v>42638</v>
      </c>
      <c r="C2306" s="7">
        <v>133</v>
      </c>
      <c r="D2306" s="7" t="s">
        <v>3</v>
      </c>
      <c r="E2306" s="7" t="s">
        <v>8505</v>
      </c>
      <c r="F2306" s="7" t="s">
        <v>8001</v>
      </c>
      <c r="G2306" s="7">
        <v>15</v>
      </c>
      <c r="H2306" s="7">
        <v>4</v>
      </c>
      <c r="I2306" s="7">
        <v>11</v>
      </c>
      <c r="J2306" s="8">
        <v>3343.3</v>
      </c>
      <c r="K2306" s="8">
        <v>36776.300000000003</v>
      </c>
      <c r="L2306" s="8">
        <v>1604.7840000000001</v>
      </c>
    </row>
    <row r="2307" spans="1:12">
      <c r="A2307" s="10" t="s">
        <v>7170</v>
      </c>
      <c r="B2307" s="9">
        <v>42639</v>
      </c>
      <c r="C2307" s="10">
        <v>49</v>
      </c>
      <c r="D2307" s="10" t="s">
        <v>2</v>
      </c>
      <c r="E2307" s="10" t="s">
        <v>8506</v>
      </c>
      <c r="F2307" s="10" t="s">
        <v>8001</v>
      </c>
      <c r="G2307" s="10">
        <v>29</v>
      </c>
      <c r="H2307" s="10">
        <v>1</v>
      </c>
      <c r="I2307" s="10">
        <v>11</v>
      </c>
      <c r="J2307" s="11">
        <v>1078.7</v>
      </c>
      <c r="K2307" s="11">
        <v>11865.7</v>
      </c>
      <c r="L2307" s="11">
        <v>755.09</v>
      </c>
    </row>
    <row r="2308" spans="1:12">
      <c r="A2308" s="7" t="s">
        <v>7171</v>
      </c>
      <c r="B2308" s="6">
        <v>42639</v>
      </c>
      <c r="C2308" s="7">
        <v>71</v>
      </c>
      <c r="D2308" s="7" t="s">
        <v>4</v>
      </c>
      <c r="E2308" s="7" t="s">
        <v>8507</v>
      </c>
      <c r="F2308" s="7" t="s">
        <v>8000</v>
      </c>
      <c r="G2308" s="7">
        <v>38</v>
      </c>
      <c r="H2308" s="7">
        <v>14</v>
      </c>
      <c r="I2308" s="7">
        <v>10</v>
      </c>
      <c r="J2308" s="8">
        <v>268</v>
      </c>
      <c r="K2308" s="8">
        <v>2680</v>
      </c>
      <c r="L2308" s="8">
        <v>211.72</v>
      </c>
    </row>
    <row r="2309" spans="1:12">
      <c r="A2309" s="10" t="s">
        <v>7172</v>
      </c>
      <c r="B2309" s="9">
        <v>42639</v>
      </c>
      <c r="C2309" s="10">
        <v>69</v>
      </c>
      <c r="D2309" s="10" t="s">
        <v>3</v>
      </c>
      <c r="E2309" s="10" t="s">
        <v>8502</v>
      </c>
      <c r="F2309" s="10" t="s">
        <v>8000</v>
      </c>
      <c r="G2309" s="10">
        <v>38</v>
      </c>
      <c r="H2309" s="10">
        <v>12</v>
      </c>
      <c r="I2309" s="10">
        <v>8</v>
      </c>
      <c r="J2309" s="11">
        <v>837.5</v>
      </c>
      <c r="K2309" s="11">
        <v>6700</v>
      </c>
      <c r="L2309" s="11">
        <v>452.25000000000006</v>
      </c>
    </row>
    <row r="2310" spans="1:12">
      <c r="A2310" s="7" t="s">
        <v>7173</v>
      </c>
      <c r="B2310" s="6">
        <v>42639</v>
      </c>
      <c r="C2310" s="7">
        <v>3</v>
      </c>
      <c r="D2310" s="7" t="s">
        <v>2</v>
      </c>
      <c r="E2310" s="7" t="s">
        <v>8507</v>
      </c>
      <c r="F2310" s="7" t="s">
        <v>8001</v>
      </c>
      <c r="G2310" s="7">
        <v>16</v>
      </c>
      <c r="H2310" s="7">
        <v>7</v>
      </c>
      <c r="I2310" s="7">
        <v>9</v>
      </c>
      <c r="J2310" s="8">
        <v>3959.7000000000003</v>
      </c>
      <c r="K2310" s="8">
        <v>35637.300000000003</v>
      </c>
      <c r="L2310" s="8">
        <v>1623.4770000000001</v>
      </c>
    </row>
    <row r="2311" spans="1:12">
      <c r="A2311" s="10" t="s">
        <v>7174</v>
      </c>
      <c r="B2311" s="9">
        <v>42639</v>
      </c>
      <c r="C2311" s="10">
        <v>55</v>
      </c>
      <c r="D2311" s="10" t="s">
        <v>2</v>
      </c>
      <c r="E2311" s="10" t="s">
        <v>8502</v>
      </c>
      <c r="F2311" s="10" t="s">
        <v>8001</v>
      </c>
      <c r="G2311" s="10">
        <v>25</v>
      </c>
      <c r="H2311" s="10">
        <v>8</v>
      </c>
      <c r="I2311" s="10">
        <v>10</v>
      </c>
      <c r="J2311" s="11">
        <v>1695.1000000000001</v>
      </c>
      <c r="K2311" s="11">
        <v>16951</v>
      </c>
      <c r="L2311" s="11">
        <v>1440.835</v>
      </c>
    </row>
    <row r="2312" spans="1:12">
      <c r="A2312" s="7" t="s">
        <v>7175</v>
      </c>
      <c r="B2312" s="6">
        <v>42639</v>
      </c>
      <c r="C2312" s="7">
        <v>25</v>
      </c>
      <c r="D2312" s="7" t="s">
        <v>4</v>
      </c>
      <c r="E2312" s="7" t="s">
        <v>8502</v>
      </c>
      <c r="F2312" s="7" t="s">
        <v>8002</v>
      </c>
      <c r="G2312" s="7">
        <v>64</v>
      </c>
      <c r="H2312" s="7">
        <v>11</v>
      </c>
      <c r="I2312" s="7">
        <v>10</v>
      </c>
      <c r="J2312" s="8">
        <v>5159</v>
      </c>
      <c r="K2312" s="8">
        <v>51590</v>
      </c>
      <c r="L2312" s="8">
        <v>3301.76</v>
      </c>
    </row>
    <row r="2313" spans="1:12">
      <c r="A2313" s="10" t="s">
        <v>7176</v>
      </c>
      <c r="B2313" s="9">
        <v>42639</v>
      </c>
      <c r="C2313" s="10">
        <v>169</v>
      </c>
      <c r="D2313" s="10" t="s">
        <v>4</v>
      </c>
      <c r="E2313" s="10" t="s">
        <v>8504</v>
      </c>
      <c r="F2313" s="10" t="s">
        <v>7999</v>
      </c>
      <c r="G2313" s="10">
        <v>53</v>
      </c>
      <c r="H2313" s="10">
        <v>2</v>
      </c>
      <c r="I2313" s="10">
        <v>9</v>
      </c>
      <c r="J2313" s="11">
        <v>6204.2</v>
      </c>
      <c r="K2313" s="11">
        <v>55837.799999999996</v>
      </c>
      <c r="L2313" s="11">
        <v>4280.8979999999992</v>
      </c>
    </row>
    <row r="2314" spans="1:12">
      <c r="A2314" s="7" t="s">
        <v>7177</v>
      </c>
      <c r="B2314" s="6">
        <v>42639</v>
      </c>
      <c r="C2314" s="7">
        <v>45</v>
      </c>
      <c r="D2314" s="7" t="s">
        <v>4</v>
      </c>
      <c r="E2314" s="7" t="s">
        <v>8506</v>
      </c>
      <c r="F2314" s="7" t="s">
        <v>8001</v>
      </c>
      <c r="G2314" s="7">
        <v>30</v>
      </c>
      <c r="H2314" s="7">
        <v>9</v>
      </c>
      <c r="I2314" s="7">
        <v>12</v>
      </c>
      <c r="J2314" s="8">
        <v>2472.3000000000002</v>
      </c>
      <c r="K2314" s="8">
        <v>29667.600000000002</v>
      </c>
      <c r="L2314" s="8">
        <v>1236.1500000000001</v>
      </c>
    </row>
    <row r="2315" spans="1:12">
      <c r="A2315" s="10" t="s">
        <v>7178</v>
      </c>
      <c r="B2315" s="9">
        <v>42639</v>
      </c>
      <c r="C2315" s="10">
        <v>7</v>
      </c>
      <c r="D2315" s="10" t="s">
        <v>4</v>
      </c>
      <c r="E2315" s="10" t="s">
        <v>8504</v>
      </c>
      <c r="F2315" s="10" t="s">
        <v>8001</v>
      </c>
      <c r="G2315" s="10">
        <v>18</v>
      </c>
      <c r="H2315" s="10">
        <v>2</v>
      </c>
      <c r="I2315" s="10">
        <v>10</v>
      </c>
      <c r="J2315" s="11">
        <v>2512.5</v>
      </c>
      <c r="K2315" s="11">
        <v>25125</v>
      </c>
      <c r="L2315" s="11">
        <v>1030.125</v>
      </c>
    </row>
    <row r="2316" spans="1:12">
      <c r="A2316" s="7" t="s">
        <v>7179</v>
      </c>
      <c r="B2316" s="6">
        <v>42639</v>
      </c>
      <c r="C2316" s="7">
        <v>158</v>
      </c>
      <c r="D2316" s="7" t="s">
        <v>4</v>
      </c>
      <c r="E2316" s="7" t="s">
        <v>8506</v>
      </c>
      <c r="F2316" s="7" t="s">
        <v>8002</v>
      </c>
      <c r="G2316" s="7">
        <v>61</v>
      </c>
      <c r="H2316" s="7">
        <v>7</v>
      </c>
      <c r="I2316" s="7">
        <v>8</v>
      </c>
      <c r="J2316" s="8">
        <v>3993.2000000000003</v>
      </c>
      <c r="K2316" s="8">
        <v>31945.600000000002</v>
      </c>
      <c r="L2316" s="8">
        <v>2795.2400000000002</v>
      </c>
    </row>
    <row r="2317" spans="1:12">
      <c r="A2317" s="10" t="s">
        <v>7180</v>
      </c>
      <c r="B2317" s="9">
        <v>42640</v>
      </c>
      <c r="C2317" s="10">
        <v>19</v>
      </c>
      <c r="D2317" s="10" t="s">
        <v>2</v>
      </c>
      <c r="E2317" s="10" t="s">
        <v>8008</v>
      </c>
      <c r="F2317" s="10" t="s">
        <v>8001</v>
      </c>
      <c r="G2317" s="10">
        <v>23</v>
      </c>
      <c r="H2317" s="10">
        <v>10</v>
      </c>
      <c r="I2317" s="10">
        <v>11</v>
      </c>
      <c r="J2317" s="11">
        <v>6237.7</v>
      </c>
      <c r="K2317" s="11">
        <v>68614.7</v>
      </c>
      <c r="L2317" s="11">
        <v>4304.0129999999999</v>
      </c>
    </row>
    <row r="2318" spans="1:12">
      <c r="A2318" s="7" t="s">
        <v>7181</v>
      </c>
      <c r="B2318" s="6">
        <v>42640</v>
      </c>
      <c r="C2318" s="7">
        <v>136</v>
      </c>
      <c r="D2318" s="7" t="s">
        <v>2</v>
      </c>
      <c r="E2318" s="7" t="s">
        <v>8502</v>
      </c>
      <c r="F2318" s="7" t="s">
        <v>7999</v>
      </c>
      <c r="G2318" s="7">
        <v>56</v>
      </c>
      <c r="H2318" s="7">
        <v>13</v>
      </c>
      <c r="I2318" s="7">
        <v>11</v>
      </c>
      <c r="J2318" s="8">
        <v>971.5</v>
      </c>
      <c r="K2318" s="8">
        <v>10686.5</v>
      </c>
      <c r="L2318" s="8">
        <v>505.18</v>
      </c>
    </row>
    <row r="2319" spans="1:12">
      <c r="A2319" s="10" t="s">
        <v>7182</v>
      </c>
      <c r="B2319" s="9">
        <v>42640</v>
      </c>
      <c r="C2319" s="10">
        <v>149</v>
      </c>
      <c r="D2319" s="10" t="s">
        <v>4</v>
      </c>
      <c r="E2319" s="10" t="s">
        <v>8507</v>
      </c>
      <c r="F2319" s="10" t="s">
        <v>8001</v>
      </c>
      <c r="G2319" s="10">
        <v>18</v>
      </c>
      <c r="H2319" s="10">
        <v>10</v>
      </c>
      <c r="I2319" s="10">
        <v>9</v>
      </c>
      <c r="J2319" s="11">
        <v>2318.2000000000003</v>
      </c>
      <c r="K2319" s="11">
        <v>20863.800000000003</v>
      </c>
      <c r="L2319" s="11">
        <v>1089.5540000000001</v>
      </c>
    </row>
    <row r="2320" spans="1:12">
      <c r="A2320" s="7" t="s">
        <v>7183</v>
      </c>
      <c r="B2320" s="6">
        <v>42640</v>
      </c>
      <c r="C2320" s="7">
        <v>100</v>
      </c>
      <c r="D2320" s="7" t="s">
        <v>3</v>
      </c>
      <c r="E2320" s="7" t="s">
        <v>8008</v>
      </c>
      <c r="F2320" s="7" t="s">
        <v>8000</v>
      </c>
      <c r="G2320" s="7">
        <v>46</v>
      </c>
      <c r="H2320" s="7">
        <v>15</v>
      </c>
      <c r="I2320" s="7">
        <v>7</v>
      </c>
      <c r="J2320" s="8">
        <v>1755.4</v>
      </c>
      <c r="K2320" s="8">
        <v>12287.800000000001</v>
      </c>
      <c r="L2320" s="8">
        <v>1298.9960000000001</v>
      </c>
    </row>
    <row r="2321" spans="1:12">
      <c r="A2321" s="10" t="s">
        <v>7184</v>
      </c>
      <c r="B2321" s="9">
        <v>42640</v>
      </c>
      <c r="C2321" s="10">
        <v>2</v>
      </c>
      <c r="D2321" s="10" t="s">
        <v>4</v>
      </c>
      <c r="E2321" s="10" t="s">
        <v>8504</v>
      </c>
      <c r="F2321" s="10" t="s">
        <v>8002</v>
      </c>
      <c r="G2321" s="10">
        <v>65</v>
      </c>
      <c r="H2321" s="10">
        <v>15</v>
      </c>
      <c r="I2321" s="10">
        <v>11</v>
      </c>
      <c r="J2321" s="11">
        <v>3122.2000000000003</v>
      </c>
      <c r="K2321" s="11">
        <v>34344.200000000004</v>
      </c>
      <c r="L2321" s="11">
        <v>1498.6560000000002</v>
      </c>
    </row>
    <row r="2322" spans="1:12">
      <c r="A2322" s="7" t="s">
        <v>7185</v>
      </c>
      <c r="B2322" s="6">
        <v>42641</v>
      </c>
      <c r="C2322" s="7">
        <v>107</v>
      </c>
      <c r="D2322" s="7" t="s">
        <v>2</v>
      </c>
      <c r="E2322" s="7" t="s">
        <v>8503</v>
      </c>
      <c r="F2322" s="7" t="s">
        <v>8001</v>
      </c>
      <c r="G2322" s="7">
        <v>27</v>
      </c>
      <c r="H2322" s="7">
        <v>6</v>
      </c>
      <c r="I2322" s="7">
        <v>7</v>
      </c>
      <c r="J2322" s="8">
        <v>4020</v>
      </c>
      <c r="K2322" s="8">
        <v>28140</v>
      </c>
      <c r="L2322" s="8">
        <v>2452.1999999999998</v>
      </c>
    </row>
    <row r="2323" spans="1:12">
      <c r="A2323" s="10" t="s">
        <v>7186</v>
      </c>
      <c r="B2323" s="9">
        <v>42641</v>
      </c>
      <c r="C2323" s="10">
        <v>170</v>
      </c>
      <c r="D2323" s="10" t="s">
        <v>4</v>
      </c>
      <c r="E2323" s="10" t="s">
        <v>8505</v>
      </c>
      <c r="F2323" s="10" t="s">
        <v>8001</v>
      </c>
      <c r="G2323" s="10">
        <v>28</v>
      </c>
      <c r="H2323" s="10">
        <v>8</v>
      </c>
      <c r="I2323" s="10">
        <v>6</v>
      </c>
      <c r="J2323" s="11">
        <v>201</v>
      </c>
      <c r="K2323" s="11">
        <v>1206</v>
      </c>
      <c r="L2323" s="11">
        <v>104.52000000000001</v>
      </c>
    </row>
    <row r="2324" spans="1:12">
      <c r="A2324" s="7" t="s">
        <v>7187</v>
      </c>
      <c r="B2324" s="6">
        <v>42641</v>
      </c>
      <c r="C2324" s="7">
        <v>100</v>
      </c>
      <c r="D2324" s="7" t="s">
        <v>2</v>
      </c>
      <c r="E2324" s="7" t="s">
        <v>8507</v>
      </c>
      <c r="F2324" s="7" t="s">
        <v>8002</v>
      </c>
      <c r="G2324" s="7">
        <v>66</v>
      </c>
      <c r="H2324" s="7">
        <v>8</v>
      </c>
      <c r="I2324" s="7">
        <v>9</v>
      </c>
      <c r="J2324" s="8">
        <v>2505.8000000000002</v>
      </c>
      <c r="K2324" s="8">
        <v>22552.2</v>
      </c>
      <c r="L2324" s="8">
        <v>1779.1179999999999</v>
      </c>
    </row>
    <row r="2325" spans="1:12">
      <c r="A2325" s="10" t="s">
        <v>7188</v>
      </c>
      <c r="B2325" s="9">
        <v>42641</v>
      </c>
      <c r="C2325" s="10">
        <v>35</v>
      </c>
      <c r="D2325" s="10" t="s">
        <v>3</v>
      </c>
      <c r="E2325" s="10" t="s">
        <v>8507</v>
      </c>
      <c r="F2325" s="10" t="s">
        <v>8001</v>
      </c>
      <c r="G2325" s="10">
        <v>5</v>
      </c>
      <c r="H2325" s="10">
        <v>8</v>
      </c>
      <c r="I2325" s="10">
        <v>5</v>
      </c>
      <c r="J2325" s="11">
        <v>3979.8</v>
      </c>
      <c r="K2325" s="11">
        <v>19899</v>
      </c>
      <c r="L2325" s="11">
        <v>3144.0420000000004</v>
      </c>
    </row>
    <row r="2326" spans="1:12">
      <c r="A2326" s="7" t="s">
        <v>7189</v>
      </c>
      <c r="B2326" s="6">
        <v>42641</v>
      </c>
      <c r="C2326" s="7">
        <v>128</v>
      </c>
      <c r="D2326" s="7" t="s">
        <v>4</v>
      </c>
      <c r="E2326" s="7" t="s">
        <v>8008</v>
      </c>
      <c r="F2326" s="7" t="s">
        <v>8001</v>
      </c>
      <c r="G2326" s="7">
        <v>23</v>
      </c>
      <c r="H2326" s="7">
        <v>1</v>
      </c>
      <c r="I2326" s="7">
        <v>10</v>
      </c>
      <c r="J2326" s="8">
        <v>3939.6</v>
      </c>
      <c r="K2326" s="8">
        <v>39396</v>
      </c>
      <c r="L2326" s="8">
        <v>2048.5920000000001</v>
      </c>
    </row>
    <row r="2327" spans="1:12">
      <c r="A2327" s="10" t="s">
        <v>7190</v>
      </c>
      <c r="B2327" s="9">
        <v>42641</v>
      </c>
      <c r="C2327" s="10">
        <v>142</v>
      </c>
      <c r="D2327" s="10" t="s">
        <v>4</v>
      </c>
      <c r="E2327" s="10" t="s">
        <v>8505</v>
      </c>
      <c r="F2327" s="10" t="s">
        <v>8001</v>
      </c>
      <c r="G2327" s="10">
        <v>11</v>
      </c>
      <c r="H2327" s="10">
        <v>7</v>
      </c>
      <c r="I2327" s="10">
        <v>6</v>
      </c>
      <c r="J2327" s="11">
        <v>3892.7000000000003</v>
      </c>
      <c r="K2327" s="11">
        <v>23356.2</v>
      </c>
      <c r="L2327" s="11">
        <v>2880.598</v>
      </c>
    </row>
    <row r="2328" spans="1:12">
      <c r="A2328" s="7" t="s">
        <v>7191</v>
      </c>
      <c r="B2328" s="6">
        <v>42641</v>
      </c>
      <c r="C2328" s="7">
        <v>123</v>
      </c>
      <c r="D2328" s="7" t="s">
        <v>3</v>
      </c>
      <c r="E2328" s="7" t="s">
        <v>8502</v>
      </c>
      <c r="F2328" s="7" t="s">
        <v>8001</v>
      </c>
      <c r="G2328" s="7">
        <v>20</v>
      </c>
      <c r="H2328" s="7">
        <v>13</v>
      </c>
      <c r="I2328" s="7">
        <v>7</v>
      </c>
      <c r="J2328" s="8">
        <v>1152.4000000000001</v>
      </c>
      <c r="K2328" s="8">
        <v>8066.8000000000011</v>
      </c>
      <c r="L2328" s="8">
        <v>898.87200000000007</v>
      </c>
    </row>
    <row r="2329" spans="1:12">
      <c r="A2329" s="10" t="s">
        <v>7192</v>
      </c>
      <c r="B2329" s="9">
        <v>42641</v>
      </c>
      <c r="C2329" s="10">
        <v>14</v>
      </c>
      <c r="D2329" s="10" t="s">
        <v>2</v>
      </c>
      <c r="E2329" s="10" t="s">
        <v>8505</v>
      </c>
      <c r="F2329" s="10" t="s">
        <v>7999</v>
      </c>
      <c r="G2329" s="10">
        <v>53</v>
      </c>
      <c r="H2329" s="10">
        <v>10</v>
      </c>
      <c r="I2329" s="10">
        <v>7</v>
      </c>
      <c r="J2329" s="11">
        <v>1172.5</v>
      </c>
      <c r="K2329" s="11">
        <v>8207.5</v>
      </c>
      <c r="L2329" s="11">
        <v>949.72500000000002</v>
      </c>
    </row>
    <row r="2330" spans="1:12">
      <c r="A2330" s="7" t="s">
        <v>7193</v>
      </c>
      <c r="B2330" s="6">
        <v>42641</v>
      </c>
      <c r="C2330" s="7">
        <v>84</v>
      </c>
      <c r="D2330" s="7" t="s">
        <v>4</v>
      </c>
      <c r="E2330" s="7" t="s">
        <v>8504</v>
      </c>
      <c r="F2330" s="7" t="s">
        <v>8001</v>
      </c>
      <c r="G2330" s="7">
        <v>30</v>
      </c>
      <c r="H2330" s="7">
        <v>13</v>
      </c>
      <c r="I2330" s="7">
        <v>8</v>
      </c>
      <c r="J2330" s="8">
        <v>1038.5</v>
      </c>
      <c r="K2330" s="8">
        <v>8308</v>
      </c>
      <c r="L2330" s="8">
        <v>830.80000000000007</v>
      </c>
    </row>
    <row r="2331" spans="1:12">
      <c r="A2331" s="10" t="s">
        <v>7194</v>
      </c>
      <c r="B2331" s="9">
        <v>42641</v>
      </c>
      <c r="C2331" s="10">
        <v>112</v>
      </c>
      <c r="D2331" s="10" t="s">
        <v>2</v>
      </c>
      <c r="E2331" s="10" t="s">
        <v>8504</v>
      </c>
      <c r="F2331" s="10" t="s">
        <v>8001</v>
      </c>
      <c r="G2331" s="10">
        <v>13</v>
      </c>
      <c r="H2331" s="10">
        <v>2</v>
      </c>
      <c r="I2331" s="10">
        <v>5</v>
      </c>
      <c r="J2331" s="11">
        <v>1065.3</v>
      </c>
      <c r="K2331" s="11">
        <v>5326.5</v>
      </c>
      <c r="L2331" s="11">
        <v>820.28099999999995</v>
      </c>
    </row>
    <row r="2332" spans="1:12">
      <c r="A2332" s="7" t="s">
        <v>7195</v>
      </c>
      <c r="B2332" s="6">
        <v>42642</v>
      </c>
      <c r="C2332" s="7">
        <v>41</v>
      </c>
      <c r="D2332" s="7" t="s">
        <v>4</v>
      </c>
      <c r="E2332" s="7" t="s">
        <v>8502</v>
      </c>
      <c r="F2332" s="7" t="s">
        <v>8001</v>
      </c>
      <c r="G2332" s="7">
        <v>22</v>
      </c>
      <c r="H2332" s="7">
        <v>13</v>
      </c>
      <c r="I2332" s="7">
        <v>6</v>
      </c>
      <c r="J2332" s="8">
        <v>1943</v>
      </c>
      <c r="K2332" s="8">
        <v>11658</v>
      </c>
      <c r="L2332" s="8">
        <v>893.78000000000009</v>
      </c>
    </row>
    <row r="2333" spans="1:12">
      <c r="A2333" s="10" t="s">
        <v>7196</v>
      </c>
      <c r="B2333" s="9">
        <v>42642</v>
      </c>
      <c r="C2333" s="10">
        <v>121</v>
      </c>
      <c r="D2333" s="10" t="s">
        <v>4</v>
      </c>
      <c r="E2333" s="10" t="s">
        <v>8503</v>
      </c>
      <c r="F2333" s="10" t="s">
        <v>8000</v>
      </c>
      <c r="G2333" s="10">
        <v>40</v>
      </c>
      <c r="H2333" s="10">
        <v>5</v>
      </c>
      <c r="I2333" s="10">
        <v>7</v>
      </c>
      <c r="J2333" s="11">
        <v>3986.5</v>
      </c>
      <c r="K2333" s="11">
        <v>27905.5</v>
      </c>
      <c r="L2333" s="11">
        <v>2989.875</v>
      </c>
    </row>
    <row r="2334" spans="1:12">
      <c r="A2334" s="7" t="s">
        <v>7197</v>
      </c>
      <c r="B2334" s="6">
        <v>42642</v>
      </c>
      <c r="C2334" s="7">
        <v>52</v>
      </c>
      <c r="D2334" s="7" t="s">
        <v>4</v>
      </c>
      <c r="E2334" s="7" t="s">
        <v>8502</v>
      </c>
      <c r="F2334" s="7" t="s">
        <v>7999</v>
      </c>
      <c r="G2334" s="7">
        <v>50</v>
      </c>
      <c r="H2334" s="7">
        <v>8</v>
      </c>
      <c r="I2334" s="7">
        <v>11</v>
      </c>
      <c r="J2334" s="8">
        <v>6070.2</v>
      </c>
      <c r="K2334" s="8">
        <v>66772.2</v>
      </c>
      <c r="L2334" s="8">
        <v>2670.8879999999999</v>
      </c>
    </row>
    <row r="2335" spans="1:12">
      <c r="A2335" s="10" t="s">
        <v>7198</v>
      </c>
      <c r="B2335" s="9">
        <v>42642</v>
      </c>
      <c r="C2335" s="10">
        <v>82</v>
      </c>
      <c r="D2335" s="10" t="s">
        <v>4</v>
      </c>
      <c r="E2335" s="10" t="s">
        <v>8503</v>
      </c>
      <c r="F2335" s="10" t="s">
        <v>8000</v>
      </c>
      <c r="G2335" s="10">
        <v>37</v>
      </c>
      <c r="H2335" s="10">
        <v>1</v>
      </c>
      <c r="I2335" s="10">
        <v>5</v>
      </c>
      <c r="J2335" s="11">
        <v>214.4</v>
      </c>
      <c r="K2335" s="11">
        <v>1072</v>
      </c>
      <c r="L2335" s="11">
        <v>177.952</v>
      </c>
    </row>
    <row r="2336" spans="1:12">
      <c r="A2336" s="7" t="s">
        <v>7199</v>
      </c>
      <c r="B2336" s="6">
        <v>42642</v>
      </c>
      <c r="C2336" s="7">
        <v>33</v>
      </c>
      <c r="D2336" s="7" t="s">
        <v>4</v>
      </c>
      <c r="E2336" s="7" t="s">
        <v>8503</v>
      </c>
      <c r="F2336" s="7" t="s">
        <v>7999</v>
      </c>
      <c r="G2336" s="7">
        <v>52</v>
      </c>
      <c r="H2336" s="7">
        <v>13</v>
      </c>
      <c r="I2336" s="7">
        <v>7</v>
      </c>
      <c r="J2336" s="8">
        <v>1112.2</v>
      </c>
      <c r="K2336" s="8">
        <v>7785.4000000000005</v>
      </c>
      <c r="L2336" s="8">
        <v>778.54</v>
      </c>
    </row>
    <row r="2337" spans="1:12">
      <c r="A2337" s="10" t="s">
        <v>7200</v>
      </c>
      <c r="B2337" s="9">
        <v>42642</v>
      </c>
      <c r="C2337" s="10">
        <v>130</v>
      </c>
      <c r="D2337" s="10" t="s">
        <v>2</v>
      </c>
      <c r="E2337" s="10" t="s">
        <v>8504</v>
      </c>
      <c r="F2337" s="10" t="s">
        <v>7999</v>
      </c>
      <c r="G2337" s="10">
        <v>57</v>
      </c>
      <c r="H2337" s="10">
        <v>4</v>
      </c>
      <c r="I2337" s="10">
        <v>5</v>
      </c>
      <c r="J2337" s="11">
        <v>1018.4</v>
      </c>
      <c r="K2337" s="11">
        <v>5092</v>
      </c>
      <c r="L2337" s="11">
        <v>723.06399999999996</v>
      </c>
    </row>
    <row r="2338" spans="1:12">
      <c r="A2338" s="7" t="s">
        <v>7201</v>
      </c>
      <c r="B2338" s="6">
        <v>42642</v>
      </c>
      <c r="C2338" s="7">
        <v>114</v>
      </c>
      <c r="D2338" s="7" t="s">
        <v>2</v>
      </c>
      <c r="E2338" s="7" t="s">
        <v>8008</v>
      </c>
      <c r="F2338" s="7" t="s">
        <v>8001</v>
      </c>
      <c r="G2338" s="7">
        <v>23</v>
      </c>
      <c r="H2338" s="7">
        <v>15</v>
      </c>
      <c r="I2338" s="7">
        <v>12</v>
      </c>
      <c r="J2338" s="8">
        <v>174.20000000000002</v>
      </c>
      <c r="K2338" s="8">
        <v>2090.4</v>
      </c>
      <c r="L2338" s="8">
        <v>94.068000000000012</v>
      </c>
    </row>
    <row r="2339" spans="1:12">
      <c r="A2339" s="10" t="s">
        <v>7202</v>
      </c>
      <c r="B2339" s="9">
        <v>42643</v>
      </c>
      <c r="C2339" s="10">
        <v>32</v>
      </c>
      <c r="D2339" s="10" t="s">
        <v>4</v>
      </c>
      <c r="E2339" s="10" t="s">
        <v>8008</v>
      </c>
      <c r="F2339" s="10" t="s">
        <v>8002</v>
      </c>
      <c r="G2339" s="10">
        <v>62</v>
      </c>
      <c r="H2339" s="10">
        <v>11</v>
      </c>
      <c r="I2339" s="10">
        <v>8</v>
      </c>
      <c r="J2339" s="11">
        <v>1011.7</v>
      </c>
      <c r="K2339" s="11">
        <v>8093.6</v>
      </c>
      <c r="L2339" s="11">
        <v>758.77500000000009</v>
      </c>
    </row>
    <row r="2340" spans="1:12">
      <c r="A2340" s="7" t="s">
        <v>7203</v>
      </c>
      <c r="B2340" s="6">
        <v>42643</v>
      </c>
      <c r="C2340" s="7">
        <v>171</v>
      </c>
      <c r="D2340" s="7" t="s">
        <v>3</v>
      </c>
      <c r="E2340" s="7" t="s">
        <v>8505</v>
      </c>
      <c r="F2340" s="7" t="s">
        <v>8001</v>
      </c>
      <c r="G2340" s="7">
        <v>28</v>
      </c>
      <c r="H2340" s="7">
        <v>11</v>
      </c>
      <c r="I2340" s="7">
        <v>12</v>
      </c>
      <c r="J2340" s="8">
        <v>6251.1</v>
      </c>
      <c r="K2340" s="8">
        <v>75013.200000000012</v>
      </c>
      <c r="L2340" s="8">
        <v>2938.0169999999998</v>
      </c>
    </row>
    <row r="2341" spans="1:12">
      <c r="A2341" s="10" t="s">
        <v>7204</v>
      </c>
      <c r="B2341" s="9">
        <v>42643</v>
      </c>
      <c r="C2341" s="10">
        <v>146</v>
      </c>
      <c r="D2341" s="10" t="s">
        <v>2</v>
      </c>
      <c r="E2341" s="10" t="s">
        <v>8008</v>
      </c>
      <c r="F2341" s="10" t="s">
        <v>7999</v>
      </c>
      <c r="G2341" s="10">
        <v>58</v>
      </c>
      <c r="H2341" s="10">
        <v>1</v>
      </c>
      <c r="I2341" s="10">
        <v>9</v>
      </c>
      <c r="J2341" s="11">
        <v>3906.1</v>
      </c>
      <c r="K2341" s="11">
        <v>35154.9</v>
      </c>
      <c r="L2341" s="11">
        <v>2499.904</v>
      </c>
    </row>
    <row r="2342" spans="1:12">
      <c r="A2342" s="7" t="s">
        <v>7205</v>
      </c>
      <c r="B2342" s="6">
        <v>42643</v>
      </c>
      <c r="C2342" s="7">
        <v>45</v>
      </c>
      <c r="D2342" s="7" t="s">
        <v>3</v>
      </c>
      <c r="E2342" s="7" t="s">
        <v>8504</v>
      </c>
      <c r="F2342" s="7" t="s">
        <v>8000</v>
      </c>
      <c r="G2342" s="7">
        <v>42</v>
      </c>
      <c r="H2342" s="7">
        <v>11</v>
      </c>
      <c r="I2342" s="7">
        <v>5</v>
      </c>
      <c r="J2342" s="8">
        <v>3142.3</v>
      </c>
      <c r="K2342" s="8">
        <v>15711.5</v>
      </c>
      <c r="L2342" s="8">
        <v>2513.84</v>
      </c>
    </row>
    <row r="2343" spans="1:12">
      <c r="A2343" s="10" t="s">
        <v>7206</v>
      </c>
      <c r="B2343" s="9">
        <v>42643</v>
      </c>
      <c r="C2343" s="10">
        <v>165</v>
      </c>
      <c r="D2343" s="10" t="s">
        <v>2</v>
      </c>
      <c r="E2343" s="10" t="s">
        <v>8504</v>
      </c>
      <c r="F2343" s="10" t="s">
        <v>8001</v>
      </c>
      <c r="G2343" s="10">
        <v>16</v>
      </c>
      <c r="H2343" s="10">
        <v>7</v>
      </c>
      <c r="I2343" s="10">
        <v>7</v>
      </c>
      <c r="J2343" s="11">
        <v>1105.5</v>
      </c>
      <c r="K2343" s="11">
        <v>7738.5</v>
      </c>
      <c r="L2343" s="11">
        <v>906.51</v>
      </c>
    </row>
    <row r="2344" spans="1:12">
      <c r="A2344" s="7" t="s">
        <v>7207</v>
      </c>
      <c r="B2344" s="6">
        <v>42644</v>
      </c>
      <c r="C2344" s="7">
        <v>32</v>
      </c>
      <c r="D2344" s="7" t="s">
        <v>4</v>
      </c>
      <c r="E2344" s="7" t="s">
        <v>8507</v>
      </c>
      <c r="F2344" s="7" t="s">
        <v>8001</v>
      </c>
      <c r="G2344" s="7">
        <v>20</v>
      </c>
      <c r="H2344" s="7">
        <v>14</v>
      </c>
      <c r="I2344" s="7">
        <v>12</v>
      </c>
      <c r="J2344" s="8">
        <v>2539.3000000000002</v>
      </c>
      <c r="K2344" s="8">
        <v>30471.600000000002</v>
      </c>
      <c r="L2344" s="8">
        <v>1244.2570000000001</v>
      </c>
    </row>
    <row r="2345" spans="1:12">
      <c r="A2345" s="10" t="s">
        <v>7208</v>
      </c>
      <c r="B2345" s="9">
        <v>42644</v>
      </c>
      <c r="C2345" s="10">
        <v>3</v>
      </c>
      <c r="D2345" s="10" t="s">
        <v>4</v>
      </c>
      <c r="E2345" s="10" t="s">
        <v>8008</v>
      </c>
      <c r="F2345" s="10" t="s">
        <v>8001</v>
      </c>
      <c r="G2345" s="10">
        <v>8</v>
      </c>
      <c r="H2345" s="10">
        <v>4</v>
      </c>
      <c r="I2345" s="10">
        <v>11</v>
      </c>
      <c r="J2345" s="11">
        <v>207.70000000000002</v>
      </c>
      <c r="K2345" s="11">
        <v>2284.7000000000003</v>
      </c>
      <c r="L2345" s="11">
        <v>85.156999999999996</v>
      </c>
    </row>
    <row r="2346" spans="1:12">
      <c r="A2346" s="7" t="s">
        <v>7209</v>
      </c>
      <c r="B2346" s="6">
        <v>42644</v>
      </c>
      <c r="C2346" s="7">
        <v>95</v>
      </c>
      <c r="D2346" s="7" t="s">
        <v>2</v>
      </c>
      <c r="E2346" s="7" t="s">
        <v>8506</v>
      </c>
      <c r="F2346" s="7" t="s">
        <v>8000</v>
      </c>
      <c r="G2346" s="7">
        <v>41</v>
      </c>
      <c r="H2346" s="7">
        <v>12</v>
      </c>
      <c r="I2346" s="7">
        <v>8</v>
      </c>
      <c r="J2346" s="8">
        <v>3892.7000000000003</v>
      </c>
      <c r="K2346" s="8">
        <v>31141.600000000002</v>
      </c>
      <c r="L2346" s="8">
        <v>2919.5250000000001</v>
      </c>
    </row>
    <row r="2347" spans="1:12">
      <c r="A2347" s="10" t="s">
        <v>7210</v>
      </c>
      <c r="B2347" s="9">
        <v>42644</v>
      </c>
      <c r="C2347" s="10">
        <v>143</v>
      </c>
      <c r="D2347" s="10" t="s">
        <v>2</v>
      </c>
      <c r="E2347" s="10" t="s">
        <v>8008</v>
      </c>
      <c r="F2347" s="10" t="s">
        <v>8001</v>
      </c>
      <c r="G2347" s="10">
        <v>31</v>
      </c>
      <c r="H2347" s="10">
        <v>8</v>
      </c>
      <c r="I2347" s="10">
        <v>12</v>
      </c>
      <c r="J2347" s="11">
        <v>3276.3</v>
      </c>
      <c r="K2347" s="11">
        <v>39315.600000000006</v>
      </c>
      <c r="L2347" s="11">
        <v>1998.5430000000001</v>
      </c>
    </row>
    <row r="2348" spans="1:12">
      <c r="A2348" s="7" t="s">
        <v>7211</v>
      </c>
      <c r="B2348" s="6">
        <v>42644</v>
      </c>
      <c r="C2348" s="7">
        <v>115</v>
      </c>
      <c r="D2348" s="7" t="s">
        <v>2</v>
      </c>
      <c r="E2348" s="7" t="s">
        <v>8507</v>
      </c>
      <c r="F2348" s="7" t="s">
        <v>8001</v>
      </c>
      <c r="G2348" s="7">
        <v>17</v>
      </c>
      <c r="H2348" s="7">
        <v>1</v>
      </c>
      <c r="I2348" s="7">
        <v>11</v>
      </c>
      <c r="J2348" s="8">
        <v>2257.9</v>
      </c>
      <c r="K2348" s="8">
        <v>24836.9</v>
      </c>
      <c r="L2348" s="8">
        <v>1174.1080000000002</v>
      </c>
    </row>
    <row r="2349" spans="1:12">
      <c r="A2349" s="10" t="s">
        <v>7212</v>
      </c>
      <c r="B2349" s="9">
        <v>42645</v>
      </c>
      <c r="C2349" s="10">
        <v>97</v>
      </c>
      <c r="D2349" s="10" t="s">
        <v>2</v>
      </c>
      <c r="E2349" s="10" t="s">
        <v>8504</v>
      </c>
      <c r="F2349" s="10" t="s">
        <v>8000</v>
      </c>
      <c r="G2349" s="10">
        <v>36</v>
      </c>
      <c r="H2349" s="10">
        <v>5</v>
      </c>
      <c r="I2349" s="10">
        <v>5</v>
      </c>
      <c r="J2349" s="11">
        <v>1038.5</v>
      </c>
      <c r="K2349" s="11">
        <v>5192.5</v>
      </c>
      <c r="L2349" s="11">
        <v>446.55500000000001</v>
      </c>
    </row>
    <row r="2350" spans="1:12">
      <c r="A2350" s="7" t="s">
        <v>7213</v>
      </c>
      <c r="B2350" s="6">
        <v>42645</v>
      </c>
      <c r="C2350" s="7">
        <v>54</v>
      </c>
      <c r="D2350" s="7" t="s">
        <v>4</v>
      </c>
      <c r="E2350" s="7" t="s">
        <v>8506</v>
      </c>
      <c r="F2350" s="7" t="s">
        <v>8000</v>
      </c>
      <c r="G2350" s="7">
        <v>42</v>
      </c>
      <c r="H2350" s="7">
        <v>8</v>
      </c>
      <c r="I2350" s="7">
        <v>9</v>
      </c>
      <c r="J2350" s="8">
        <v>2432.1</v>
      </c>
      <c r="K2350" s="8">
        <v>21888.899999999998</v>
      </c>
      <c r="L2350" s="8">
        <v>1240.3709999999999</v>
      </c>
    </row>
    <row r="2351" spans="1:12">
      <c r="A2351" s="10" t="s">
        <v>7214</v>
      </c>
      <c r="B2351" s="9">
        <v>42645</v>
      </c>
      <c r="C2351" s="10">
        <v>118</v>
      </c>
      <c r="D2351" s="10" t="s">
        <v>4</v>
      </c>
      <c r="E2351" s="10" t="s">
        <v>8503</v>
      </c>
      <c r="F2351" s="10" t="s">
        <v>7999</v>
      </c>
      <c r="G2351" s="10">
        <v>49</v>
      </c>
      <c r="H2351" s="10">
        <v>9</v>
      </c>
      <c r="I2351" s="10">
        <v>12</v>
      </c>
      <c r="J2351" s="11">
        <v>2499.1</v>
      </c>
      <c r="K2351" s="11">
        <v>29989.199999999997</v>
      </c>
      <c r="L2351" s="11">
        <v>1349.5140000000001</v>
      </c>
    </row>
    <row r="2352" spans="1:12">
      <c r="A2352" s="7" t="s">
        <v>7215</v>
      </c>
      <c r="B2352" s="6">
        <v>42645</v>
      </c>
      <c r="C2352" s="7">
        <v>150</v>
      </c>
      <c r="D2352" s="7" t="s">
        <v>4</v>
      </c>
      <c r="E2352" s="7" t="s">
        <v>8008</v>
      </c>
      <c r="F2352" s="7" t="s">
        <v>7999</v>
      </c>
      <c r="G2352" s="7">
        <v>49</v>
      </c>
      <c r="H2352" s="7">
        <v>4</v>
      </c>
      <c r="I2352" s="7">
        <v>9</v>
      </c>
      <c r="J2352" s="8">
        <v>1085.4000000000001</v>
      </c>
      <c r="K2352" s="8">
        <v>9768.6</v>
      </c>
      <c r="L2352" s="8">
        <v>510.13800000000003</v>
      </c>
    </row>
    <row r="2353" spans="1:12">
      <c r="A2353" s="10" t="s">
        <v>7216</v>
      </c>
      <c r="B2353" s="9">
        <v>42645</v>
      </c>
      <c r="C2353" s="10">
        <v>157</v>
      </c>
      <c r="D2353" s="10" t="s">
        <v>4</v>
      </c>
      <c r="E2353" s="10" t="s">
        <v>8506</v>
      </c>
      <c r="F2353" s="10" t="s">
        <v>8001</v>
      </c>
      <c r="G2353" s="10">
        <v>30</v>
      </c>
      <c r="H2353" s="10">
        <v>13</v>
      </c>
      <c r="I2353" s="10">
        <v>5</v>
      </c>
      <c r="J2353" s="11">
        <v>1031.8</v>
      </c>
      <c r="K2353" s="11">
        <v>5159</v>
      </c>
      <c r="L2353" s="11">
        <v>629.39799999999991</v>
      </c>
    </row>
    <row r="2354" spans="1:12">
      <c r="A2354" s="7" t="s">
        <v>7217</v>
      </c>
      <c r="B2354" s="6">
        <v>42645</v>
      </c>
      <c r="C2354" s="7">
        <v>127</v>
      </c>
      <c r="D2354" s="7" t="s">
        <v>4</v>
      </c>
      <c r="E2354" s="7" t="s">
        <v>8504</v>
      </c>
      <c r="F2354" s="7" t="s">
        <v>8001</v>
      </c>
      <c r="G2354" s="7">
        <v>10</v>
      </c>
      <c r="H2354" s="7">
        <v>2</v>
      </c>
      <c r="I2354" s="7">
        <v>6</v>
      </c>
      <c r="J2354" s="8">
        <v>5473.9000000000005</v>
      </c>
      <c r="K2354" s="8">
        <v>32843.4</v>
      </c>
      <c r="L2354" s="8">
        <v>2408.5160000000001</v>
      </c>
    </row>
    <row r="2355" spans="1:12">
      <c r="A2355" s="10" t="s">
        <v>7218</v>
      </c>
      <c r="B2355" s="9">
        <v>42645</v>
      </c>
      <c r="C2355" s="10">
        <v>58</v>
      </c>
      <c r="D2355" s="10" t="s">
        <v>4</v>
      </c>
      <c r="E2355" s="10" t="s">
        <v>8506</v>
      </c>
      <c r="F2355" s="10" t="s">
        <v>8000</v>
      </c>
      <c r="G2355" s="10">
        <v>44</v>
      </c>
      <c r="H2355" s="10">
        <v>9</v>
      </c>
      <c r="I2355" s="10">
        <v>9</v>
      </c>
      <c r="J2355" s="11">
        <v>214.4</v>
      </c>
      <c r="K2355" s="11">
        <v>1929.6000000000001</v>
      </c>
      <c r="L2355" s="11">
        <v>180.096</v>
      </c>
    </row>
    <row r="2356" spans="1:12">
      <c r="A2356" s="7" t="s">
        <v>7219</v>
      </c>
      <c r="B2356" s="6">
        <v>42645</v>
      </c>
      <c r="C2356" s="7">
        <v>69</v>
      </c>
      <c r="D2356" s="7" t="s">
        <v>4</v>
      </c>
      <c r="E2356" s="7" t="s">
        <v>8502</v>
      </c>
      <c r="F2356" s="7" t="s">
        <v>7999</v>
      </c>
      <c r="G2356" s="7">
        <v>49</v>
      </c>
      <c r="H2356" s="7">
        <v>3</v>
      </c>
      <c r="I2356" s="7">
        <v>6</v>
      </c>
      <c r="J2356" s="8">
        <v>4013.3</v>
      </c>
      <c r="K2356" s="8">
        <v>24079.800000000003</v>
      </c>
      <c r="L2356" s="8">
        <v>3130.3740000000003</v>
      </c>
    </row>
    <row r="2357" spans="1:12">
      <c r="A2357" s="10" t="s">
        <v>7220</v>
      </c>
      <c r="B2357" s="9">
        <v>42645</v>
      </c>
      <c r="C2357" s="10">
        <v>174</v>
      </c>
      <c r="D2357" s="10" t="s">
        <v>4</v>
      </c>
      <c r="E2357" s="10" t="s">
        <v>8507</v>
      </c>
      <c r="F2357" s="10" t="s">
        <v>8001</v>
      </c>
      <c r="G2357" s="10">
        <v>23</v>
      </c>
      <c r="H2357" s="10">
        <v>10</v>
      </c>
      <c r="I2357" s="10">
        <v>7</v>
      </c>
      <c r="J2357" s="11">
        <v>3262.9</v>
      </c>
      <c r="K2357" s="11">
        <v>22840.3</v>
      </c>
      <c r="L2357" s="11">
        <v>2349.288</v>
      </c>
    </row>
    <row r="2358" spans="1:12">
      <c r="A2358" s="7" t="s">
        <v>7221</v>
      </c>
      <c r="B2358" s="6">
        <v>42645</v>
      </c>
      <c r="C2358" s="7">
        <v>91</v>
      </c>
      <c r="D2358" s="7" t="s">
        <v>4</v>
      </c>
      <c r="E2358" s="7" t="s">
        <v>8504</v>
      </c>
      <c r="F2358" s="7" t="s">
        <v>8002</v>
      </c>
      <c r="G2358" s="7">
        <v>66</v>
      </c>
      <c r="H2358" s="7">
        <v>12</v>
      </c>
      <c r="I2358" s="7">
        <v>10</v>
      </c>
      <c r="J2358" s="8">
        <v>3959.7000000000003</v>
      </c>
      <c r="K2358" s="8">
        <v>39597</v>
      </c>
      <c r="L2358" s="8">
        <v>3088.5660000000003</v>
      </c>
    </row>
    <row r="2359" spans="1:12">
      <c r="A2359" s="10" t="s">
        <v>7222</v>
      </c>
      <c r="B2359" s="9">
        <v>42646</v>
      </c>
      <c r="C2359" s="10">
        <v>163</v>
      </c>
      <c r="D2359" s="10" t="s">
        <v>3</v>
      </c>
      <c r="E2359" s="10" t="s">
        <v>8505</v>
      </c>
      <c r="F2359" s="10" t="s">
        <v>7999</v>
      </c>
      <c r="G2359" s="10">
        <v>59</v>
      </c>
      <c r="H2359" s="10">
        <v>6</v>
      </c>
      <c r="I2359" s="10">
        <v>8</v>
      </c>
      <c r="J2359" s="11">
        <v>1206</v>
      </c>
      <c r="K2359" s="11">
        <v>9648</v>
      </c>
      <c r="L2359" s="11">
        <v>844.19999999999993</v>
      </c>
    </row>
    <row r="2360" spans="1:12">
      <c r="A2360" s="7" t="s">
        <v>7223</v>
      </c>
      <c r="B2360" s="6">
        <v>42646</v>
      </c>
      <c r="C2360" s="7">
        <v>158</v>
      </c>
      <c r="D2360" s="7" t="s">
        <v>2</v>
      </c>
      <c r="E2360" s="7" t="s">
        <v>8008</v>
      </c>
      <c r="F2360" s="7" t="s">
        <v>8001</v>
      </c>
      <c r="G2360" s="7">
        <v>11</v>
      </c>
      <c r="H2360" s="7">
        <v>6</v>
      </c>
      <c r="I2360" s="7">
        <v>7</v>
      </c>
      <c r="J2360" s="8">
        <v>2793.9</v>
      </c>
      <c r="K2360" s="8">
        <v>19557.3</v>
      </c>
      <c r="L2360" s="8">
        <v>1452.8280000000002</v>
      </c>
    </row>
    <row r="2361" spans="1:12">
      <c r="A2361" s="10" t="s">
        <v>7224</v>
      </c>
      <c r="B2361" s="9">
        <v>42646</v>
      </c>
      <c r="C2361" s="10">
        <v>139</v>
      </c>
      <c r="D2361" s="10" t="s">
        <v>3</v>
      </c>
      <c r="E2361" s="10" t="s">
        <v>8505</v>
      </c>
      <c r="F2361" s="10" t="s">
        <v>8001</v>
      </c>
      <c r="G2361" s="10">
        <v>10</v>
      </c>
      <c r="H2361" s="10">
        <v>8</v>
      </c>
      <c r="I2361" s="10">
        <v>7</v>
      </c>
      <c r="J2361" s="11">
        <v>1118.9000000000001</v>
      </c>
      <c r="K2361" s="11">
        <v>7832.3000000000011</v>
      </c>
      <c r="L2361" s="11">
        <v>525.88300000000004</v>
      </c>
    </row>
    <row r="2362" spans="1:12">
      <c r="A2362" s="7" t="s">
        <v>7225</v>
      </c>
      <c r="B2362" s="6">
        <v>42646</v>
      </c>
      <c r="C2362" s="7">
        <v>73</v>
      </c>
      <c r="D2362" s="7" t="s">
        <v>4</v>
      </c>
      <c r="E2362" s="7" t="s">
        <v>8503</v>
      </c>
      <c r="F2362" s="7" t="s">
        <v>8000</v>
      </c>
      <c r="G2362" s="7">
        <v>44</v>
      </c>
      <c r="H2362" s="7">
        <v>15</v>
      </c>
      <c r="I2362" s="7">
        <v>6</v>
      </c>
      <c r="J2362" s="8">
        <v>194.3</v>
      </c>
      <c r="K2362" s="8">
        <v>1165.8000000000002</v>
      </c>
      <c r="L2362" s="8">
        <v>110.75099999999999</v>
      </c>
    </row>
    <row r="2363" spans="1:12">
      <c r="A2363" s="10" t="s">
        <v>7226</v>
      </c>
      <c r="B2363" s="9">
        <v>42646</v>
      </c>
      <c r="C2363" s="10">
        <v>105</v>
      </c>
      <c r="D2363" s="10" t="s">
        <v>2</v>
      </c>
      <c r="E2363" s="10" t="s">
        <v>8504</v>
      </c>
      <c r="F2363" s="10" t="s">
        <v>8002</v>
      </c>
      <c r="G2363" s="10">
        <v>60</v>
      </c>
      <c r="H2363" s="10">
        <v>5</v>
      </c>
      <c r="I2363" s="10">
        <v>11</v>
      </c>
      <c r="J2363" s="11">
        <v>6070.2</v>
      </c>
      <c r="K2363" s="11">
        <v>66772.2</v>
      </c>
      <c r="L2363" s="11">
        <v>3702.8219999999997</v>
      </c>
    </row>
    <row r="2364" spans="1:12">
      <c r="A2364" s="7" t="s">
        <v>7227</v>
      </c>
      <c r="B2364" s="6">
        <v>42646</v>
      </c>
      <c r="C2364" s="7">
        <v>13</v>
      </c>
      <c r="D2364" s="7" t="s">
        <v>4</v>
      </c>
      <c r="E2364" s="7" t="s">
        <v>8503</v>
      </c>
      <c r="F2364" s="7" t="s">
        <v>8001</v>
      </c>
      <c r="G2364" s="7">
        <v>16</v>
      </c>
      <c r="H2364" s="7">
        <v>4</v>
      </c>
      <c r="I2364" s="7">
        <v>5</v>
      </c>
      <c r="J2364" s="8">
        <v>1118.9000000000001</v>
      </c>
      <c r="K2364" s="8">
        <v>5594.5</v>
      </c>
      <c r="L2364" s="8">
        <v>794.41899999999998</v>
      </c>
    </row>
    <row r="2365" spans="1:12">
      <c r="A2365" s="10" t="s">
        <v>7228</v>
      </c>
      <c r="B2365" s="9">
        <v>42646</v>
      </c>
      <c r="C2365" s="10">
        <v>175</v>
      </c>
      <c r="D2365" s="10" t="s">
        <v>4</v>
      </c>
      <c r="E2365" s="10" t="s">
        <v>8503</v>
      </c>
      <c r="F2365" s="10" t="s">
        <v>8000</v>
      </c>
      <c r="G2365" s="10">
        <v>45</v>
      </c>
      <c r="H2365" s="10">
        <v>1</v>
      </c>
      <c r="I2365" s="10">
        <v>7</v>
      </c>
      <c r="J2365" s="11">
        <v>2559.4</v>
      </c>
      <c r="K2365" s="11">
        <v>17915.8</v>
      </c>
      <c r="L2365" s="11">
        <v>1638.0160000000001</v>
      </c>
    </row>
    <row r="2366" spans="1:12">
      <c r="A2366" s="7" t="s">
        <v>7229</v>
      </c>
      <c r="B2366" s="6">
        <v>42646</v>
      </c>
      <c r="C2366" s="7">
        <v>151</v>
      </c>
      <c r="D2366" s="7" t="s">
        <v>4</v>
      </c>
      <c r="E2366" s="7" t="s">
        <v>8507</v>
      </c>
      <c r="F2366" s="7" t="s">
        <v>8001</v>
      </c>
      <c r="G2366" s="7">
        <v>1</v>
      </c>
      <c r="H2366" s="7">
        <v>14</v>
      </c>
      <c r="I2366" s="7">
        <v>5</v>
      </c>
      <c r="J2366" s="8">
        <v>4020</v>
      </c>
      <c r="K2366" s="8">
        <v>20100</v>
      </c>
      <c r="L2366" s="8">
        <v>3095.4</v>
      </c>
    </row>
    <row r="2367" spans="1:12">
      <c r="A2367" s="10" t="s">
        <v>7230</v>
      </c>
      <c r="B2367" s="9">
        <v>42646</v>
      </c>
      <c r="C2367" s="10">
        <v>56</v>
      </c>
      <c r="D2367" s="10" t="s">
        <v>4</v>
      </c>
      <c r="E2367" s="10" t="s">
        <v>8507</v>
      </c>
      <c r="F2367" s="10" t="s">
        <v>8001</v>
      </c>
      <c r="G2367" s="10">
        <v>15</v>
      </c>
      <c r="H2367" s="10">
        <v>6</v>
      </c>
      <c r="I2367" s="10">
        <v>12</v>
      </c>
      <c r="J2367" s="11">
        <v>1762.1000000000001</v>
      </c>
      <c r="K2367" s="11">
        <v>21145.200000000001</v>
      </c>
      <c r="L2367" s="11">
        <v>1497.7850000000001</v>
      </c>
    </row>
    <row r="2368" spans="1:12">
      <c r="A2368" s="7" t="s">
        <v>7231</v>
      </c>
      <c r="B2368" s="6">
        <v>42646</v>
      </c>
      <c r="C2368" s="7">
        <v>5</v>
      </c>
      <c r="D2368" s="7" t="s">
        <v>2</v>
      </c>
      <c r="E2368" s="7" t="s">
        <v>8008</v>
      </c>
      <c r="F2368" s="7" t="s">
        <v>8001</v>
      </c>
      <c r="G2368" s="7">
        <v>24</v>
      </c>
      <c r="H2368" s="7">
        <v>2</v>
      </c>
      <c r="I2368" s="7">
        <v>9</v>
      </c>
      <c r="J2368" s="8">
        <v>1989.9</v>
      </c>
      <c r="K2368" s="8">
        <v>17909.100000000002</v>
      </c>
      <c r="L2368" s="8">
        <v>1691.415</v>
      </c>
    </row>
    <row r="2369" spans="1:12">
      <c r="A2369" s="10" t="s">
        <v>7232</v>
      </c>
      <c r="B2369" s="9">
        <v>42647</v>
      </c>
      <c r="C2369" s="10">
        <v>18</v>
      </c>
      <c r="D2369" s="10" t="s">
        <v>4</v>
      </c>
      <c r="E2369" s="10" t="s">
        <v>8503</v>
      </c>
      <c r="F2369" s="10" t="s">
        <v>8001</v>
      </c>
      <c r="G2369" s="10">
        <v>23</v>
      </c>
      <c r="H2369" s="10">
        <v>10</v>
      </c>
      <c r="I2369" s="10">
        <v>10</v>
      </c>
      <c r="J2369" s="11">
        <v>1226.1000000000001</v>
      </c>
      <c r="K2369" s="11">
        <v>12261.000000000002</v>
      </c>
      <c r="L2369" s="11">
        <v>674.35500000000013</v>
      </c>
    </row>
    <row r="2370" spans="1:12">
      <c r="A2370" s="7" t="s">
        <v>7233</v>
      </c>
      <c r="B2370" s="6">
        <v>42647</v>
      </c>
      <c r="C2370" s="7">
        <v>168</v>
      </c>
      <c r="D2370" s="7" t="s">
        <v>2</v>
      </c>
      <c r="E2370" s="7" t="s">
        <v>8506</v>
      </c>
      <c r="F2370" s="7" t="s">
        <v>8001</v>
      </c>
      <c r="G2370" s="7">
        <v>11</v>
      </c>
      <c r="H2370" s="7">
        <v>3</v>
      </c>
      <c r="I2370" s="7">
        <v>10</v>
      </c>
      <c r="J2370" s="8">
        <v>2231.1</v>
      </c>
      <c r="K2370" s="8">
        <v>22311</v>
      </c>
      <c r="L2370" s="8">
        <v>1383.2819999999999</v>
      </c>
    </row>
    <row r="2371" spans="1:12">
      <c r="A2371" s="10" t="s">
        <v>7234</v>
      </c>
      <c r="B2371" s="9">
        <v>42647</v>
      </c>
      <c r="C2371" s="10">
        <v>13</v>
      </c>
      <c r="D2371" s="10" t="s">
        <v>4</v>
      </c>
      <c r="E2371" s="10" t="s">
        <v>8504</v>
      </c>
      <c r="F2371" s="10" t="s">
        <v>8000</v>
      </c>
      <c r="G2371" s="10">
        <v>39</v>
      </c>
      <c r="H2371" s="10">
        <v>1</v>
      </c>
      <c r="I2371" s="10">
        <v>9</v>
      </c>
      <c r="J2371" s="11">
        <v>817.4</v>
      </c>
      <c r="K2371" s="11">
        <v>7356.5999999999995</v>
      </c>
      <c r="L2371" s="11">
        <v>678.44199999999989</v>
      </c>
    </row>
    <row r="2372" spans="1:12">
      <c r="A2372" s="7" t="s">
        <v>7235</v>
      </c>
      <c r="B2372" s="6">
        <v>42647</v>
      </c>
      <c r="C2372" s="7">
        <v>148</v>
      </c>
      <c r="D2372" s="7" t="s">
        <v>4</v>
      </c>
      <c r="E2372" s="7" t="s">
        <v>8507</v>
      </c>
      <c r="F2372" s="7" t="s">
        <v>8001</v>
      </c>
      <c r="G2372" s="7">
        <v>5</v>
      </c>
      <c r="H2372" s="7">
        <v>12</v>
      </c>
      <c r="I2372" s="7">
        <v>6</v>
      </c>
      <c r="J2372" s="8">
        <v>3912.8</v>
      </c>
      <c r="K2372" s="8">
        <v>23476.800000000003</v>
      </c>
      <c r="L2372" s="8">
        <v>2425.9360000000001</v>
      </c>
    </row>
    <row r="2373" spans="1:12">
      <c r="A2373" s="10" t="s">
        <v>7236</v>
      </c>
      <c r="B2373" s="9">
        <v>42647</v>
      </c>
      <c r="C2373" s="10">
        <v>109</v>
      </c>
      <c r="D2373" s="10" t="s">
        <v>4</v>
      </c>
      <c r="E2373" s="10" t="s">
        <v>8008</v>
      </c>
      <c r="F2373" s="10" t="s">
        <v>8001</v>
      </c>
      <c r="G2373" s="10">
        <v>6</v>
      </c>
      <c r="H2373" s="10">
        <v>11</v>
      </c>
      <c r="I2373" s="10">
        <v>11</v>
      </c>
      <c r="J2373" s="11">
        <v>3128.9</v>
      </c>
      <c r="K2373" s="11">
        <v>34417.9</v>
      </c>
      <c r="L2373" s="11">
        <v>2628.2759999999998</v>
      </c>
    </row>
    <row r="2374" spans="1:12">
      <c r="A2374" s="7" t="s">
        <v>7237</v>
      </c>
      <c r="B2374" s="6">
        <v>42647</v>
      </c>
      <c r="C2374" s="7">
        <v>121</v>
      </c>
      <c r="D2374" s="7" t="s">
        <v>3</v>
      </c>
      <c r="E2374" s="7" t="s">
        <v>8502</v>
      </c>
      <c r="F2374" s="7" t="s">
        <v>8000</v>
      </c>
      <c r="G2374" s="7">
        <v>40</v>
      </c>
      <c r="H2374" s="7">
        <v>1</v>
      </c>
      <c r="I2374" s="7">
        <v>10</v>
      </c>
      <c r="J2374" s="8">
        <v>3510.8</v>
      </c>
      <c r="K2374" s="8">
        <v>35108</v>
      </c>
      <c r="L2374" s="8">
        <v>1930.9400000000003</v>
      </c>
    </row>
    <row r="2375" spans="1:12">
      <c r="A2375" s="10" t="s">
        <v>7238</v>
      </c>
      <c r="B2375" s="9">
        <v>42647</v>
      </c>
      <c r="C2375" s="10">
        <v>44</v>
      </c>
      <c r="D2375" s="10" t="s">
        <v>3</v>
      </c>
      <c r="E2375" s="10" t="s">
        <v>8505</v>
      </c>
      <c r="F2375" s="10" t="s">
        <v>8000</v>
      </c>
      <c r="G2375" s="10">
        <v>41</v>
      </c>
      <c r="H2375" s="10">
        <v>5</v>
      </c>
      <c r="I2375" s="10">
        <v>10</v>
      </c>
      <c r="J2375" s="11">
        <v>1031.8</v>
      </c>
      <c r="K2375" s="11">
        <v>10318</v>
      </c>
      <c r="L2375" s="11">
        <v>546.85400000000004</v>
      </c>
    </row>
    <row r="2376" spans="1:12">
      <c r="A2376" s="7" t="s">
        <v>7239</v>
      </c>
      <c r="B2376" s="6">
        <v>42647</v>
      </c>
      <c r="C2376" s="7">
        <v>79</v>
      </c>
      <c r="D2376" s="7" t="s">
        <v>4</v>
      </c>
      <c r="E2376" s="7" t="s">
        <v>8502</v>
      </c>
      <c r="F2376" s="7" t="s">
        <v>8001</v>
      </c>
      <c r="G2376" s="7">
        <v>22</v>
      </c>
      <c r="H2376" s="7">
        <v>13</v>
      </c>
      <c r="I2376" s="7">
        <v>6</v>
      </c>
      <c r="J2376" s="8">
        <v>5889.3</v>
      </c>
      <c r="K2376" s="8">
        <v>35335.800000000003</v>
      </c>
      <c r="L2376" s="8">
        <v>4711.4400000000005</v>
      </c>
    </row>
    <row r="2377" spans="1:12">
      <c r="A2377" s="10" t="s">
        <v>7240</v>
      </c>
      <c r="B2377" s="9">
        <v>42647</v>
      </c>
      <c r="C2377" s="10">
        <v>114</v>
      </c>
      <c r="D2377" s="10" t="s">
        <v>2</v>
      </c>
      <c r="E2377" s="10" t="s">
        <v>8503</v>
      </c>
      <c r="F2377" s="10" t="s">
        <v>8000</v>
      </c>
      <c r="G2377" s="10">
        <v>39</v>
      </c>
      <c r="H2377" s="10">
        <v>9</v>
      </c>
      <c r="I2377" s="10">
        <v>6</v>
      </c>
      <c r="J2377" s="11">
        <v>1038.5</v>
      </c>
      <c r="K2377" s="11">
        <v>6231</v>
      </c>
      <c r="L2377" s="11">
        <v>768.49</v>
      </c>
    </row>
    <row r="2378" spans="1:12">
      <c r="A2378" s="7" t="s">
        <v>7241</v>
      </c>
      <c r="B2378" s="6">
        <v>42647</v>
      </c>
      <c r="C2378" s="7">
        <v>61</v>
      </c>
      <c r="D2378" s="7" t="s">
        <v>4</v>
      </c>
      <c r="E2378" s="7" t="s">
        <v>8503</v>
      </c>
      <c r="F2378" s="7" t="s">
        <v>8000</v>
      </c>
      <c r="G2378" s="7">
        <v>37</v>
      </c>
      <c r="H2378" s="7">
        <v>8</v>
      </c>
      <c r="I2378" s="7">
        <v>9</v>
      </c>
      <c r="J2378" s="8">
        <v>214.4</v>
      </c>
      <c r="K2378" s="8">
        <v>1929.6000000000001</v>
      </c>
      <c r="L2378" s="8">
        <v>135.072</v>
      </c>
    </row>
    <row r="2379" spans="1:12">
      <c r="A2379" s="10" t="s">
        <v>7242</v>
      </c>
      <c r="B2379" s="9">
        <v>42647</v>
      </c>
      <c r="C2379" s="10">
        <v>48</v>
      </c>
      <c r="D2379" s="10" t="s">
        <v>2</v>
      </c>
      <c r="E2379" s="10" t="s">
        <v>8008</v>
      </c>
      <c r="F2379" s="10" t="s">
        <v>8000</v>
      </c>
      <c r="G2379" s="10">
        <v>40</v>
      </c>
      <c r="H2379" s="10">
        <v>9</v>
      </c>
      <c r="I2379" s="10">
        <v>6</v>
      </c>
      <c r="J2379" s="11">
        <v>1065.3</v>
      </c>
      <c r="K2379" s="11">
        <v>6391.7999999999993</v>
      </c>
      <c r="L2379" s="11">
        <v>671.13900000000001</v>
      </c>
    </row>
    <row r="2380" spans="1:12">
      <c r="A2380" s="7" t="s">
        <v>7243</v>
      </c>
      <c r="B2380" s="6">
        <v>42648</v>
      </c>
      <c r="C2380" s="7">
        <v>110</v>
      </c>
      <c r="D2380" s="7" t="s">
        <v>2</v>
      </c>
      <c r="E2380" s="7" t="s">
        <v>8504</v>
      </c>
      <c r="F2380" s="7" t="s">
        <v>8001</v>
      </c>
      <c r="G2380" s="7">
        <v>1</v>
      </c>
      <c r="H2380" s="7">
        <v>15</v>
      </c>
      <c r="I2380" s="7">
        <v>11</v>
      </c>
      <c r="J2380" s="8">
        <v>1125.6000000000001</v>
      </c>
      <c r="K2380" s="8">
        <v>12381.600000000002</v>
      </c>
      <c r="L2380" s="8">
        <v>619.08000000000015</v>
      </c>
    </row>
    <row r="2381" spans="1:12">
      <c r="A2381" s="10" t="s">
        <v>7244</v>
      </c>
      <c r="B2381" s="9">
        <v>42648</v>
      </c>
      <c r="C2381" s="10">
        <v>106</v>
      </c>
      <c r="D2381" s="10" t="s">
        <v>3</v>
      </c>
      <c r="E2381" s="10" t="s">
        <v>8504</v>
      </c>
      <c r="F2381" s="10" t="s">
        <v>7999</v>
      </c>
      <c r="G2381" s="10">
        <v>49</v>
      </c>
      <c r="H2381" s="10">
        <v>3</v>
      </c>
      <c r="I2381" s="10">
        <v>5</v>
      </c>
      <c r="J2381" s="11">
        <v>1882.7</v>
      </c>
      <c r="K2381" s="11">
        <v>9413.5</v>
      </c>
      <c r="L2381" s="11">
        <v>1016.6580000000001</v>
      </c>
    </row>
    <row r="2382" spans="1:12">
      <c r="A2382" s="7" t="s">
        <v>7245</v>
      </c>
      <c r="B2382" s="6">
        <v>42648</v>
      </c>
      <c r="C2382" s="7">
        <v>45</v>
      </c>
      <c r="D2382" s="7" t="s">
        <v>2</v>
      </c>
      <c r="E2382" s="7" t="s">
        <v>8507</v>
      </c>
      <c r="F2382" s="7" t="s">
        <v>8000</v>
      </c>
      <c r="G2382" s="7">
        <v>46</v>
      </c>
      <c r="H2382" s="7">
        <v>14</v>
      </c>
      <c r="I2382" s="7">
        <v>11</v>
      </c>
      <c r="J2382" s="8">
        <v>1125.6000000000001</v>
      </c>
      <c r="K2382" s="8">
        <v>12381.600000000002</v>
      </c>
      <c r="L2382" s="8">
        <v>506.5200000000001</v>
      </c>
    </row>
    <row r="2383" spans="1:12">
      <c r="A2383" s="10" t="s">
        <v>7246</v>
      </c>
      <c r="B2383" s="9">
        <v>42648</v>
      </c>
      <c r="C2383" s="10">
        <v>86</v>
      </c>
      <c r="D2383" s="10" t="s">
        <v>4</v>
      </c>
      <c r="E2383" s="10" t="s">
        <v>8503</v>
      </c>
      <c r="F2383" s="10" t="s">
        <v>8000</v>
      </c>
      <c r="G2383" s="10">
        <v>43</v>
      </c>
      <c r="H2383" s="10">
        <v>8</v>
      </c>
      <c r="I2383" s="10">
        <v>6</v>
      </c>
      <c r="J2383" s="11">
        <v>2519.2000000000003</v>
      </c>
      <c r="K2383" s="11">
        <v>15115.2</v>
      </c>
      <c r="L2383" s="11">
        <v>1007.6800000000002</v>
      </c>
    </row>
    <row r="2384" spans="1:12">
      <c r="A2384" s="7" t="s">
        <v>7247</v>
      </c>
      <c r="B2384" s="6">
        <v>42648</v>
      </c>
      <c r="C2384" s="7">
        <v>71</v>
      </c>
      <c r="D2384" s="7" t="s">
        <v>2</v>
      </c>
      <c r="E2384" s="7" t="s">
        <v>8507</v>
      </c>
      <c r="F2384" s="7" t="s">
        <v>7999</v>
      </c>
      <c r="G2384" s="7">
        <v>49</v>
      </c>
      <c r="H2384" s="7">
        <v>13</v>
      </c>
      <c r="I2384" s="7">
        <v>7</v>
      </c>
      <c r="J2384" s="8">
        <v>931.30000000000007</v>
      </c>
      <c r="K2384" s="8">
        <v>6519.1</v>
      </c>
      <c r="L2384" s="8">
        <v>428.39800000000002</v>
      </c>
    </row>
    <row r="2385" spans="1:12">
      <c r="A2385" s="10" t="s">
        <v>7248</v>
      </c>
      <c r="B2385" s="9">
        <v>42648</v>
      </c>
      <c r="C2385" s="10">
        <v>42</v>
      </c>
      <c r="D2385" s="10" t="s">
        <v>2</v>
      </c>
      <c r="E2385" s="10" t="s">
        <v>8506</v>
      </c>
      <c r="F2385" s="10" t="s">
        <v>8001</v>
      </c>
      <c r="G2385" s="10">
        <v>21</v>
      </c>
      <c r="H2385" s="10">
        <v>12</v>
      </c>
      <c r="I2385" s="10">
        <v>11</v>
      </c>
      <c r="J2385" s="11">
        <v>2291.4</v>
      </c>
      <c r="K2385" s="11">
        <v>25205.4</v>
      </c>
      <c r="L2385" s="11">
        <v>1214.442</v>
      </c>
    </row>
    <row r="2386" spans="1:12">
      <c r="A2386" s="7" t="s">
        <v>7249</v>
      </c>
      <c r="B2386" s="6">
        <v>42648</v>
      </c>
      <c r="C2386" s="7">
        <v>125</v>
      </c>
      <c r="D2386" s="7" t="s">
        <v>4</v>
      </c>
      <c r="E2386" s="7" t="s">
        <v>8504</v>
      </c>
      <c r="F2386" s="7" t="s">
        <v>8002</v>
      </c>
      <c r="G2386" s="7">
        <v>66</v>
      </c>
      <c r="H2386" s="7">
        <v>10</v>
      </c>
      <c r="I2386" s="7">
        <v>7</v>
      </c>
      <c r="J2386" s="8">
        <v>3618</v>
      </c>
      <c r="K2386" s="8">
        <v>25326</v>
      </c>
      <c r="L2386" s="8">
        <v>2026.0800000000002</v>
      </c>
    </row>
    <row r="2387" spans="1:12">
      <c r="A2387" s="10" t="s">
        <v>7250</v>
      </c>
      <c r="B2387" s="9">
        <v>42648</v>
      </c>
      <c r="C2387" s="10">
        <v>55</v>
      </c>
      <c r="D2387" s="10" t="s">
        <v>3</v>
      </c>
      <c r="E2387" s="10" t="s">
        <v>8503</v>
      </c>
      <c r="F2387" s="10" t="s">
        <v>7999</v>
      </c>
      <c r="G2387" s="10">
        <v>60</v>
      </c>
      <c r="H2387" s="10">
        <v>8</v>
      </c>
      <c r="I2387" s="10">
        <v>10</v>
      </c>
      <c r="J2387" s="11">
        <v>1132.3</v>
      </c>
      <c r="K2387" s="11">
        <v>11323</v>
      </c>
      <c r="L2387" s="11">
        <v>452.92</v>
      </c>
    </row>
    <row r="2388" spans="1:12">
      <c r="A2388" s="7" t="s">
        <v>7251</v>
      </c>
      <c r="B2388" s="6">
        <v>42648</v>
      </c>
      <c r="C2388" s="7">
        <v>105</v>
      </c>
      <c r="D2388" s="7" t="s">
        <v>4</v>
      </c>
      <c r="E2388" s="7" t="s">
        <v>8008</v>
      </c>
      <c r="F2388" s="7" t="s">
        <v>7999</v>
      </c>
      <c r="G2388" s="7">
        <v>53</v>
      </c>
      <c r="H2388" s="7">
        <v>9</v>
      </c>
      <c r="I2388" s="7">
        <v>12</v>
      </c>
      <c r="J2388" s="8">
        <v>1038.5</v>
      </c>
      <c r="K2388" s="8">
        <v>12462</v>
      </c>
      <c r="L2388" s="8">
        <v>508.86500000000001</v>
      </c>
    </row>
    <row r="2389" spans="1:12">
      <c r="A2389" s="10" t="s">
        <v>7252</v>
      </c>
      <c r="B2389" s="9">
        <v>42648</v>
      </c>
      <c r="C2389" s="10">
        <v>159</v>
      </c>
      <c r="D2389" s="10" t="s">
        <v>4</v>
      </c>
      <c r="E2389" s="10" t="s">
        <v>8505</v>
      </c>
      <c r="F2389" s="10" t="s">
        <v>8002</v>
      </c>
      <c r="G2389" s="10">
        <v>63</v>
      </c>
      <c r="H2389" s="10">
        <v>15</v>
      </c>
      <c r="I2389" s="10">
        <v>12</v>
      </c>
      <c r="J2389" s="11">
        <v>951.4</v>
      </c>
      <c r="K2389" s="11">
        <v>11416.8</v>
      </c>
      <c r="L2389" s="11">
        <v>447.15799999999996</v>
      </c>
    </row>
    <row r="2390" spans="1:12">
      <c r="A2390" s="7" t="s">
        <v>7253</v>
      </c>
      <c r="B2390" s="6">
        <v>42649</v>
      </c>
      <c r="C2390" s="7">
        <v>35</v>
      </c>
      <c r="D2390" s="7" t="s">
        <v>2</v>
      </c>
      <c r="E2390" s="7" t="s">
        <v>8504</v>
      </c>
      <c r="F2390" s="7" t="s">
        <v>7999</v>
      </c>
      <c r="G2390" s="7">
        <v>57</v>
      </c>
      <c r="H2390" s="7">
        <v>4</v>
      </c>
      <c r="I2390" s="7">
        <v>10</v>
      </c>
      <c r="J2390" s="8">
        <v>1118.9000000000001</v>
      </c>
      <c r="K2390" s="8">
        <v>11189</v>
      </c>
      <c r="L2390" s="8">
        <v>883.93100000000015</v>
      </c>
    </row>
    <row r="2391" spans="1:12">
      <c r="A2391" s="10" t="s">
        <v>7254</v>
      </c>
      <c r="B2391" s="9">
        <v>42649</v>
      </c>
      <c r="C2391" s="10">
        <v>109</v>
      </c>
      <c r="D2391" s="10" t="s">
        <v>4</v>
      </c>
      <c r="E2391" s="10" t="s">
        <v>8507</v>
      </c>
      <c r="F2391" s="10" t="s">
        <v>8001</v>
      </c>
      <c r="G2391" s="10">
        <v>13</v>
      </c>
      <c r="H2391" s="10">
        <v>9</v>
      </c>
      <c r="I2391" s="10">
        <v>11</v>
      </c>
      <c r="J2391" s="11">
        <v>6023.3</v>
      </c>
      <c r="K2391" s="11">
        <v>66256.3</v>
      </c>
      <c r="L2391" s="11">
        <v>3734.4459999999999</v>
      </c>
    </row>
    <row r="2392" spans="1:12">
      <c r="A2392" s="7" t="s">
        <v>7255</v>
      </c>
      <c r="B2392" s="6">
        <v>42649</v>
      </c>
      <c r="C2392" s="7">
        <v>114</v>
      </c>
      <c r="D2392" s="7" t="s">
        <v>4</v>
      </c>
      <c r="E2392" s="7" t="s">
        <v>8504</v>
      </c>
      <c r="F2392" s="7" t="s">
        <v>8000</v>
      </c>
      <c r="G2392" s="7">
        <v>32</v>
      </c>
      <c r="H2392" s="7">
        <v>3</v>
      </c>
      <c r="I2392" s="7">
        <v>11</v>
      </c>
      <c r="J2392" s="8">
        <v>1835.8</v>
      </c>
      <c r="K2392" s="8">
        <v>20193.8</v>
      </c>
      <c r="L2392" s="8">
        <v>844.46799999999996</v>
      </c>
    </row>
    <row r="2393" spans="1:12">
      <c r="A2393" s="10" t="s">
        <v>7256</v>
      </c>
      <c r="B2393" s="9">
        <v>42649</v>
      </c>
      <c r="C2393" s="10">
        <v>17</v>
      </c>
      <c r="D2393" s="10" t="s">
        <v>2</v>
      </c>
      <c r="E2393" s="10" t="s">
        <v>8502</v>
      </c>
      <c r="F2393" s="10" t="s">
        <v>8001</v>
      </c>
      <c r="G2393" s="10">
        <v>24</v>
      </c>
      <c r="H2393" s="10">
        <v>11</v>
      </c>
      <c r="I2393" s="10">
        <v>6</v>
      </c>
      <c r="J2393" s="11">
        <v>1112.2</v>
      </c>
      <c r="K2393" s="11">
        <v>6673.2000000000007</v>
      </c>
      <c r="L2393" s="11">
        <v>656.19799999999998</v>
      </c>
    </row>
    <row r="2394" spans="1:12">
      <c r="A2394" s="7" t="s">
        <v>7257</v>
      </c>
      <c r="B2394" s="6">
        <v>42649</v>
      </c>
      <c r="C2394" s="7">
        <v>145</v>
      </c>
      <c r="D2394" s="7" t="s">
        <v>2</v>
      </c>
      <c r="E2394" s="7" t="s">
        <v>8008</v>
      </c>
      <c r="F2394" s="7" t="s">
        <v>8000</v>
      </c>
      <c r="G2394" s="7">
        <v>34</v>
      </c>
      <c r="H2394" s="7">
        <v>8</v>
      </c>
      <c r="I2394" s="7">
        <v>10</v>
      </c>
      <c r="J2394" s="8">
        <v>2351.7000000000003</v>
      </c>
      <c r="K2394" s="8">
        <v>23517.000000000004</v>
      </c>
      <c r="L2394" s="8">
        <v>1128.816</v>
      </c>
    </row>
    <row r="2395" spans="1:12">
      <c r="A2395" s="10" t="s">
        <v>7258</v>
      </c>
      <c r="B2395" s="9">
        <v>42649</v>
      </c>
      <c r="C2395" s="10">
        <v>66</v>
      </c>
      <c r="D2395" s="10" t="s">
        <v>3</v>
      </c>
      <c r="E2395" s="10" t="s">
        <v>8506</v>
      </c>
      <c r="F2395" s="10" t="s">
        <v>7999</v>
      </c>
      <c r="G2395" s="10">
        <v>59</v>
      </c>
      <c r="H2395" s="10">
        <v>12</v>
      </c>
      <c r="I2395" s="10">
        <v>6</v>
      </c>
      <c r="J2395" s="11">
        <v>1005</v>
      </c>
      <c r="K2395" s="11">
        <v>6030</v>
      </c>
      <c r="L2395" s="11">
        <v>633.15</v>
      </c>
    </row>
    <row r="2396" spans="1:12">
      <c r="A2396" s="7" t="s">
        <v>7259</v>
      </c>
      <c r="B2396" s="6">
        <v>42649</v>
      </c>
      <c r="C2396" s="7">
        <v>124</v>
      </c>
      <c r="D2396" s="7" t="s">
        <v>4</v>
      </c>
      <c r="E2396" s="7" t="s">
        <v>8008</v>
      </c>
      <c r="F2396" s="7" t="s">
        <v>8000</v>
      </c>
      <c r="G2396" s="7">
        <v>39</v>
      </c>
      <c r="H2396" s="7">
        <v>14</v>
      </c>
      <c r="I2396" s="7">
        <v>7</v>
      </c>
      <c r="J2396" s="8">
        <v>2284.7000000000003</v>
      </c>
      <c r="K2396" s="8">
        <v>15992.900000000001</v>
      </c>
      <c r="L2396" s="8">
        <v>1347.9730000000002</v>
      </c>
    </row>
    <row r="2397" spans="1:12">
      <c r="A2397" s="10" t="s">
        <v>7260</v>
      </c>
      <c r="B2397" s="9">
        <v>42649</v>
      </c>
      <c r="C2397" s="10">
        <v>32</v>
      </c>
      <c r="D2397" s="10" t="s">
        <v>3</v>
      </c>
      <c r="E2397" s="10" t="s">
        <v>8503</v>
      </c>
      <c r="F2397" s="10" t="s">
        <v>7999</v>
      </c>
      <c r="G2397" s="10">
        <v>47</v>
      </c>
      <c r="H2397" s="10">
        <v>6</v>
      </c>
      <c r="I2397" s="10">
        <v>11</v>
      </c>
      <c r="J2397" s="11">
        <v>5092</v>
      </c>
      <c r="K2397" s="11">
        <v>56012</v>
      </c>
      <c r="L2397" s="11">
        <v>4226.3599999999997</v>
      </c>
    </row>
    <row r="2398" spans="1:12">
      <c r="A2398" s="7" t="s">
        <v>7261</v>
      </c>
      <c r="B2398" s="6">
        <v>42650</v>
      </c>
      <c r="C2398" s="7">
        <v>8</v>
      </c>
      <c r="D2398" s="7" t="s">
        <v>2</v>
      </c>
      <c r="E2398" s="7" t="s">
        <v>8505</v>
      </c>
      <c r="F2398" s="7" t="s">
        <v>8000</v>
      </c>
      <c r="G2398" s="7">
        <v>46</v>
      </c>
      <c r="H2398" s="7">
        <v>2</v>
      </c>
      <c r="I2398" s="7">
        <v>6</v>
      </c>
      <c r="J2398" s="8">
        <v>3845.8</v>
      </c>
      <c r="K2398" s="8">
        <v>23074.800000000003</v>
      </c>
      <c r="L2398" s="8">
        <v>2845.8920000000003</v>
      </c>
    </row>
    <row r="2399" spans="1:12">
      <c r="A2399" s="10" t="s">
        <v>7262</v>
      </c>
      <c r="B2399" s="9">
        <v>42650</v>
      </c>
      <c r="C2399" s="10">
        <v>96</v>
      </c>
      <c r="D2399" s="10" t="s">
        <v>4</v>
      </c>
      <c r="E2399" s="10" t="s">
        <v>8008</v>
      </c>
      <c r="F2399" s="10" t="s">
        <v>8002</v>
      </c>
      <c r="G2399" s="10">
        <v>60</v>
      </c>
      <c r="H2399" s="10">
        <v>9</v>
      </c>
      <c r="I2399" s="10">
        <v>11</v>
      </c>
      <c r="J2399" s="11">
        <v>3671.6</v>
      </c>
      <c r="K2399" s="11">
        <v>40387.599999999999</v>
      </c>
      <c r="L2399" s="11">
        <v>2459.9720000000002</v>
      </c>
    </row>
    <row r="2400" spans="1:12">
      <c r="A2400" s="7" t="s">
        <v>7263</v>
      </c>
      <c r="B2400" s="6">
        <v>42650</v>
      </c>
      <c r="C2400" s="7">
        <v>167</v>
      </c>
      <c r="D2400" s="7" t="s">
        <v>2</v>
      </c>
      <c r="E2400" s="7" t="s">
        <v>8506</v>
      </c>
      <c r="F2400" s="7" t="s">
        <v>8001</v>
      </c>
      <c r="G2400" s="7">
        <v>11</v>
      </c>
      <c r="H2400" s="7">
        <v>14</v>
      </c>
      <c r="I2400" s="7">
        <v>7</v>
      </c>
      <c r="J2400" s="8">
        <v>1085.4000000000001</v>
      </c>
      <c r="K2400" s="8">
        <v>7597.8000000000011</v>
      </c>
      <c r="L2400" s="8">
        <v>846.61200000000008</v>
      </c>
    </row>
    <row r="2401" spans="1:12">
      <c r="A2401" s="10" t="s">
        <v>7264</v>
      </c>
      <c r="B2401" s="9">
        <v>42650</v>
      </c>
      <c r="C2401" s="10">
        <v>76</v>
      </c>
      <c r="D2401" s="10" t="s">
        <v>4</v>
      </c>
      <c r="E2401" s="10" t="s">
        <v>8506</v>
      </c>
      <c r="F2401" s="10" t="s">
        <v>8001</v>
      </c>
      <c r="G2401" s="10">
        <v>28</v>
      </c>
      <c r="H2401" s="10">
        <v>11</v>
      </c>
      <c r="I2401" s="10">
        <v>11</v>
      </c>
      <c r="J2401" s="11">
        <v>1105.5</v>
      </c>
      <c r="K2401" s="11">
        <v>12160.5</v>
      </c>
      <c r="L2401" s="11">
        <v>762.79499999999996</v>
      </c>
    </row>
    <row r="2402" spans="1:12">
      <c r="A2402" s="7" t="s">
        <v>7265</v>
      </c>
      <c r="B2402" s="6">
        <v>42650</v>
      </c>
      <c r="C2402" s="7">
        <v>105</v>
      </c>
      <c r="D2402" s="7" t="s">
        <v>4</v>
      </c>
      <c r="E2402" s="7" t="s">
        <v>8503</v>
      </c>
      <c r="F2402" s="7" t="s">
        <v>8000</v>
      </c>
      <c r="G2402" s="7">
        <v>31</v>
      </c>
      <c r="H2402" s="7">
        <v>7</v>
      </c>
      <c r="I2402" s="7">
        <v>6</v>
      </c>
      <c r="J2402" s="8">
        <v>3705.1</v>
      </c>
      <c r="K2402" s="8">
        <v>22230.6</v>
      </c>
      <c r="L2402" s="8">
        <v>2964.08</v>
      </c>
    </row>
    <row r="2403" spans="1:12">
      <c r="A2403" s="10" t="s">
        <v>7266</v>
      </c>
      <c r="B2403" s="9">
        <v>42650</v>
      </c>
      <c r="C2403" s="10">
        <v>39</v>
      </c>
      <c r="D2403" s="10" t="s">
        <v>4</v>
      </c>
      <c r="E2403" s="10" t="s">
        <v>8503</v>
      </c>
      <c r="F2403" s="10" t="s">
        <v>8001</v>
      </c>
      <c r="G2403" s="10">
        <v>4</v>
      </c>
      <c r="H2403" s="10">
        <v>7</v>
      </c>
      <c r="I2403" s="10">
        <v>9</v>
      </c>
      <c r="J2403" s="11">
        <v>2793.9</v>
      </c>
      <c r="K2403" s="11">
        <v>25145.100000000002</v>
      </c>
      <c r="L2403" s="11">
        <v>2039.547</v>
      </c>
    </row>
    <row r="2404" spans="1:12">
      <c r="A2404" s="7" t="s">
        <v>7267</v>
      </c>
      <c r="B2404" s="6">
        <v>42650</v>
      </c>
      <c r="C2404" s="7">
        <v>30</v>
      </c>
      <c r="D2404" s="7" t="s">
        <v>4</v>
      </c>
      <c r="E2404" s="7" t="s">
        <v>8505</v>
      </c>
      <c r="F2404" s="7" t="s">
        <v>8000</v>
      </c>
      <c r="G2404" s="7">
        <v>36</v>
      </c>
      <c r="H2404" s="7">
        <v>14</v>
      </c>
      <c r="I2404" s="7">
        <v>11</v>
      </c>
      <c r="J2404" s="8">
        <v>2773.8</v>
      </c>
      <c r="K2404" s="8">
        <v>30511.800000000003</v>
      </c>
      <c r="L2404" s="8">
        <v>1414.6380000000001</v>
      </c>
    </row>
    <row r="2405" spans="1:12">
      <c r="A2405" s="10" t="s">
        <v>7268</v>
      </c>
      <c r="B2405" s="9">
        <v>42650</v>
      </c>
      <c r="C2405" s="10">
        <v>52</v>
      </c>
      <c r="D2405" s="10" t="s">
        <v>4</v>
      </c>
      <c r="E2405" s="10" t="s">
        <v>8504</v>
      </c>
      <c r="F2405" s="10" t="s">
        <v>8001</v>
      </c>
      <c r="G2405" s="10">
        <v>6</v>
      </c>
      <c r="H2405" s="10">
        <v>7</v>
      </c>
      <c r="I2405" s="10">
        <v>11</v>
      </c>
      <c r="J2405" s="11">
        <v>201</v>
      </c>
      <c r="K2405" s="11">
        <v>2211</v>
      </c>
      <c r="L2405" s="11">
        <v>116.58</v>
      </c>
    </row>
    <row r="2406" spans="1:12">
      <c r="A2406" s="7" t="s">
        <v>7269</v>
      </c>
      <c r="B2406" s="6">
        <v>42650</v>
      </c>
      <c r="C2406" s="7">
        <v>126</v>
      </c>
      <c r="D2406" s="7" t="s">
        <v>3</v>
      </c>
      <c r="E2406" s="7" t="s">
        <v>8502</v>
      </c>
      <c r="F2406" s="7" t="s">
        <v>8001</v>
      </c>
      <c r="G2406" s="7">
        <v>28</v>
      </c>
      <c r="H2406" s="7">
        <v>9</v>
      </c>
      <c r="I2406" s="7">
        <v>6</v>
      </c>
      <c r="J2406" s="8">
        <v>1031.8</v>
      </c>
      <c r="K2406" s="8">
        <v>6190.7999999999993</v>
      </c>
      <c r="L2406" s="8">
        <v>433.35599999999994</v>
      </c>
    </row>
    <row r="2407" spans="1:12">
      <c r="A2407" s="10" t="s">
        <v>7270</v>
      </c>
      <c r="B2407" s="9">
        <v>42651</v>
      </c>
      <c r="C2407" s="10">
        <v>3</v>
      </c>
      <c r="D2407" s="10" t="s">
        <v>2</v>
      </c>
      <c r="E2407" s="10" t="s">
        <v>8008</v>
      </c>
      <c r="F2407" s="10" t="s">
        <v>8000</v>
      </c>
      <c r="G2407" s="10">
        <v>44</v>
      </c>
      <c r="H2407" s="10">
        <v>13</v>
      </c>
      <c r="I2407" s="10">
        <v>11</v>
      </c>
      <c r="J2407" s="11">
        <v>1929.6000000000001</v>
      </c>
      <c r="K2407" s="11">
        <v>21225.600000000002</v>
      </c>
      <c r="L2407" s="11">
        <v>868.32</v>
      </c>
    </row>
    <row r="2408" spans="1:12">
      <c r="A2408" s="7" t="s">
        <v>7271</v>
      </c>
      <c r="B2408" s="6">
        <v>42651</v>
      </c>
      <c r="C2408" s="7">
        <v>104</v>
      </c>
      <c r="D2408" s="7" t="s">
        <v>4</v>
      </c>
      <c r="E2408" s="7" t="s">
        <v>8502</v>
      </c>
      <c r="F2408" s="7" t="s">
        <v>8000</v>
      </c>
      <c r="G2408" s="7">
        <v>38</v>
      </c>
      <c r="H2408" s="7">
        <v>10</v>
      </c>
      <c r="I2408" s="7">
        <v>8</v>
      </c>
      <c r="J2408" s="8">
        <v>4006.6</v>
      </c>
      <c r="K2408" s="8">
        <v>32052.799999999999</v>
      </c>
      <c r="L2408" s="8">
        <v>2323.828</v>
      </c>
    </row>
    <row r="2409" spans="1:12">
      <c r="A2409" s="10" t="s">
        <v>7272</v>
      </c>
      <c r="B2409" s="9">
        <v>42651</v>
      </c>
      <c r="C2409" s="10">
        <v>156</v>
      </c>
      <c r="D2409" s="10" t="s">
        <v>4</v>
      </c>
      <c r="E2409" s="10" t="s">
        <v>8507</v>
      </c>
      <c r="F2409" s="10" t="s">
        <v>8000</v>
      </c>
      <c r="G2409" s="10">
        <v>42</v>
      </c>
      <c r="H2409" s="10">
        <v>6</v>
      </c>
      <c r="I2409" s="10">
        <v>5</v>
      </c>
      <c r="J2409" s="11">
        <v>6043.4000000000005</v>
      </c>
      <c r="K2409" s="11">
        <v>30217.000000000004</v>
      </c>
      <c r="L2409" s="11">
        <v>2659.0960000000005</v>
      </c>
    </row>
    <row r="2410" spans="1:12">
      <c r="A2410" s="7" t="s">
        <v>7273</v>
      </c>
      <c r="B2410" s="6">
        <v>42651</v>
      </c>
      <c r="C2410" s="7">
        <v>103</v>
      </c>
      <c r="D2410" s="7" t="s">
        <v>3</v>
      </c>
      <c r="E2410" s="7" t="s">
        <v>8008</v>
      </c>
      <c r="F2410" s="7" t="s">
        <v>8001</v>
      </c>
      <c r="G2410" s="7">
        <v>2</v>
      </c>
      <c r="H2410" s="7">
        <v>5</v>
      </c>
      <c r="I2410" s="7">
        <v>10</v>
      </c>
      <c r="J2410" s="8">
        <v>790.6</v>
      </c>
      <c r="K2410" s="8">
        <v>7906</v>
      </c>
      <c r="L2410" s="8">
        <v>545.51400000000001</v>
      </c>
    </row>
    <row r="2411" spans="1:12">
      <c r="A2411" s="10" t="s">
        <v>7274</v>
      </c>
      <c r="B2411" s="9">
        <v>42651</v>
      </c>
      <c r="C2411" s="10">
        <v>122</v>
      </c>
      <c r="D2411" s="10" t="s">
        <v>4</v>
      </c>
      <c r="E2411" s="10" t="s">
        <v>8008</v>
      </c>
      <c r="F2411" s="10" t="s">
        <v>8001</v>
      </c>
      <c r="G2411" s="10">
        <v>23</v>
      </c>
      <c r="H2411" s="10">
        <v>10</v>
      </c>
      <c r="I2411" s="10">
        <v>11</v>
      </c>
      <c r="J2411" s="11">
        <v>1031.8</v>
      </c>
      <c r="K2411" s="11">
        <v>11349.8</v>
      </c>
      <c r="L2411" s="11">
        <v>722.25999999999988</v>
      </c>
    </row>
    <row r="2412" spans="1:12">
      <c r="A2412" s="7" t="s">
        <v>7275</v>
      </c>
      <c r="B2412" s="6">
        <v>42651</v>
      </c>
      <c r="C2412" s="7">
        <v>169</v>
      </c>
      <c r="D2412" s="7" t="s">
        <v>4</v>
      </c>
      <c r="E2412" s="7" t="s">
        <v>8502</v>
      </c>
      <c r="F2412" s="7" t="s">
        <v>8001</v>
      </c>
      <c r="G2412" s="7">
        <v>15</v>
      </c>
      <c r="H2412" s="7">
        <v>2</v>
      </c>
      <c r="I2412" s="7">
        <v>11</v>
      </c>
      <c r="J2412" s="8">
        <v>5896</v>
      </c>
      <c r="K2412" s="8">
        <v>64856</v>
      </c>
      <c r="L2412" s="8">
        <v>3183.84</v>
      </c>
    </row>
    <row r="2413" spans="1:12">
      <c r="A2413" s="10" t="s">
        <v>7276</v>
      </c>
      <c r="B2413" s="9">
        <v>42651</v>
      </c>
      <c r="C2413" s="10">
        <v>140</v>
      </c>
      <c r="D2413" s="10" t="s">
        <v>4</v>
      </c>
      <c r="E2413" s="10" t="s">
        <v>8008</v>
      </c>
      <c r="F2413" s="10" t="s">
        <v>7999</v>
      </c>
      <c r="G2413" s="10">
        <v>55</v>
      </c>
      <c r="H2413" s="10">
        <v>12</v>
      </c>
      <c r="I2413" s="10">
        <v>8</v>
      </c>
      <c r="J2413" s="11">
        <v>5272.9000000000005</v>
      </c>
      <c r="K2413" s="11">
        <v>42183.200000000004</v>
      </c>
      <c r="L2413" s="11">
        <v>2372.8050000000003</v>
      </c>
    </row>
    <row r="2414" spans="1:12">
      <c r="A2414" s="7" t="s">
        <v>7277</v>
      </c>
      <c r="B2414" s="6">
        <v>42652</v>
      </c>
      <c r="C2414" s="7">
        <v>5</v>
      </c>
      <c r="D2414" s="7" t="s">
        <v>2</v>
      </c>
      <c r="E2414" s="7" t="s">
        <v>8507</v>
      </c>
      <c r="F2414" s="7" t="s">
        <v>8001</v>
      </c>
      <c r="G2414" s="7">
        <v>21</v>
      </c>
      <c r="H2414" s="7">
        <v>3</v>
      </c>
      <c r="I2414" s="7">
        <v>5</v>
      </c>
      <c r="J2414" s="8">
        <v>3859.2000000000003</v>
      </c>
      <c r="K2414" s="8">
        <v>19296</v>
      </c>
      <c r="L2414" s="8">
        <v>2469.8880000000004</v>
      </c>
    </row>
    <row r="2415" spans="1:12">
      <c r="A2415" s="10" t="s">
        <v>7278</v>
      </c>
      <c r="B2415" s="9">
        <v>42652</v>
      </c>
      <c r="C2415" s="10">
        <v>15</v>
      </c>
      <c r="D2415" s="10" t="s">
        <v>2</v>
      </c>
      <c r="E2415" s="10" t="s">
        <v>8507</v>
      </c>
      <c r="F2415" s="10" t="s">
        <v>8001</v>
      </c>
      <c r="G2415" s="10">
        <v>10</v>
      </c>
      <c r="H2415" s="10">
        <v>5</v>
      </c>
      <c r="I2415" s="10">
        <v>7</v>
      </c>
      <c r="J2415" s="11">
        <v>1326.6000000000001</v>
      </c>
      <c r="K2415" s="11">
        <v>9286.2000000000007</v>
      </c>
      <c r="L2415" s="11">
        <v>703.09800000000007</v>
      </c>
    </row>
    <row r="2416" spans="1:12">
      <c r="A2416" s="7" t="s">
        <v>7279</v>
      </c>
      <c r="B2416" s="6">
        <v>42652</v>
      </c>
      <c r="C2416" s="7">
        <v>154</v>
      </c>
      <c r="D2416" s="7" t="s">
        <v>2</v>
      </c>
      <c r="E2416" s="7" t="s">
        <v>8503</v>
      </c>
      <c r="F2416" s="7" t="s">
        <v>8001</v>
      </c>
      <c r="G2416" s="7">
        <v>15</v>
      </c>
      <c r="H2416" s="7">
        <v>2</v>
      </c>
      <c r="I2416" s="7">
        <v>10</v>
      </c>
      <c r="J2416" s="8">
        <v>5266.2</v>
      </c>
      <c r="K2416" s="8">
        <v>52662</v>
      </c>
      <c r="L2416" s="8">
        <v>3528.3540000000003</v>
      </c>
    </row>
    <row r="2417" spans="1:12">
      <c r="A2417" s="10" t="s">
        <v>7280</v>
      </c>
      <c r="B2417" s="9">
        <v>42652</v>
      </c>
      <c r="C2417" s="10">
        <v>12</v>
      </c>
      <c r="D2417" s="10" t="s">
        <v>4</v>
      </c>
      <c r="E2417" s="10" t="s">
        <v>8507</v>
      </c>
      <c r="F2417" s="10" t="s">
        <v>8002</v>
      </c>
      <c r="G2417" s="10">
        <v>64</v>
      </c>
      <c r="H2417" s="10">
        <v>1</v>
      </c>
      <c r="I2417" s="10">
        <v>6</v>
      </c>
      <c r="J2417" s="11">
        <v>6009.9000000000005</v>
      </c>
      <c r="K2417" s="11">
        <v>36059.4</v>
      </c>
      <c r="L2417" s="11">
        <v>4928.1180000000004</v>
      </c>
    </row>
    <row r="2418" spans="1:12">
      <c r="A2418" s="7" t="s">
        <v>7281</v>
      </c>
      <c r="B2418" s="6">
        <v>42652</v>
      </c>
      <c r="C2418" s="7">
        <v>84</v>
      </c>
      <c r="D2418" s="7" t="s">
        <v>4</v>
      </c>
      <c r="E2418" s="7" t="s">
        <v>8505</v>
      </c>
      <c r="F2418" s="7" t="s">
        <v>7999</v>
      </c>
      <c r="G2418" s="7">
        <v>47</v>
      </c>
      <c r="H2418" s="7">
        <v>9</v>
      </c>
      <c r="I2418" s="7">
        <v>10</v>
      </c>
      <c r="J2418" s="8">
        <v>1882.7</v>
      </c>
      <c r="K2418" s="8">
        <v>18827</v>
      </c>
      <c r="L2418" s="8">
        <v>1110.7929999999999</v>
      </c>
    </row>
    <row r="2419" spans="1:12">
      <c r="A2419" s="10" t="s">
        <v>7282</v>
      </c>
      <c r="B2419" s="9">
        <v>42652</v>
      </c>
      <c r="C2419" s="10">
        <v>36</v>
      </c>
      <c r="D2419" s="10" t="s">
        <v>2</v>
      </c>
      <c r="E2419" s="10" t="s">
        <v>8504</v>
      </c>
      <c r="F2419" s="10" t="s">
        <v>7999</v>
      </c>
      <c r="G2419" s="10">
        <v>51</v>
      </c>
      <c r="H2419" s="10">
        <v>11</v>
      </c>
      <c r="I2419" s="10">
        <v>12</v>
      </c>
      <c r="J2419" s="11">
        <v>261.3</v>
      </c>
      <c r="K2419" s="11">
        <v>3135.6000000000004</v>
      </c>
      <c r="L2419" s="11">
        <v>214.26599999999999</v>
      </c>
    </row>
    <row r="2420" spans="1:12">
      <c r="A2420" s="7" t="s">
        <v>7283</v>
      </c>
      <c r="B2420" s="6">
        <v>42652</v>
      </c>
      <c r="C2420" s="7">
        <v>59</v>
      </c>
      <c r="D2420" s="7" t="s">
        <v>4</v>
      </c>
      <c r="E2420" s="7" t="s">
        <v>8506</v>
      </c>
      <c r="F2420" s="7" t="s">
        <v>8001</v>
      </c>
      <c r="G2420" s="7">
        <v>12</v>
      </c>
      <c r="H2420" s="7">
        <v>7</v>
      </c>
      <c r="I2420" s="7">
        <v>8</v>
      </c>
      <c r="J2420" s="8">
        <v>3879.3</v>
      </c>
      <c r="K2420" s="8">
        <v>31034.400000000001</v>
      </c>
      <c r="L2420" s="8">
        <v>1862.0640000000001</v>
      </c>
    </row>
    <row r="2421" spans="1:12">
      <c r="A2421" s="10" t="s">
        <v>7284</v>
      </c>
      <c r="B2421" s="9">
        <v>42652</v>
      </c>
      <c r="C2421" s="10">
        <v>83</v>
      </c>
      <c r="D2421" s="10" t="s">
        <v>4</v>
      </c>
      <c r="E2421" s="10" t="s">
        <v>8502</v>
      </c>
      <c r="F2421" s="10" t="s">
        <v>7999</v>
      </c>
      <c r="G2421" s="10">
        <v>54</v>
      </c>
      <c r="H2421" s="10">
        <v>3</v>
      </c>
      <c r="I2421" s="10">
        <v>11</v>
      </c>
      <c r="J2421" s="11">
        <v>1092.1000000000001</v>
      </c>
      <c r="K2421" s="11">
        <v>12013.100000000002</v>
      </c>
      <c r="L2421" s="11">
        <v>436.84000000000009</v>
      </c>
    </row>
    <row r="2422" spans="1:12">
      <c r="A2422" s="7" t="s">
        <v>7285</v>
      </c>
      <c r="B2422" s="6">
        <v>42652</v>
      </c>
      <c r="C2422" s="7">
        <v>32</v>
      </c>
      <c r="D2422" s="7" t="s">
        <v>2</v>
      </c>
      <c r="E2422" s="7" t="s">
        <v>8503</v>
      </c>
      <c r="F2422" s="7" t="s">
        <v>8001</v>
      </c>
      <c r="G2422" s="7">
        <v>15</v>
      </c>
      <c r="H2422" s="7">
        <v>6</v>
      </c>
      <c r="I2422" s="7">
        <v>7</v>
      </c>
      <c r="J2422" s="8">
        <v>1775.5</v>
      </c>
      <c r="K2422" s="8">
        <v>12428.5</v>
      </c>
      <c r="L2422" s="8">
        <v>1473.665</v>
      </c>
    </row>
    <row r="2423" spans="1:12">
      <c r="A2423" s="10" t="s">
        <v>7286</v>
      </c>
      <c r="B2423" s="9">
        <v>42652</v>
      </c>
      <c r="C2423" s="10">
        <v>115</v>
      </c>
      <c r="D2423" s="10" t="s">
        <v>4</v>
      </c>
      <c r="E2423" s="10" t="s">
        <v>8505</v>
      </c>
      <c r="F2423" s="10" t="s">
        <v>8001</v>
      </c>
      <c r="G2423" s="10">
        <v>18</v>
      </c>
      <c r="H2423" s="10">
        <v>15</v>
      </c>
      <c r="I2423" s="10">
        <v>9</v>
      </c>
      <c r="J2423" s="11">
        <v>1728.6000000000001</v>
      </c>
      <c r="K2423" s="11">
        <v>15557.400000000001</v>
      </c>
      <c r="L2423" s="11">
        <v>933.44400000000019</v>
      </c>
    </row>
    <row r="2424" spans="1:12">
      <c r="A2424" s="7" t="s">
        <v>7287</v>
      </c>
      <c r="B2424" s="6">
        <v>42653</v>
      </c>
      <c r="C2424" s="7">
        <v>107</v>
      </c>
      <c r="D2424" s="7" t="s">
        <v>4</v>
      </c>
      <c r="E2424" s="7" t="s">
        <v>8506</v>
      </c>
      <c r="F2424" s="7" t="s">
        <v>7999</v>
      </c>
      <c r="G2424" s="7">
        <v>53</v>
      </c>
      <c r="H2424" s="7">
        <v>9</v>
      </c>
      <c r="I2424" s="7">
        <v>10</v>
      </c>
      <c r="J2424" s="8">
        <v>1112.2</v>
      </c>
      <c r="K2424" s="8">
        <v>11122</v>
      </c>
      <c r="L2424" s="8">
        <v>600.58800000000008</v>
      </c>
    </row>
    <row r="2425" spans="1:12">
      <c r="A2425" s="10" t="s">
        <v>7288</v>
      </c>
      <c r="B2425" s="9">
        <v>42653</v>
      </c>
      <c r="C2425" s="10">
        <v>5</v>
      </c>
      <c r="D2425" s="10" t="s">
        <v>4</v>
      </c>
      <c r="E2425" s="10" t="s">
        <v>8503</v>
      </c>
      <c r="F2425" s="10" t="s">
        <v>7999</v>
      </c>
      <c r="G2425" s="10">
        <v>55</v>
      </c>
      <c r="H2425" s="10">
        <v>6</v>
      </c>
      <c r="I2425" s="10">
        <v>5</v>
      </c>
      <c r="J2425" s="11">
        <v>1989.9</v>
      </c>
      <c r="K2425" s="11">
        <v>9949.5</v>
      </c>
      <c r="L2425" s="11">
        <v>1631.7180000000001</v>
      </c>
    </row>
    <row r="2426" spans="1:12">
      <c r="A2426" s="7" t="s">
        <v>7289</v>
      </c>
      <c r="B2426" s="6">
        <v>42653</v>
      </c>
      <c r="C2426" s="7">
        <v>109</v>
      </c>
      <c r="D2426" s="7" t="s">
        <v>4</v>
      </c>
      <c r="E2426" s="7" t="s">
        <v>8504</v>
      </c>
      <c r="F2426" s="7" t="s">
        <v>7999</v>
      </c>
      <c r="G2426" s="7">
        <v>54</v>
      </c>
      <c r="H2426" s="7">
        <v>12</v>
      </c>
      <c r="I2426" s="7">
        <v>6</v>
      </c>
      <c r="J2426" s="8">
        <v>3926.2000000000003</v>
      </c>
      <c r="K2426" s="8">
        <v>23557.200000000001</v>
      </c>
      <c r="L2426" s="8">
        <v>2316.4580000000001</v>
      </c>
    </row>
    <row r="2427" spans="1:12">
      <c r="A2427" s="10" t="s">
        <v>7290</v>
      </c>
      <c r="B2427" s="9">
        <v>42653</v>
      </c>
      <c r="C2427" s="10">
        <v>45</v>
      </c>
      <c r="D2427" s="10" t="s">
        <v>4</v>
      </c>
      <c r="E2427" s="10" t="s">
        <v>8503</v>
      </c>
      <c r="F2427" s="10" t="s">
        <v>7999</v>
      </c>
      <c r="G2427" s="10">
        <v>54</v>
      </c>
      <c r="H2427" s="10">
        <v>1</v>
      </c>
      <c r="I2427" s="10">
        <v>10</v>
      </c>
      <c r="J2427" s="11">
        <v>3852.5</v>
      </c>
      <c r="K2427" s="11">
        <v>38525</v>
      </c>
      <c r="L2427" s="11">
        <v>2234.4499999999998</v>
      </c>
    </row>
    <row r="2428" spans="1:12">
      <c r="A2428" s="7" t="s">
        <v>7291</v>
      </c>
      <c r="B2428" s="6">
        <v>42653</v>
      </c>
      <c r="C2428" s="7">
        <v>51</v>
      </c>
      <c r="D2428" s="7" t="s">
        <v>4</v>
      </c>
      <c r="E2428" s="7" t="s">
        <v>8504</v>
      </c>
      <c r="F2428" s="7" t="s">
        <v>8001</v>
      </c>
      <c r="G2428" s="7">
        <v>27</v>
      </c>
      <c r="H2428" s="7">
        <v>10</v>
      </c>
      <c r="I2428" s="7">
        <v>6</v>
      </c>
      <c r="J2428" s="8">
        <v>837.5</v>
      </c>
      <c r="K2428" s="8">
        <v>5025</v>
      </c>
      <c r="L2428" s="8">
        <v>619.75</v>
      </c>
    </row>
    <row r="2429" spans="1:12">
      <c r="A2429" s="10" t="s">
        <v>7292</v>
      </c>
      <c r="B2429" s="9">
        <v>42653</v>
      </c>
      <c r="C2429" s="10">
        <v>136</v>
      </c>
      <c r="D2429" s="10" t="s">
        <v>4</v>
      </c>
      <c r="E2429" s="10" t="s">
        <v>8506</v>
      </c>
      <c r="F2429" s="10" t="s">
        <v>8000</v>
      </c>
      <c r="G2429" s="10">
        <v>39</v>
      </c>
      <c r="H2429" s="10">
        <v>12</v>
      </c>
      <c r="I2429" s="10">
        <v>10</v>
      </c>
      <c r="J2429" s="11">
        <v>2271.3000000000002</v>
      </c>
      <c r="K2429" s="11">
        <v>22713</v>
      </c>
      <c r="L2429" s="11">
        <v>1748.9010000000001</v>
      </c>
    </row>
    <row r="2430" spans="1:12">
      <c r="A2430" s="7" t="s">
        <v>7293</v>
      </c>
      <c r="B2430" s="6">
        <v>42653</v>
      </c>
      <c r="C2430" s="7">
        <v>46</v>
      </c>
      <c r="D2430" s="7" t="s">
        <v>4</v>
      </c>
      <c r="E2430" s="7" t="s">
        <v>8503</v>
      </c>
      <c r="F2430" s="7" t="s">
        <v>8001</v>
      </c>
      <c r="G2430" s="7">
        <v>5</v>
      </c>
      <c r="H2430" s="7">
        <v>2</v>
      </c>
      <c r="I2430" s="7">
        <v>10</v>
      </c>
      <c r="J2430" s="8">
        <v>207.70000000000002</v>
      </c>
      <c r="K2430" s="8">
        <v>2077</v>
      </c>
      <c r="L2430" s="8">
        <v>137.08200000000002</v>
      </c>
    </row>
    <row r="2431" spans="1:12">
      <c r="A2431" s="10" t="s">
        <v>7294</v>
      </c>
      <c r="B2431" s="9">
        <v>42653</v>
      </c>
      <c r="C2431" s="10">
        <v>166</v>
      </c>
      <c r="D2431" s="10" t="s">
        <v>4</v>
      </c>
      <c r="E2431" s="10" t="s">
        <v>8008</v>
      </c>
      <c r="F2431" s="10" t="s">
        <v>7999</v>
      </c>
      <c r="G2431" s="10">
        <v>50</v>
      </c>
      <c r="H2431" s="10">
        <v>10</v>
      </c>
      <c r="I2431" s="10">
        <v>8</v>
      </c>
      <c r="J2431" s="11">
        <v>938</v>
      </c>
      <c r="K2431" s="11">
        <v>7504</v>
      </c>
      <c r="L2431" s="11">
        <v>731.64</v>
      </c>
    </row>
    <row r="2432" spans="1:12">
      <c r="A2432" s="7" t="s">
        <v>7295</v>
      </c>
      <c r="B2432" s="6">
        <v>42654</v>
      </c>
      <c r="C2432" s="7">
        <v>110</v>
      </c>
      <c r="D2432" s="7" t="s">
        <v>3</v>
      </c>
      <c r="E2432" s="7" t="s">
        <v>8507</v>
      </c>
      <c r="F2432" s="7" t="s">
        <v>7999</v>
      </c>
      <c r="G2432" s="7">
        <v>48</v>
      </c>
      <c r="H2432" s="7">
        <v>8</v>
      </c>
      <c r="I2432" s="7">
        <v>9</v>
      </c>
      <c r="J2432" s="8">
        <v>3142.3</v>
      </c>
      <c r="K2432" s="8">
        <v>28280.7</v>
      </c>
      <c r="L2432" s="8">
        <v>1445.4580000000001</v>
      </c>
    </row>
    <row r="2433" spans="1:12">
      <c r="A2433" s="10" t="s">
        <v>7296</v>
      </c>
      <c r="B2433" s="9">
        <v>42654</v>
      </c>
      <c r="C2433" s="10">
        <v>135</v>
      </c>
      <c r="D2433" s="10" t="s">
        <v>2</v>
      </c>
      <c r="E2433" s="10" t="s">
        <v>8505</v>
      </c>
      <c r="F2433" s="10" t="s">
        <v>8000</v>
      </c>
      <c r="G2433" s="10">
        <v>33</v>
      </c>
      <c r="H2433" s="10">
        <v>11</v>
      </c>
      <c r="I2433" s="10">
        <v>10</v>
      </c>
      <c r="J2433" s="11">
        <v>2458.9</v>
      </c>
      <c r="K2433" s="11">
        <v>24589</v>
      </c>
      <c r="L2433" s="11">
        <v>2016.298</v>
      </c>
    </row>
    <row r="2434" spans="1:12">
      <c r="A2434" s="7" t="s">
        <v>7297</v>
      </c>
      <c r="B2434" s="6">
        <v>42654</v>
      </c>
      <c r="C2434" s="7">
        <v>83</v>
      </c>
      <c r="D2434" s="7" t="s">
        <v>4</v>
      </c>
      <c r="E2434" s="7" t="s">
        <v>8505</v>
      </c>
      <c r="F2434" s="7" t="s">
        <v>8001</v>
      </c>
      <c r="G2434" s="7">
        <v>3</v>
      </c>
      <c r="H2434" s="7">
        <v>5</v>
      </c>
      <c r="I2434" s="7">
        <v>9</v>
      </c>
      <c r="J2434" s="8">
        <v>3939.6</v>
      </c>
      <c r="K2434" s="8">
        <v>35456.400000000001</v>
      </c>
      <c r="L2434" s="8">
        <v>2718.3239999999996</v>
      </c>
    </row>
    <row r="2435" spans="1:12">
      <c r="A2435" s="10" t="s">
        <v>7298</v>
      </c>
      <c r="B2435" s="9">
        <v>42654</v>
      </c>
      <c r="C2435" s="10">
        <v>162</v>
      </c>
      <c r="D2435" s="10" t="s">
        <v>4</v>
      </c>
      <c r="E2435" s="10" t="s">
        <v>8507</v>
      </c>
      <c r="F2435" s="10" t="s">
        <v>8002</v>
      </c>
      <c r="G2435" s="10">
        <v>66</v>
      </c>
      <c r="H2435" s="10">
        <v>5</v>
      </c>
      <c r="I2435" s="10">
        <v>12</v>
      </c>
      <c r="J2435" s="11">
        <v>1829.1000000000001</v>
      </c>
      <c r="K2435" s="11">
        <v>21949.200000000001</v>
      </c>
      <c r="L2435" s="11">
        <v>1280.3700000000001</v>
      </c>
    </row>
    <row r="2436" spans="1:12">
      <c r="A2436" s="7" t="s">
        <v>7299</v>
      </c>
      <c r="B2436" s="6">
        <v>42654</v>
      </c>
      <c r="C2436" s="7">
        <v>19</v>
      </c>
      <c r="D2436" s="7" t="s">
        <v>2</v>
      </c>
      <c r="E2436" s="7" t="s">
        <v>8008</v>
      </c>
      <c r="F2436" s="7" t="s">
        <v>7999</v>
      </c>
      <c r="G2436" s="7">
        <v>56</v>
      </c>
      <c r="H2436" s="7">
        <v>14</v>
      </c>
      <c r="I2436" s="7">
        <v>8</v>
      </c>
      <c r="J2436" s="8">
        <v>964.80000000000007</v>
      </c>
      <c r="K2436" s="8">
        <v>7718.4000000000005</v>
      </c>
      <c r="L2436" s="8">
        <v>742.89600000000007</v>
      </c>
    </row>
    <row r="2437" spans="1:12">
      <c r="A2437" s="10" t="s">
        <v>7300</v>
      </c>
      <c r="B2437" s="9">
        <v>42654</v>
      </c>
      <c r="C2437" s="10">
        <v>67</v>
      </c>
      <c r="D2437" s="10" t="s">
        <v>3</v>
      </c>
      <c r="E2437" s="10" t="s">
        <v>8503</v>
      </c>
      <c r="F2437" s="10" t="s">
        <v>7999</v>
      </c>
      <c r="G2437" s="10">
        <v>52</v>
      </c>
      <c r="H2437" s="10">
        <v>12</v>
      </c>
      <c r="I2437" s="10">
        <v>8</v>
      </c>
      <c r="J2437" s="11">
        <v>1051.9000000000001</v>
      </c>
      <c r="K2437" s="11">
        <v>8415.2000000000007</v>
      </c>
      <c r="L2437" s="11">
        <v>704.77300000000014</v>
      </c>
    </row>
    <row r="2438" spans="1:12">
      <c r="A2438" s="7" t="s">
        <v>7301</v>
      </c>
      <c r="B2438" s="6">
        <v>42654</v>
      </c>
      <c r="C2438" s="7">
        <v>132</v>
      </c>
      <c r="D2438" s="7" t="s">
        <v>4</v>
      </c>
      <c r="E2438" s="7" t="s">
        <v>8507</v>
      </c>
      <c r="F2438" s="7" t="s">
        <v>8001</v>
      </c>
      <c r="G2438" s="7">
        <v>26</v>
      </c>
      <c r="H2438" s="7">
        <v>4</v>
      </c>
      <c r="I2438" s="7">
        <v>6</v>
      </c>
      <c r="J2438" s="8">
        <v>207.70000000000002</v>
      </c>
      <c r="K2438" s="8">
        <v>1246.2</v>
      </c>
      <c r="L2438" s="8">
        <v>149.54400000000001</v>
      </c>
    </row>
    <row r="2439" spans="1:12">
      <c r="A2439" s="10" t="s">
        <v>7302</v>
      </c>
      <c r="B2439" s="9">
        <v>42654</v>
      </c>
      <c r="C2439" s="10">
        <v>3</v>
      </c>
      <c r="D2439" s="10" t="s">
        <v>2</v>
      </c>
      <c r="E2439" s="10" t="s">
        <v>8505</v>
      </c>
      <c r="F2439" s="10" t="s">
        <v>8000</v>
      </c>
      <c r="G2439" s="10">
        <v>36</v>
      </c>
      <c r="H2439" s="10">
        <v>2</v>
      </c>
      <c r="I2439" s="10">
        <v>10</v>
      </c>
      <c r="J2439" s="11">
        <v>1085.4000000000001</v>
      </c>
      <c r="K2439" s="11">
        <v>10854</v>
      </c>
      <c r="L2439" s="11">
        <v>651.24</v>
      </c>
    </row>
    <row r="2440" spans="1:12">
      <c r="A2440" s="7" t="s">
        <v>7303</v>
      </c>
      <c r="B2440" s="6">
        <v>42654</v>
      </c>
      <c r="C2440" s="7">
        <v>49</v>
      </c>
      <c r="D2440" s="7" t="s">
        <v>2</v>
      </c>
      <c r="E2440" s="7" t="s">
        <v>8507</v>
      </c>
      <c r="F2440" s="7" t="s">
        <v>8000</v>
      </c>
      <c r="G2440" s="7">
        <v>39</v>
      </c>
      <c r="H2440" s="7">
        <v>11</v>
      </c>
      <c r="I2440" s="7">
        <v>8</v>
      </c>
      <c r="J2440" s="8">
        <v>690.1</v>
      </c>
      <c r="K2440" s="8">
        <v>5520.8</v>
      </c>
      <c r="L2440" s="8">
        <v>503.77300000000002</v>
      </c>
    </row>
    <row r="2441" spans="1:12">
      <c r="A2441" s="10" t="s">
        <v>7304</v>
      </c>
      <c r="B2441" s="9">
        <v>42654</v>
      </c>
      <c r="C2441" s="10">
        <v>134</v>
      </c>
      <c r="D2441" s="10" t="s">
        <v>4</v>
      </c>
      <c r="E2441" s="10" t="s">
        <v>8503</v>
      </c>
      <c r="F2441" s="10" t="s">
        <v>8000</v>
      </c>
      <c r="G2441" s="10">
        <v>42</v>
      </c>
      <c r="H2441" s="10">
        <v>11</v>
      </c>
      <c r="I2441" s="10">
        <v>9</v>
      </c>
      <c r="J2441" s="11">
        <v>1949.7</v>
      </c>
      <c r="K2441" s="11">
        <v>17547.3</v>
      </c>
      <c r="L2441" s="11">
        <v>1072.335</v>
      </c>
    </row>
    <row r="2442" spans="1:12">
      <c r="A2442" s="7" t="s">
        <v>7305</v>
      </c>
      <c r="B2442" s="6">
        <v>42654</v>
      </c>
      <c r="C2442" s="7">
        <v>28</v>
      </c>
      <c r="D2442" s="7" t="s">
        <v>4</v>
      </c>
      <c r="E2442" s="7" t="s">
        <v>8507</v>
      </c>
      <c r="F2442" s="7" t="s">
        <v>7999</v>
      </c>
      <c r="G2442" s="7">
        <v>56</v>
      </c>
      <c r="H2442" s="7">
        <v>12</v>
      </c>
      <c r="I2442" s="7">
        <v>12</v>
      </c>
      <c r="J2442" s="8">
        <v>241.20000000000002</v>
      </c>
      <c r="K2442" s="8">
        <v>2894.4</v>
      </c>
      <c r="L2442" s="8">
        <v>127.83600000000001</v>
      </c>
    </row>
    <row r="2443" spans="1:12">
      <c r="A2443" s="10" t="s">
        <v>7306</v>
      </c>
      <c r="B2443" s="9">
        <v>42654</v>
      </c>
      <c r="C2443" s="10">
        <v>62</v>
      </c>
      <c r="D2443" s="10" t="s">
        <v>4</v>
      </c>
      <c r="E2443" s="10" t="s">
        <v>8504</v>
      </c>
      <c r="F2443" s="10" t="s">
        <v>8001</v>
      </c>
      <c r="G2443" s="10">
        <v>23</v>
      </c>
      <c r="H2443" s="10">
        <v>3</v>
      </c>
      <c r="I2443" s="10">
        <v>8</v>
      </c>
      <c r="J2443" s="11">
        <v>2499.1</v>
      </c>
      <c r="K2443" s="11">
        <v>19992.8</v>
      </c>
      <c r="L2443" s="11">
        <v>1499.4599999999998</v>
      </c>
    </row>
    <row r="2444" spans="1:12">
      <c r="A2444" s="7" t="s">
        <v>7307</v>
      </c>
      <c r="B2444" s="6">
        <v>42654</v>
      </c>
      <c r="C2444" s="7">
        <v>146</v>
      </c>
      <c r="D2444" s="7" t="s">
        <v>4</v>
      </c>
      <c r="E2444" s="7" t="s">
        <v>8504</v>
      </c>
      <c r="F2444" s="7" t="s">
        <v>8002</v>
      </c>
      <c r="G2444" s="7">
        <v>60</v>
      </c>
      <c r="H2444" s="7">
        <v>2</v>
      </c>
      <c r="I2444" s="7">
        <v>6</v>
      </c>
      <c r="J2444" s="8">
        <v>3899.4</v>
      </c>
      <c r="K2444" s="8">
        <v>23396.400000000001</v>
      </c>
      <c r="L2444" s="8">
        <v>2612.5980000000004</v>
      </c>
    </row>
    <row r="2445" spans="1:12">
      <c r="A2445" s="10" t="s">
        <v>7308</v>
      </c>
      <c r="B2445" s="9">
        <v>42654</v>
      </c>
      <c r="C2445" s="10">
        <v>117</v>
      </c>
      <c r="D2445" s="10" t="s">
        <v>4</v>
      </c>
      <c r="E2445" s="10" t="s">
        <v>8504</v>
      </c>
      <c r="F2445" s="10" t="s">
        <v>7999</v>
      </c>
      <c r="G2445" s="10">
        <v>48</v>
      </c>
      <c r="H2445" s="10">
        <v>14</v>
      </c>
      <c r="I2445" s="10">
        <v>12</v>
      </c>
      <c r="J2445" s="11">
        <v>1715.2</v>
      </c>
      <c r="K2445" s="11">
        <v>20582.400000000001</v>
      </c>
      <c r="L2445" s="11">
        <v>874.75200000000007</v>
      </c>
    </row>
    <row r="2446" spans="1:12">
      <c r="A2446" s="7" t="s">
        <v>7309</v>
      </c>
      <c r="B2446" s="6">
        <v>42655</v>
      </c>
      <c r="C2446" s="7">
        <v>6</v>
      </c>
      <c r="D2446" s="7" t="s">
        <v>2</v>
      </c>
      <c r="E2446" s="7" t="s">
        <v>8507</v>
      </c>
      <c r="F2446" s="7" t="s">
        <v>7999</v>
      </c>
      <c r="G2446" s="7">
        <v>51</v>
      </c>
      <c r="H2446" s="7">
        <v>3</v>
      </c>
      <c r="I2446" s="7">
        <v>6</v>
      </c>
      <c r="J2446" s="8">
        <v>2331.6</v>
      </c>
      <c r="K2446" s="8">
        <v>13989.599999999999</v>
      </c>
      <c r="L2446" s="8">
        <v>1095.8519999999999</v>
      </c>
    </row>
    <row r="2447" spans="1:12">
      <c r="A2447" s="10" t="s">
        <v>7310</v>
      </c>
      <c r="B2447" s="9">
        <v>42655</v>
      </c>
      <c r="C2447" s="10">
        <v>42</v>
      </c>
      <c r="D2447" s="10" t="s">
        <v>2</v>
      </c>
      <c r="E2447" s="10" t="s">
        <v>8504</v>
      </c>
      <c r="F2447" s="10" t="s">
        <v>8001</v>
      </c>
      <c r="G2447" s="10">
        <v>25</v>
      </c>
      <c r="H2447" s="10">
        <v>13</v>
      </c>
      <c r="I2447" s="10">
        <v>7</v>
      </c>
      <c r="J2447" s="11">
        <v>991.6</v>
      </c>
      <c r="K2447" s="11">
        <v>6941.2</v>
      </c>
      <c r="L2447" s="11">
        <v>485.88400000000001</v>
      </c>
    </row>
    <row r="2448" spans="1:12">
      <c r="A2448" s="7" t="s">
        <v>7311</v>
      </c>
      <c r="B2448" s="6">
        <v>42655</v>
      </c>
      <c r="C2448" s="7">
        <v>162</v>
      </c>
      <c r="D2448" s="7" t="s">
        <v>4</v>
      </c>
      <c r="E2448" s="7" t="s">
        <v>8502</v>
      </c>
      <c r="F2448" s="7" t="s">
        <v>7999</v>
      </c>
      <c r="G2448" s="7">
        <v>48</v>
      </c>
      <c r="H2448" s="7">
        <v>5</v>
      </c>
      <c r="I2448" s="7">
        <v>9</v>
      </c>
      <c r="J2448" s="8">
        <v>5936.2</v>
      </c>
      <c r="K2448" s="8">
        <v>53425.799999999996</v>
      </c>
      <c r="L2448" s="8">
        <v>3561.72</v>
      </c>
    </row>
    <row r="2449" spans="1:12">
      <c r="A2449" s="10" t="s">
        <v>7312</v>
      </c>
      <c r="B2449" s="9">
        <v>42655</v>
      </c>
      <c r="C2449" s="10">
        <v>74</v>
      </c>
      <c r="D2449" s="10" t="s">
        <v>4</v>
      </c>
      <c r="E2449" s="10" t="s">
        <v>8008</v>
      </c>
      <c r="F2449" s="10" t="s">
        <v>7999</v>
      </c>
      <c r="G2449" s="10">
        <v>54</v>
      </c>
      <c r="H2449" s="10">
        <v>12</v>
      </c>
      <c r="I2449" s="10">
        <v>8</v>
      </c>
      <c r="J2449" s="11">
        <v>891.1</v>
      </c>
      <c r="K2449" s="11">
        <v>7128.8</v>
      </c>
      <c r="L2449" s="11">
        <v>623.77</v>
      </c>
    </row>
    <row r="2450" spans="1:12">
      <c r="A2450" s="7" t="s">
        <v>7313</v>
      </c>
      <c r="B2450" s="6">
        <v>42655</v>
      </c>
      <c r="C2450" s="7">
        <v>164</v>
      </c>
      <c r="D2450" s="7" t="s">
        <v>4</v>
      </c>
      <c r="E2450" s="7" t="s">
        <v>8502</v>
      </c>
      <c r="F2450" s="7" t="s">
        <v>8001</v>
      </c>
      <c r="G2450" s="7">
        <v>5</v>
      </c>
      <c r="H2450" s="7">
        <v>5</v>
      </c>
      <c r="I2450" s="7">
        <v>10</v>
      </c>
      <c r="J2450" s="8">
        <v>1708.5</v>
      </c>
      <c r="K2450" s="8">
        <v>17085</v>
      </c>
      <c r="L2450" s="8">
        <v>1008.015</v>
      </c>
    </row>
    <row r="2451" spans="1:12">
      <c r="A2451" s="10" t="s">
        <v>7314</v>
      </c>
      <c r="B2451" s="9">
        <v>42655</v>
      </c>
      <c r="C2451" s="10">
        <v>50</v>
      </c>
      <c r="D2451" s="10" t="s">
        <v>2</v>
      </c>
      <c r="E2451" s="10" t="s">
        <v>8503</v>
      </c>
      <c r="F2451" s="10" t="s">
        <v>8002</v>
      </c>
      <c r="G2451" s="10">
        <v>62</v>
      </c>
      <c r="H2451" s="10">
        <v>8</v>
      </c>
      <c r="I2451" s="10">
        <v>12</v>
      </c>
      <c r="J2451" s="11">
        <v>1889.4</v>
      </c>
      <c r="K2451" s="11">
        <v>22672.800000000003</v>
      </c>
      <c r="L2451" s="11">
        <v>963.59400000000005</v>
      </c>
    </row>
    <row r="2452" spans="1:12">
      <c r="A2452" s="7" t="s">
        <v>7315</v>
      </c>
      <c r="B2452" s="6">
        <v>42655</v>
      </c>
      <c r="C2452" s="7">
        <v>134</v>
      </c>
      <c r="D2452" s="7" t="s">
        <v>4</v>
      </c>
      <c r="E2452" s="7" t="s">
        <v>8505</v>
      </c>
      <c r="F2452" s="7" t="s">
        <v>8002</v>
      </c>
      <c r="G2452" s="7">
        <v>62</v>
      </c>
      <c r="H2452" s="7">
        <v>8</v>
      </c>
      <c r="I2452" s="7">
        <v>12</v>
      </c>
      <c r="J2452" s="8">
        <v>5540.9000000000005</v>
      </c>
      <c r="K2452" s="8">
        <v>66490.8</v>
      </c>
      <c r="L2452" s="8">
        <v>2659.6320000000001</v>
      </c>
    </row>
    <row r="2453" spans="1:12">
      <c r="A2453" s="10" t="s">
        <v>7316</v>
      </c>
      <c r="B2453" s="9">
        <v>42656</v>
      </c>
      <c r="C2453" s="10">
        <v>38</v>
      </c>
      <c r="D2453" s="10" t="s">
        <v>2</v>
      </c>
      <c r="E2453" s="10" t="s">
        <v>8507</v>
      </c>
      <c r="F2453" s="10" t="s">
        <v>7999</v>
      </c>
      <c r="G2453" s="10">
        <v>55</v>
      </c>
      <c r="H2453" s="10">
        <v>14</v>
      </c>
      <c r="I2453" s="10">
        <v>9</v>
      </c>
      <c r="J2453" s="11">
        <v>6003.2</v>
      </c>
      <c r="K2453" s="11">
        <v>54028.799999999996</v>
      </c>
      <c r="L2453" s="11">
        <v>2401.2800000000002</v>
      </c>
    </row>
    <row r="2454" spans="1:12">
      <c r="A2454" s="7" t="s">
        <v>7317</v>
      </c>
      <c r="B2454" s="6">
        <v>42656</v>
      </c>
      <c r="C2454" s="7">
        <v>152</v>
      </c>
      <c r="D2454" s="7" t="s">
        <v>4</v>
      </c>
      <c r="E2454" s="7" t="s">
        <v>8008</v>
      </c>
      <c r="F2454" s="7" t="s">
        <v>8001</v>
      </c>
      <c r="G2454" s="7">
        <v>24</v>
      </c>
      <c r="H2454" s="7">
        <v>3</v>
      </c>
      <c r="I2454" s="7">
        <v>6</v>
      </c>
      <c r="J2454" s="8">
        <v>864.30000000000007</v>
      </c>
      <c r="K2454" s="8">
        <v>5185.8</v>
      </c>
      <c r="L2454" s="8">
        <v>656.86800000000005</v>
      </c>
    </row>
    <row r="2455" spans="1:12">
      <c r="A2455" s="10" t="s">
        <v>7318</v>
      </c>
      <c r="B2455" s="9">
        <v>42656</v>
      </c>
      <c r="C2455" s="10">
        <v>144</v>
      </c>
      <c r="D2455" s="10" t="s">
        <v>4</v>
      </c>
      <c r="E2455" s="10" t="s">
        <v>8505</v>
      </c>
      <c r="F2455" s="10" t="s">
        <v>8001</v>
      </c>
      <c r="G2455" s="10">
        <v>17</v>
      </c>
      <c r="H2455" s="10">
        <v>9</v>
      </c>
      <c r="I2455" s="10">
        <v>10</v>
      </c>
      <c r="J2455" s="11">
        <v>1092.1000000000001</v>
      </c>
      <c r="K2455" s="11">
        <v>10921.000000000002</v>
      </c>
      <c r="L2455" s="11">
        <v>502.3660000000001</v>
      </c>
    </row>
    <row r="2456" spans="1:12">
      <c r="A2456" s="7" t="s">
        <v>7319</v>
      </c>
      <c r="B2456" s="6">
        <v>42657</v>
      </c>
      <c r="C2456" s="7">
        <v>76</v>
      </c>
      <c r="D2456" s="7" t="s">
        <v>4</v>
      </c>
      <c r="E2456" s="7" t="s">
        <v>8506</v>
      </c>
      <c r="F2456" s="7" t="s">
        <v>8000</v>
      </c>
      <c r="G2456" s="7">
        <v>43</v>
      </c>
      <c r="H2456" s="7">
        <v>14</v>
      </c>
      <c r="I2456" s="7">
        <v>12</v>
      </c>
      <c r="J2456" s="8">
        <v>2452.2000000000003</v>
      </c>
      <c r="K2456" s="8">
        <v>29426.400000000001</v>
      </c>
      <c r="L2456" s="8">
        <v>1814.6280000000002</v>
      </c>
    </row>
    <row r="2457" spans="1:12">
      <c r="A2457" s="10" t="s">
        <v>7320</v>
      </c>
      <c r="B2457" s="9">
        <v>42657</v>
      </c>
      <c r="C2457" s="10">
        <v>107</v>
      </c>
      <c r="D2457" s="10" t="s">
        <v>4</v>
      </c>
      <c r="E2457" s="10" t="s">
        <v>8505</v>
      </c>
      <c r="F2457" s="10" t="s">
        <v>8002</v>
      </c>
      <c r="G2457" s="10">
        <v>65</v>
      </c>
      <c r="H2457" s="10">
        <v>10</v>
      </c>
      <c r="I2457" s="10">
        <v>7</v>
      </c>
      <c r="J2457" s="11">
        <v>207.70000000000002</v>
      </c>
      <c r="K2457" s="11">
        <v>1453.9</v>
      </c>
      <c r="L2457" s="11">
        <v>176.54500000000002</v>
      </c>
    </row>
    <row r="2458" spans="1:12">
      <c r="A2458" s="7" t="s">
        <v>7321</v>
      </c>
      <c r="B2458" s="6">
        <v>42657</v>
      </c>
      <c r="C2458" s="7">
        <v>123</v>
      </c>
      <c r="D2458" s="7" t="s">
        <v>3</v>
      </c>
      <c r="E2458" s="7" t="s">
        <v>8506</v>
      </c>
      <c r="F2458" s="7" t="s">
        <v>8001</v>
      </c>
      <c r="G2458" s="7">
        <v>23</v>
      </c>
      <c r="H2458" s="7">
        <v>7</v>
      </c>
      <c r="I2458" s="7">
        <v>12</v>
      </c>
      <c r="J2458" s="8">
        <v>5313.1</v>
      </c>
      <c r="K2458" s="8">
        <v>63757.200000000004</v>
      </c>
      <c r="L2458" s="8">
        <v>2815.9430000000002</v>
      </c>
    </row>
    <row r="2459" spans="1:12">
      <c r="A2459" s="10" t="s">
        <v>7322</v>
      </c>
      <c r="B2459" s="9">
        <v>42657</v>
      </c>
      <c r="C2459" s="10">
        <v>91</v>
      </c>
      <c r="D2459" s="10" t="s">
        <v>4</v>
      </c>
      <c r="E2459" s="10" t="s">
        <v>8504</v>
      </c>
      <c r="F2459" s="10" t="s">
        <v>8001</v>
      </c>
      <c r="G2459" s="10">
        <v>20</v>
      </c>
      <c r="H2459" s="10">
        <v>7</v>
      </c>
      <c r="I2459" s="10">
        <v>5</v>
      </c>
      <c r="J2459" s="11">
        <v>1132.3</v>
      </c>
      <c r="K2459" s="11">
        <v>5661.5</v>
      </c>
      <c r="L2459" s="11">
        <v>826.57899999999995</v>
      </c>
    </row>
    <row r="2460" spans="1:12">
      <c r="A2460" s="7" t="s">
        <v>7323</v>
      </c>
      <c r="B2460" s="6">
        <v>42657</v>
      </c>
      <c r="C2460" s="7">
        <v>171</v>
      </c>
      <c r="D2460" s="7" t="s">
        <v>2</v>
      </c>
      <c r="E2460" s="7" t="s">
        <v>8505</v>
      </c>
      <c r="F2460" s="7" t="s">
        <v>7999</v>
      </c>
      <c r="G2460" s="7">
        <v>48</v>
      </c>
      <c r="H2460" s="7">
        <v>3</v>
      </c>
      <c r="I2460" s="7">
        <v>5</v>
      </c>
      <c r="J2460" s="8">
        <v>3953</v>
      </c>
      <c r="K2460" s="8">
        <v>19765</v>
      </c>
      <c r="L2460" s="8">
        <v>1699.79</v>
      </c>
    </row>
    <row r="2461" spans="1:12">
      <c r="A2461" s="10" t="s">
        <v>7324</v>
      </c>
      <c r="B2461" s="9">
        <v>42657</v>
      </c>
      <c r="C2461" s="10">
        <v>53</v>
      </c>
      <c r="D2461" s="10" t="s">
        <v>4</v>
      </c>
      <c r="E2461" s="10" t="s">
        <v>8504</v>
      </c>
      <c r="F2461" s="10" t="s">
        <v>8001</v>
      </c>
      <c r="G2461" s="10">
        <v>15</v>
      </c>
      <c r="H2461" s="10">
        <v>1</v>
      </c>
      <c r="I2461" s="10">
        <v>9</v>
      </c>
      <c r="J2461" s="11">
        <v>5440.4000000000005</v>
      </c>
      <c r="K2461" s="11">
        <v>48963.600000000006</v>
      </c>
      <c r="L2461" s="11">
        <v>4461.1280000000006</v>
      </c>
    </row>
    <row r="2462" spans="1:12">
      <c r="A2462" s="7" t="s">
        <v>7325</v>
      </c>
      <c r="B2462" s="6">
        <v>42657</v>
      </c>
      <c r="C2462" s="7">
        <v>159</v>
      </c>
      <c r="D2462" s="7" t="s">
        <v>4</v>
      </c>
      <c r="E2462" s="7" t="s">
        <v>8505</v>
      </c>
      <c r="F2462" s="7" t="s">
        <v>8001</v>
      </c>
      <c r="G2462" s="7">
        <v>28</v>
      </c>
      <c r="H2462" s="7">
        <v>15</v>
      </c>
      <c r="I2462" s="7">
        <v>6</v>
      </c>
      <c r="J2462" s="8">
        <v>1011.7</v>
      </c>
      <c r="K2462" s="8">
        <v>6070.2000000000007</v>
      </c>
      <c r="L2462" s="8">
        <v>829.59399999999994</v>
      </c>
    </row>
    <row r="2463" spans="1:12">
      <c r="A2463" s="10" t="s">
        <v>7326</v>
      </c>
      <c r="B2463" s="9">
        <v>42657</v>
      </c>
      <c r="C2463" s="10">
        <v>52</v>
      </c>
      <c r="D2463" s="10" t="s">
        <v>4</v>
      </c>
      <c r="E2463" s="10" t="s">
        <v>8506</v>
      </c>
      <c r="F2463" s="10" t="s">
        <v>8002</v>
      </c>
      <c r="G2463" s="10">
        <v>61</v>
      </c>
      <c r="H2463" s="10">
        <v>7</v>
      </c>
      <c r="I2463" s="10">
        <v>6</v>
      </c>
      <c r="J2463" s="11">
        <v>716.9</v>
      </c>
      <c r="K2463" s="11">
        <v>4301.3999999999996</v>
      </c>
      <c r="L2463" s="11">
        <v>508.99899999999997</v>
      </c>
    </row>
    <row r="2464" spans="1:12">
      <c r="A2464" s="7" t="s">
        <v>7327</v>
      </c>
      <c r="B2464" s="6">
        <v>42657</v>
      </c>
      <c r="C2464" s="7">
        <v>125</v>
      </c>
      <c r="D2464" s="7" t="s">
        <v>3</v>
      </c>
      <c r="E2464" s="7" t="s">
        <v>8504</v>
      </c>
      <c r="F2464" s="7" t="s">
        <v>8000</v>
      </c>
      <c r="G2464" s="7">
        <v>37</v>
      </c>
      <c r="H2464" s="7">
        <v>2</v>
      </c>
      <c r="I2464" s="7">
        <v>6</v>
      </c>
      <c r="J2464" s="8">
        <v>207.70000000000002</v>
      </c>
      <c r="K2464" s="8">
        <v>1246.2</v>
      </c>
      <c r="L2464" s="8">
        <v>153.69800000000001</v>
      </c>
    </row>
    <row r="2465" spans="1:12">
      <c r="A2465" s="10" t="s">
        <v>7328</v>
      </c>
      <c r="B2465" s="9">
        <v>42657</v>
      </c>
      <c r="C2465" s="10">
        <v>26</v>
      </c>
      <c r="D2465" s="10" t="s">
        <v>4</v>
      </c>
      <c r="E2465" s="10" t="s">
        <v>8504</v>
      </c>
      <c r="F2465" s="10" t="s">
        <v>8002</v>
      </c>
      <c r="G2465" s="10">
        <v>65</v>
      </c>
      <c r="H2465" s="10">
        <v>11</v>
      </c>
      <c r="I2465" s="10">
        <v>10</v>
      </c>
      <c r="J2465" s="11">
        <v>3839.1</v>
      </c>
      <c r="K2465" s="11">
        <v>38391</v>
      </c>
      <c r="L2465" s="11">
        <v>2303.46</v>
      </c>
    </row>
    <row r="2466" spans="1:12">
      <c r="A2466" s="7" t="s">
        <v>7329</v>
      </c>
      <c r="B2466" s="6">
        <v>42657</v>
      </c>
      <c r="C2466" s="7">
        <v>86</v>
      </c>
      <c r="D2466" s="7" t="s">
        <v>4</v>
      </c>
      <c r="E2466" s="7" t="s">
        <v>8507</v>
      </c>
      <c r="F2466" s="7" t="s">
        <v>8000</v>
      </c>
      <c r="G2466" s="7">
        <v>43</v>
      </c>
      <c r="H2466" s="7">
        <v>5</v>
      </c>
      <c r="I2466" s="7">
        <v>6</v>
      </c>
      <c r="J2466" s="8">
        <v>3383.5</v>
      </c>
      <c r="K2466" s="8">
        <v>20301</v>
      </c>
      <c r="L2466" s="8">
        <v>2774.47</v>
      </c>
    </row>
    <row r="2467" spans="1:12">
      <c r="A2467" s="10" t="s">
        <v>7330</v>
      </c>
      <c r="B2467" s="9">
        <v>42658</v>
      </c>
      <c r="C2467" s="10">
        <v>79</v>
      </c>
      <c r="D2467" s="10" t="s">
        <v>2</v>
      </c>
      <c r="E2467" s="10" t="s">
        <v>8506</v>
      </c>
      <c r="F2467" s="10" t="s">
        <v>8001</v>
      </c>
      <c r="G2467" s="10">
        <v>4</v>
      </c>
      <c r="H2467" s="10">
        <v>15</v>
      </c>
      <c r="I2467" s="10">
        <v>7</v>
      </c>
      <c r="J2467" s="11">
        <v>857.6</v>
      </c>
      <c r="K2467" s="11">
        <v>6003.2</v>
      </c>
      <c r="L2467" s="11">
        <v>445.95200000000006</v>
      </c>
    </row>
    <row r="2468" spans="1:12">
      <c r="A2468" s="7" t="s">
        <v>7331</v>
      </c>
      <c r="B2468" s="6">
        <v>42658</v>
      </c>
      <c r="C2468" s="7">
        <v>143</v>
      </c>
      <c r="D2468" s="7" t="s">
        <v>4</v>
      </c>
      <c r="E2468" s="7" t="s">
        <v>8503</v>
      </c>
      <c r="F2468" s="7" t="s">
        <v>8001</v>
      </c>
      <c r="G2468" s="7">
        <v>3</v>
      </c>
      <c r="H2468" s="7">
        <v>8</v>
      </c>
      <c r="I2468" s="7">
        <v>7</v>
      </c>
      <c r="J2468" s="8">
        <v>730.30000000000007</v>
      </c>
      <c r="K2468" s="8">
        <v>5112.1000000000004</v>
      </c>
      <c r="L2468" s="8">
        <v>496.6040000000001</v>
      </c>
    </row>
    <row r="2469" spans="1:12">
      <c r="A2469" s="10" t="s">
        <v>7332</v>
      </c>
      <c r="B2469" s="9">
        <v>42658</v>
      </c>
      <c r="C2469" s="10">
        <v>73</v>
      </c>
      <c r="D2469" s="10" t="s">
        <v>2</v>
      </c>
      <c r="E2469" s="10" t="s">
        <v>8506</v>
      </c>
      <c r="F2469" s="10" t="s">
        <v>8001</v>
      </c>
      <c r="G2469" s="10">
        <v>6</v>
      </c>
      <c r="H2469" s="10">
        <v>8</v>
      </c>
      <c r="I2469" s="10">
        <v>7</v>
      </c>
      <c r="J2469" s="11">
        <v>1902.8</v>
      </c>
      <c r="K2469" s="11">
        <v>13319.6</v>
      </c>
      <c r="L2469" s="11">
        <v>1065.568</v>
      </c>
    </row>
    <row r="2470" spans="1:12">
      <c r="A2470" s="7" t="s">
        <v>7333</v>
      </c>
      <c r="B2470" s="6">
        <v>42658</v>
      </c>
      <c r="C2470" s="7">
        <v>35</v>
      </c>
      <c r="D2470" s="7" t="s">
        <v>3</v>
      </c>
      <c r="E2470" s="7" t="s">
        <v>8503</v>
      </c>
      <c r="F2470" s="7" t="s">
        <v>7999</v>
      </c>
      <c r="G2470" s="7">
        <v>52</v>
      </c>
      <c r="H2470" s="7">
        <v>3</v>
      </c>
      <c r="I2470" s="7">
        <v>6</v>
      </c>
      <c r="J2470" s="8">
        <v>2994.9</v>
      </c>
      <c r="K2470" s="8">
        <v>17969.400000000001</v>
      </c>
      <c r="L2470" s="8">
        <v>2455.8179999999998</v>
      </c>
    </row>
    <row r="2471" spans="1:12">
      <c r="A2471" s="10" t="s">
        <v>7334</v>
      </c>
      <c r="B2471" s="9">
        <v>42658</v>
      </c>
      <c r="C2471" s="10">
        <v>7</v>
      </c>
      <c r="D2471" s="10" t="s">
        <v>4</v>
      </c>
      <c r="E2471" s="10" t="s">
        <v>8502</v>
      </c>
      <c r="F2471" s="10" t="s">
        <v>8001</v>
      </c>
      <c r="G2471" s="10">
        <v>27</v>
      </c>
      <c r="H2471" s="10">
        <v>15</v>
      </c>
      <c r="I2471" s="10">
        <v>8</v>
      </c>
      <c r="J2471" s="11">
        <v>3986.5</v>
      </c>
      <c r="K2471" s="11">
        <v>31892</v>
      </c>
      <c r="L2471" s="11">
        <v>2072.98</v>
      </c>
    </row>
    <row r="2472" spans="1:12">
      <c r="A2472" s="7" t="s">
        <v>7335</v>
      </c>
      <c r="B2472" s="6">
        <v>42658</v>
      </c>
      <c r="C2472" s="7">
        <v>28</v>
      </c>
      <c r="D2472" s="7" t="s">
        <v>2</v>
      </c>
      <c r="E2472" s="7" t="s">
        <v>8504</v>
      </c>
      <c r="F2472" s="7" t="s">
        <v>7999</v>
      </c>
      <c r="G2472" s="7">
        <v>59</v>
      </c>
      <c r="H2472" s="7">
        <v>5</v>
      </c>
      <c r="I2472" s="7">
        <v>7</v>
      </c>
      <c r="J2472" s="8">
        <v>770.5</v>
      </c>
      <c r="K2472" s="8">
        <v>5393.5</v>
      </c>
      <c r="L2472" s="8">
        <v>562.46500000000003</v>
      </c>
    </row>
    <row r="2473" spans="1:12">
      <c r="A2473" s="10" t="s">
        <v>7336</v>
      </c>
      <c r="B2473" s="9">
        <v>42659</v>
      </c>
      <c r="C2473" s="10">
        <v>55</v>
      </c>
      <c r="D2473" s="10" t="s">
        <v>4</v>
      </c>
      <c r="E2473" s="10" t="s">
        <v>8504</v>
      </c>
      <c r="F2473" s="10" t="s">
        <v>8001</v>
      </c>
      <c r="G2473" s="10">
        <v>2</v>
      </c>
      <c r="H2473" s="10">
        <v>11</v>
      </c>
      <c r="I2473" s="10">
        <v>6</v>
      </c>
      <c r="J2473" s="11">
        <v>3966.4</v>
      </c>
      <c r="K2473" s="11">
        <v>23798.400000000001</v>
      </c>
      <c r="L2473" s="11">
        <v>2974.8</v>
      </c>
    </row>
    <row r="2474" spans="1:12">
      <c r="A2474" s="7" t="s">
        <v>7337</v>
      </c>
      <c r="B2474" s="6">
        <v>42659</v>
      </c>
      <c r="C2474" s="7">
        <v>171</v>
      </c>
      <c r="D2474" s="7" t="s">
        <v>2</v>
      </c>
      <c r="E2474" s="7" t="s">
        <v>8008</v>
      </c>
      <c r="F2474" s="7" t="s">
        <v>7999</v>
      </c>
      <c r="G2474" s="7">
        <v>51</v>
      </c>
      <c r="H2474" s="7">
        <v>5</v>
      </c>
      <c r="I2474" s="7">
        <v>8</v>
      </c>
      <c r="J2474" s="8">
        <v>944.7</v>
      </c>
      <c r="K2474" s="8">
        <v>7557.6</v>
      </c>
      <c r="L2474" s="8">
        <v>651.84299999999996</v>
      </c>
    </row>
    <row r="2475" spans="1:12">
      <c r="A2475" s="10" t="s">
        <v>7338</v>
      </c>
      <c r="B2475" s="9">
        <v>42659</v>
      </c>
      <c r="C2475" s="10">
        <v>94</v>
      </c>
      <c r="D2475" s="10" t="s">
        <v>2</v>
      </c>
      <c r="E2475" s="10" t="s">
        <v>8503</v>
      </c>
      <c r="F2475" s="10" t="s">
        <v>8001</v>
      </c>
      <c r="G2475" s="10">
        <v>17</v>
      </c>
      <c r="H2475" s="10">
        <v>9</v>
      </c>
      <c r="I2475" s="10">
        <v>9</v>
      </c>
      <c r="J2475" s="11">
        <v>911.2</v>
      </c>
      <c r="K2475" s="11">
        <v>8200.8000000000011</v>
      </c>
      <c r="L2475" s="11">
        <v>537.60799999999995</v>
      </c>
    </row>
    <row r="2476" spans="1:12">
      <c r="A2476" s="7" t="s">
        <v>7339</v>
      </c>
      <c r="B2476" s="6">
        <v>42659</v>
      </c>
      <c r="C2476" s="7">
        <v>66</v>
      </c>
      <c r="D2476" s="7" t="s">
        <v>4</v>
      </c>
      <c r="E2476" s="7" t="s">
        <v>8507</v>
      </c>
      <c r="F2476" s="7" t="s">
        <v>8001</v>
      </c>
      <c r="G2476" s="7">
        <v>7</v>
      </c>
      <c r="H2476" s="7">
        <v>13</v>
      </c>
      <c r="I2476" s="7">
        <v>7</v>
      </c>
      <c r="J2476" s="8">
        <v>2519.2000000000003</v>
      </c>
      <c r="K2476" s="8">
        <v>17634.400000000001</v>
      </c>
      <c r="L2476" s="8">
        <v>1662.6720000000003</v>
      </c>
    </row>
    <row r="2477" spans="1:12">
      <c r="A2477" s="10" t="s">
        <v>7340</v>
      </c>
      <c r="B2477" s="9">
        <v>42659</v>
      </c>
      <c r="C2477" s="10">
        <v>130</v>
      </c>
      <c r="D2477" s="10" t="s">
        <v>3</v>
      </c>
      <c r="E2477" s="10" t="s">
        <v>8507</v>
      </c>
      <c r="F2477" s="10" t="s">
        <v>8001</v>
      </c>
      <c r="G2477" s="10">
        <v>22</v>
      </c>
      <c r="H2477" s="10">
        <v>3</v>
      </c>
      <c r="I2477" s="10">
        <v>7</v>
      </c>
      <c r="J2477" s="11">
        <v>241.20000000000002</v>
      </c>
      <c r="K2477" s="11">
        <v>1688.4</v>
      </c>
      <c r="L2477" s="11">
        <v>154.36800000000002</v>
      </c>
    </row>
    <row r="2478" spans="1:12">
      <c r="A2478" s="7" t="s">
        <v>7341</v>
      </c>
      <c r="B2478" s="6">
        <v>42659</v>
      </c>
      <c r="C2478" s="7">
        <v>119</v>
      </c>
      <c r="D2478" s="7" t="s">
        <v>4</v>
      </c>
      <c r="E2478" s="7" t="s">
        <v>8504</v>
      </c>
      <c r="F2478" s="7" t="s">
        <v>8001</v>
      </c>
      <c r="G2478" s="7">
        <v>22</v>
      </c>
      <c r="H2478" s="7">
        <v>2</v>
      </c>
      <c r="I2478" s="7">
        <v>10</v>
      </c>
      <c r="J2478" s="8">
        <v>1768.8</v>
      </c>
      <c r="K2478" s="8">
        <v>17688</v>
      </c>
      <c r="L2478" s="8">
        <v>1238.1599999999999</v>
      </c>
    </row>
    <row r="2479" spans="1:12">
      <c r="A2479" s="10" t="s">
        <v>7342</v>
      </c>
      <c r="B2479" s="9">
        <v>42659</v>
      </c>
      <c r="C2479" s="10">
        <v>128</v>
      </c>
      <c r="D2479" s="10" t="s">
        <v>4</v>
      </c>
      <c r="E2479" s="10" t="s">
        <v>8505</v>
      </c>
      <c r="F2479" s="10" t="s">
        <v>8000</v>
      </c>
      <c r="G2479" s="10">
        <v>34</v>
      </c>
      <c r="H2479" s="10">
        <v>2</v>
      </c>
      <c r="I2479" s="10">
        <v>8</v>
      </c>
      <c r="J2479" s="11">
        <v>1118.9000000000001</v>
      </c>
      <c r="K2479" s="11">
        <v>8951.2000000000007</v>
      </c>
      <c r="L2479" s="11">
        <v>839.17500000000007</v>
      </c>
    </row>
    <row r="2480" spans="1:12">
      <c r="A2480" s="7" t="s">
        <v>7343</v>
      </c>
      <c r="B2480" s="6">
        <v>42659</v>
      </c>
      <c r="C2480" s="7">
        <v>36</v>
      </c>
      <c r="D2480" s="7" t="s">
        <v>4</v>
      </c>
      <c r="E2480" s="7" t="s">
        <v>8506</v>
      </c>
      <c r="F2480" s="7" t="s">
        <v>7999</v>
      </c>
      <c r="G2480" s="7">
        <v>52</v>
      </c>
      <c r="H2480" s="7">
        <v>11</v>
      </c>
      <c r="I2480" s="7">
        <v>11</v>
      </c>
      <c r="J2480" s="8">
        <v>1232.8</v>
      </c>
      <c r="K2480" s="8">
        <v>13560.8</v>
      </c>
      <c r="L2480" s="8">
        <v>813.64800000000002</v>
      </c>
    </row>
    <row r="2481" spans="1:12">
      <c r="A2481" s="10" t="s">
        <v>7344</v>
      </c>
      <c r="B2481" s="9">
        <v>42659</v>
      </c>
      <c r="C2481" s="10">
        <v>58</v>
      </c>
      <c r="D2481" s="10" t="s">
        <v>3</v>
      </c>
      <c r="E2481" s="10" t="s">
        <v>8507</v>
      </c>
      <c r="F2481" s="10" t="s">
        <v>8001</v>
      </c>
      <c r="G2481" s="10">
        <v>18</v>
      </c>
      <c r="H2481" s="10">
        <v>3</v>
      </c>
      <c r="I2481" s="10">
        <v>11</v>
      </c>
      <c r="J2481" s="11">
        <v>3819</v>
      </c>
      <c r="K2481" s="11">
        <v>42009</v>
      </c>
      <c r="L2481" s="11">
        <v>2902.44</v>
      </c>
    </row>
    <row r="2482" spans="1:12">
      <c r="A2482" s="7" t="s">
        <v>7345</v>
      </c>
      <c r="B2482" s="6">
        <v>42659</v>
      </c>
      <c r="C2482" s="7">
        <v>173</v>
      </c>
      <c r="D2482" s="7" t="s">
        <v>3</v>
      </c>
      <c r="E2482" s="7" t="s">
        <v>8504</v>
      </c>
      <c r="F2482" s="7" t="s">
        <v>7999</v>
      </c>
      <c r="G2482" s="7">
        <v>57</v>
      </c>
      <c r="H2482" s="7">
        <v>7</v>
      </c>
      <c r="I2482" s="7">
        <v>7</v>
      </c>
      <c r="J2482" s="8">
        <v>3919.5</v>
      </c>
      <c r="K2482" s="8">
        <v>27436.5</v>
      </c>
      <c r="L2482" s="8">
        <v>2508.48</v>
      </c>
    </row>
    <row r="2483" spans="1:12">
      <c r="A2483" s="10" t="s">
        <v>7346</v>
      </c>
      <c r="B2483" s="9">
        <v>42659</v>
      </c>
      <c r="C2483" s="10">
        <v>145</v>
      </c>
      <c r="D2483" s="10" t="s">
        <v>2</v>
      </c>
      <c r="E2483" s="10" t="s">
        <v>8503</v>
      </c>
      <c r="F2483" s="10" t="s">
        <v>8001</v>
      </c>
      <c r="G2483" s="10">
        <v>3</v>
      </c>
      <c r="H2483" s="10">
        <v>7</v>
      </c>
      <c r="I2483" s="10">
        <v>5</v>
      </c>
      <c r="J2483" s="11">
        <v>3028.4</v>
      </c>
      <c r="K2483" s="11">
        <v>15142</v>
      </c>
      <c r="L2483" s="11">
        <v>1907.8920000000001</v>
      </c>
    </row>
    <row r="2484" spans="1:12">
      <c r="A2484" s="7" t="s">
        <v>7347</v>
      </c>
      <c r="B2484" s="6">
        <v>42659</v>
      </c>
      <c r="C2484" s="7">
        <v>6</v>
      </c>
      <c r="D2484" s="7" t="s">
        <v>4</v>
      </c>
      <c r="E2484" s="7" t="s">
        <v>8008</v>
      </c>
      <c r="F2484" s="7" t="s">
        <v>8001</v>
      </c>
      <c r="G2484" s="7">
        <v>5</v>
      </c>
      <c r="H2484" s="7">
        <v>10</v>
      </c>
      <c r="I2484" s="7">
        <v>5</v>
      </c>
      <c r="J2484" s="8">
        <v>227.8</v>
      </c>
      <c r="K2484" s="8">
        <v>1139</v>
      </c>
      <c r="L2484" s="8">
        <v>157.18199999999999</v>
      </c>
    </row>
    <row r="2485" spans="1:12">
      <c r="A2485" s="10" t="s">
        <v>7348</v>
      </c>
      <c r="B2485" s="9">
        <v>42659</v>
      </c>
      <c r="C2485" s="10">
        <v>118</v>
      </c>
      <c r="D2485" s="10" t="s">
        <v>4</v>
      </c>
      <c r="E2485" s="10" t="s">
        <v>8503</v>
      </c>
      <c r="F2485" s="10" t="s">
        <v>8002</v>
      </c>
      <c r="G2485" s="10">
        <v>61</v>
      </c>
      <c r="H2485" s="10">
        <v>13</v>
      </c>
      <c r="I2485" s="10">
        <v>6</v>
      </c>
      <c r="J2485" s="11">
        <v>1882.7</v>
      </c>
      <c r="K2485" s="11">
        <v>11296.2</v>
      </c>
      <c r="L2485" s="11">
        <v>1581.4680000000001</v>
      </c>
    </row>
    <row r="2486" spans="1:12">
      <c r="A2486" s="7" t="s">
        <v>7349</v>
      </c>
      <c r="B2486" s="6">
        <v>42660</v>
      </c>
      <c r="C2486" s="7">
        <v>117</v>
      </c>
      <c r="D2486" s="7" t="s">
        <v>2</v>
      </c>
      <c r="E2486" s="7" t="s">
        <v>8502</v>
      </c>
      <c r="F2486" s="7" t="s">
        <v>8000</v>
      </c>
      <c r="G2486" s="7">
        <v>38</v>
      </c>
      <c r="H2486" s="7">
        <v>11</v>
      </c>
      <c r="I2486" s="7">
        <v>5</v>
      </c>
      <c r="J2486" s="8">
        <v>864.30000000000007</v>
      </c>
      <c r="K2486" s="8">
        <v>4321.5</v>
      </c>
      <c r="L2486" s="8">
        <v>363.00600000000003</v>
      </c>
    </row>
    <row r="2487" spans="1:12">
      <c r="A2487" s="10" t="s">
        <v>7350</v>
      </c>
      <c r="B2487" s="9">
        <v>42660</v>
      </c>
      <c r="C2487" s="10">
        <v>156</v>
      </c>
      <c r="D2487" s="10" t="s">
        <v>4</v>
      </c>
      <c r="E2487" s="10" t="s">
        <v>8507</v>
      </c>
      <c r="F2487" s="10" t="s">
        <v>8001</v>
      </c>
      <c r="G2487" s="10">
        <v>19</v>
      </c>
      <c r="H2487" s="10">
        <v>2</v>
      </c>
      <c r="I2487" s="10">
        <v>5</v>
      </c>
      <c r="J2487" s="11">
        <v>2800.6</v>
      </c>
      <c r="K2487" s="11">
        <v>14003</v>
      </c>
      <c r="L2487" s="11">
        <v>2380.5099999999998</v>
      </c>
    </row>
    <row r="2488" spans="1:12">
      <c r="A2488" s="7" t="s">
        <v>7351</v>
      </c>
      <c r="B2488" s="6">
        <v>42660</v>
      </c>
      <c r="C2488" s="7">
        <v>137</v>
      </c>
      <c r="D2488" s="7" t="s">
        <v>4</v>
      </c>
      <c r="E2488" s="7" t="s">
        <v>8506</v>
      </c>
      <c r="F2488" s="7" t="s">
        <v>8000</v>
      </c>
      <c r="G2488" s="7">
        <v>36</v>
      </c>
      <c r="H2488" s="7">
        <v>5</v>
      </c>
      <c r="I2488" s="7">
        <v>7</v>
      </c>
      <c r="J2488" s="8">
        <v>1125.6000000000001</v>
      </c>
      <c r="K2488" s="8">
        <v>7879.2000000000007</v>
      </c>
      <c r="L2488" s="8">
        <v>596.5680000000001</v>
      </c>
    </row>
    <row r="2489" spans="1:12">
      <c r="A2489" s="10" t="s">
        <v>7352</v>
      </c>
      <c r="B2489" s="9">
        <v>42660</v>
      </c>
      <c r="C2489" s="10">
        <v>154</v>
      </c>
      <c r="D2489" s="10" t="s">
        <v>4</v>
      </c>
      <c r="E2489" s="10" t="s">
        <v>8008</v>
      </c>
      <c r="F2489" s="10" t="s">
        <v>8001</v>
      </c>
      <c r="G2489" s="10">
        <v>15</v>
      </c>
      <c r="H2489" s="10">
        <v>11</v>
      </c>
      <c r="I2489" s="10">
        <v>7</v>
      </c>
      <c r="J2489" s="11">
        <v>5889.3</v>
      </c>
      <c r="K2489" s="11">
        <v>41225.1</v>
      </c>
      <c r="L2489" s="11">
        <v>4711.4400000000005</v>
      </c>
    </row>
    <row r="2490" spans="1:12">
      <c r="A2490" s="7" t="s">
        <v>7353</v>
      </c>
      <c r="B2490" s="6">
        <v>42660</v>
      </c>
      <c r="C2490" s="7">
        <v>172</v>
      </c>
      <c r="D2490" s="7" t="s">
        <v>3</v>
      </c>
      <c r="E2490" s="7" t="s">
        <v>8506</v>
      </c>
      <c r="F2490" s="7" t="s">
        <v>7999</v>
      </c>
      <c r="G2490" s="7">
        <v>57</v>
      </c>
      <c r="H2490" s="7">
        <v>1</v>
      </c>
      <c r="I2490" s="7">
        <v>12</v>
      </c>
      <c r="J2490" s="8">
        <v>1045.2</v>
      </c>
      <c r="K2490" s="8">
        <v>12542.400000000001</v>
      </c>
      <c r="L2490" s="8">
        <v>846.61200000000008</v>
      </c>
    </row>
    <row r="2491" spans="1:12">
      <c r="A2491" s="10" t="s">
        <v>7354</v>
      </c>
      <c r="B2491" s="9">
        <v>42660</v>
      </c>
      <c r="C2491" s="10">
        <v>78</v>
      </c>
      <c r="D2491" s="10" t="s">
        <v>2</v>
      </c>
      <c r="E2491" s="10" t="s">
        <v>8008</v>
      </c>
      <c r="F2491" s="10" t="s">
        <v>8001</v>
      </c>
      <c r="G2491" s="10">
        <v>3</v>
      </c>
      <c r="H2491" s="10">
        <v>7</v>
      </c>
      <c r="I2491" s="10">
        <v>9</v>
      </c>
      <c r="J2491" s="11">
        <v>5071.9000000000005</v>
      </c>
      <c r="K2491" s="11">
        <v>45647.100000000006</v>
      </c>
      <c r="L2491" s="11">
        <v>4311.1150000000007</v>
      </c>
    </row>
    <row r="2492" spans="1:12">
      <c r="A2492" s="7" t="s">
        <v>7355</v>
      </c>
      <c r="B2492" s="6">
        <v>42660</v>
      </c>
      <c r="C2492" s="7">
        <v>162</v>
      </c>
      <c r="D2492" s="7" t="s">
        <v>3</v>
      </c>
      <c r="E2492" s="7" t="s">
        <v>8008</v>
      </c>
      <c r="F2492" s="7" t="s">
        <v>8000</v>
      </c>
      <c r="G2492" s="7">
        <v>38</v>
      </c>
      <c r="H2492" s="7">
        <v>5</v>
      </c>
      <c r="I2492" s="7">
        <v>8</v>
      </c>
      <c r="J2492" s="8">
        <v>2358.4</v>
      </c>
      <c r="K2492" s="8">
        <v>18867.2</v>
      </c>
      <c r="L2492" s="8">
        <v>1815.9680000000001</v>
      </c>
    </row>
    <row r="2493" spans="1:12">
      <c r="A2493" s="10" t="s">
        <v>7356</v>
      </c>
      <c r="B2493" s="9">
        <v>42661</v>
      </c>
      <c r="C2493" s="10">
        <v>53</v>
      </c>
      <c r="D2493" s="10" t="s">
        <v>2</v>
      </c>
      <c r="E2493" s="10" t="s">
        <v>8507</v>
      </c>
      <c r="F2493" s="10" t="s">
        <v>8000</v>
      </c>
      <c r="G2493" s="10">
        <v>35</v>
      </c>
      <c r="H2493" s="10">
        <v>11</v>
      </c>
      <c r="I2493" s="10">
        <v>7</v>
      </c>
      <c r="J2493" s="11">
        <v>1909.5</v>
      </c>
      <c r="K2493" s="11">
        <v>13366.5</v>
      </c>
      <c r="L2493" s="11">
        <v>801.99</v>
      </c>
    </row>
    <row r="2494" spans="1:12">
      <c r="A2494" s="7" t="s">
        <v>7357</v>
      </c>
      <c r="B2494" s="6">
        <v>42661</v>
      </c>
      <c r="C2494" s="7">
        <v>69</v>
      </c>
      <c r="D2494" s="7" t="s">
        <v>2</v>
      </c>
      <c r="E2494" s="7" t="s">
        <v>8506</v>
      </c>
      <c r="F2494" s="7" t="s">
        <v>8001</v>
      </c>
      <c r="G2494" s="7">
        <v>2</v>
      </c>
      <c r="H2494" s="7">
        <v>10</v>
      </c>
      <c r="I2494" s="7">
        <v>9</v>
      </c>
      <c r="J2494" s="8">
        <v>884.4</v>
      </c>
      <c r="K2494" s="8">
        <v>7959.5999999999995</v>
      </c>
      <c r="L2494" s="8">
        <v>548.32799999999997</v>
      </c>
    </row>
    <row r="2495" spans="1:12">
      <c r="A2495" s="10" t="s">
        <v>7358</v>
      </c>
      <c r="B2495" s="9">
        <v>42661</v>
      </c>
      <c r="C2495" s="10">
        <v>66</v>
      </c>
      <c r="D2495" s="10" t="s">
        <v>3</v>
      </c>
      <c r="E2495" s="10" t="s">
        <v>8502</v>
      </c>
      <c r="F2495" s="10" t="s">
        <v>8000</v>
      </c>
      <c r="G2495" s="10">
        <v>37</v>
      </c>
      <c r="H2495" s="10">
        <v>13</v>
      </c>
      <c r="I2495" s="10">
        <v>11</v>
      </c>
      <c r="J2495" s="11">
        <v>944.7</v>
      </c>
      <c r="K2495" s="11">
        <v>10391.700000000001</v>
      </c>
      <c r="L2495" s="11">
        <v>472.35</v>
      </c>
    </row>
    <row r="2496" spans="1:12">
      <c r="A2496" s="7" t="s">
        <v>7359</v>
      </c>
      <c r="B2496" s="6">
        <v>42661</v>
      </c>
      <c r="C2496" s="7">
        <v>150</v>
      </c>
      <c r="D2496" s="7" t="s">
        <v>4</v>
      </c>
      <c r="E2496" s="7" t="s">
        <v>8503</v>
      </c>
      <c r="F2496" s="7" t="s">
        <v>8001</v>
      </c>
      <c r="G2496" s="7">
        <v>14</v>
      </c>
      <c r="H2496" s="7">
        <v>2</v>
      </c>
      <c r="I2496" s="7">
        <v>5</v>
      </c>
      <c r="J2496" s="8">
        <v>3658.2000000000003</v>
      </c>
      <c r="K2496" s="8">
        <v>18291</v>
      </c>
      <c r="L2496" s="8">
        <v>2487.5760000000005</v>
      </c>
    </row>
    <row r="2497" spans="1:12">
      <c r="A2497" s="10" t="s">
        <v>7360</v>
      </c>
      <c r="B2497" s="9">
        <v>42662</v>
      </c>
      <c r="C2497" s="10">
        <v>104</v>
      </c>
      <c r="D2497" s="10" t="s">
        <v>3</v>
      </c>
      <c r="E2497" s="10" t="s">
        <v>8503</v>
      </c>
      <c r="F2497" s="10" t="s">
        <v>8001</v>
      </c>
      <c r="G2497" s="10">
        <v>18</v>
      </c>
      <c r="H2497" s="10">
        <v>15</v>
      </c>
      <c r="I2497" s="10">
        <v>12</v>
      </c>
      <c r="J2497" s="11">
        <v>730.30000000000007</v>
      </c>
      <c r="K2497" s="11">
        <v>8763.6</v>
      </c>
      <c r="L2497" s="11">
        <v>452.78600000000006</v>
      </c>
    </row>
    <row r="2498" spans="1:12">
      <c r="A2498" s="7" t="s">
        <v>7361</v>
      </c>
      <c r="B2498" s="6">
        <v>42662</v>
      </c>
      <c r="C2498" s="7">
        <v>97</v>
      </c>
      <c r="D2498" s="7" t="s">
        <v>4</v>
      </c>
      <c r="E2498" s="7" t="s">
        <v>8507</v>
      </c>
      <c r="F2498" s="7" t="s">
        <v>8001</v>
      </c>
      <c r="G2498" s="7">
        <v>5</v>
      </c>
      <c r="H2498" s="7">
        <v>15</v>
      </c>
      <c r="I2498" s="7">
        <v>12</v>
      </c>
      <c r="J2498" s="8">
        <v>3852.5</v>
      </c>
      <c r="K2498" s="8">
        <v>46230</v>
      </c>
      <c r="L2498" s="8">
        <v>3082</v>
      </c>
    </row>
    <row r="2499" spans="1:12">
      <c r="A2499" s="10" t="s">
        <v>7362</v>
      </c>
      <c r="B2499" s="9">
        <v>42662</v>
      </c>
      <c r="C2499" s="10">
        <v>15</v>
      </c>
      <c r="D2499" s="10" t="s">
        <v>2</v>
      </c>
      <c r="E2499" s="10" t="s">
        <v>8506</v>
      </c>
      <c r="F2499" s="10" t="s">
        <v>7999</v>
      </c>
      <c r="G2499" s="10">
        <v>59</v>
      </c>
      <c r="H2499" s="10">
        <v>15</v>
      </c>
      <c r="I2499" s="10">
        <v>6</v>
      </c>
      <c r="J2499" s="11">
        <v>1045.2</v>
      </c>
      <c r="K2499" s="11">
        <v>6271.2000000000007</v>
      </c>
      <c r="L2499" s="11">
        <v>449.43600000000004</v>
      </c>
    </row>
    <row r="2500" spans="1:12">
      <c r="A2500" s="7" t="s">
        <v>7363</v>
      </c>
      <c r="B2500" s="6">
        <v>42662</v>
      </c>
      <c r="C2500" s="7">
        <v>78</v>
      </c>
      <c r="D2500" s="7" t="s">
        <v>2</v>
      </c>
      <c r="E2500" s="7" t="s">
        <v>8507</v>
      </c>
      <c r="F2500" s="7" t="s">
        <v>8001</v>
      </c>
      <c r="G2500" s="7">
        <v>10</v>
      </c>
      <c r="H2500" s="7">
        <v>9</v>
      </c>
      <c r="I2500" s="7">
        <v>12</v>
      </c>
      <c r="J2500" s="8">
        <v>1896.1000000000001</v>
      </c>
      <c r="K2500" s="8">
        <v>22753.200000000001</v>
      </c>
      <c r="L2500" s="8">
        <v>796.36200000000008</v>
      </c>
    </row>
    <row r="2501" spans="1:12">
      <c r="A2501" s="10" t="s">
        <v>7364</v>
      </c>
      <c r="B2501" s="9">
        <v>42662</v>
      </c>
      <c r="C2501" s="10">
        <v>163</v>
      </c>
      <c r="D2501" s="10" t="s">
        <v>2</v>
      </c>
      <c r="E2501" s="10" t="s">
        <v>8507</v>
      </c>
      <c r="F2501" s="10" t="s">
        <v>8002</v>
      </c>
      <c r="G2501" s="10">
        <v>61</v>
      </c>
      <c r="H2501" s="10">
        <v>4</v>
      </c>
      <c r="I2501" s="10">
        <v>8</v>
      </c>
      <c r="J2501" s="11">
        <v>1045.2</v>
      </c>
      <c r="K2501" s="11">
        <v>8361.6</v>
      </c>
      <c r="L2501" s="11">
        <v>637.572</v>
      </c>
    </row>
    <row r="2502" spans="1:12">
      <c r="A2502" s="7" t="s">
        <v>7365</v>
      </c>
      <c r="B2502" s="6">
        <v>42662</v>
      </c>
      <c r="C2502" s="7">
        <v>80</v>
      </c>
      <c r="D2502" s="7" t="s">
        <v>4</v>
      </c>
      <c r="E2502" s="7" t="s">
        <v>8506</v>
      </c>
      <c r="F2502" s="7" t="s">
        <v>7999</v>
      </c>
      <c r="G2502" s="7">
        <v>58</v>
      </c>
      <c r="H2502" s="7">
        <v>6</v>
      </c>
      <c r="I2502" s="7">
        <v>5</v>
      </c>
      <c r="J2502" s="8">
        <v>1112.2</v>
      </c>
      <c r="K2502" s="8">
        <v>5561</v>
      </c>
      <c r="L2502" s="8">
        <v>633.95399999999995</v>
      </c>
    </row>
    <row r="2503" spans="1:12">
      <c r="A2503" s="10" t="s">
        <v>7366</v>
      </c>
      <c r="B2503" s="9">
        <v>42662</v>
      </c>
      <c r="C2503" s="10">
        <v>150</v>
      </c>
      <c r="D2503" s="10" t="s">
        <v>4</v>
      </c>
      <c r="E2503" s="10" t="s">
        <v>8506</v>
      </c>
      <c r="F2503" s="10" t="s">
        <v>8001</v>
      </c>
      <c r="G2503" s="10">
        <v>28</v>
      </c>
      <c r="H2503" s="10">
        <v>4</v>
      </c>
      <c r="I2503" s="10">
        <v>5</v>
      </c>
      <c r="J2503" s="11">
        <v>1025.1000000000001</v>
      </c>
      <c r="K2503" s="11">
        <v>5125.5000000000009</v>
      </c>
      <c r="L2503" s="11">
        <v>717.57</v>
      </c>
    </row>
    <row r="2504" spans="1:12">
      <c r="A2504" s="7" t="s">
        <v>7367</v>
      </c>
      <c r="B2504" s="6">
        <v>42662</v>
      </c>
      <c r="C2504" s="7">
        <v>155</v>
      </c>
      <c r="D2504" s="7" t="s">
        <v>4</v>
      </c>
      <c r="E2504" s="7" t="s">
        <v>8008</v>
      </c>
      <c r="F2504" s="7" t="s">
        <v>8001</v>
      </c>
      <c r="G2504" s="7">
        <v>1</v>
      </c>
      <c r="H2504" s="7">
        <v>11</v>
      </c>
      <c r="I2504" s="7">
        <v>10</v>
      </c>
      <c r="J2504" s="8">
        <v>1011.7</v>
      </c>
      <c r="K2504" s="8">
        <v>10117</v>
      </c>
      <c r="L2504" s="8">
        <v>556.43500000000006</v>
      </c>
    </row>
    <row r="2505" spans="1:12">
      <c r="A2505" s="10" t="s">
        <v>7368</v>
      </c>
      <c r="B2505" s="9">
        <v>42662</v>
      </c>
      <c r="C2505" s="10">
        <v>98</v>
      </c>
      <c r="D2505" s="10" t="s">
        <v>4</v>
      </c>
      <c r="E2505" s="10" t="s">
        <v>8502</v>
      </c>
      <c r="F2505" s="10" t="s">
        <v>8001</v>
      </c>
      <c r="G2505" s="10">
        <v>14</v>
      </c>
      <c r="H2505" s="10">
        <v>10</v>
      </c>
      <c r="I2505" s="10">
        <v>5</v>
      </c>
      <c r="J2505" s="11">
        <v>3892.7000000000003</v>
      </c>
      <c r="K2505" s="11">
        <v>19463.5</v>
      </c>
      <c r="L2505" s="11">
        <v>2763.817</v>
      </c>
    </row>
    <row r="2506" spans="1:12">
      <c r="A2506" s="7" t="s">
        <v>7369</v>
      </c>
      <c r="B2506" s="6">
        <v>42662</v>
      </c>
      <c r="C2506" s="7">
        <v>165</v>
      </c>
      <c r="D2506" s="7" t="s">
        <v>4</v>
      </c>
      <c r="E2506" s="7" t="s">
        <v>8505</v>
      </c>
      <c r="F2506" s="7" t="s">
        <v>8000</v>
      </c>
      <c r="G2506" s="7">
        <v>39</v>
      </c>
      <c r="H2506" s="7">
        <v>8</v>
      </c>
      <c r="I2506" s="7">
        <v>7</v>
      </c>
      <c r="J2506" s="8">
        <v>2338.3000000000002</v>
      </c>
      <c r="K2506" s="8">
        <v>16368.100000000002</v>
      </c>
      <c r="L2506" s="8">
        <v>1823.8740000000003</v>
      </c>
    </row>
    <row r="2507" spans="1:12">
      <c r="A2507" s="10" t="s">
        <v>7370</v>
      </c>
      <c r="B2507" s="9">
        <v>42663</v>
      </c>
      <c r="C2507" s="10">
        <v>92</v>
      </c>
      <c r="D2507" s="10" t="s">
        <v>4</v>
      </c>
      <c r="E2507" s="10" t="s">
        <v>8008</v>
      </c>
      <c r="F2507" s="10" t="s">
        <v>7999</v>
      </c>
      <c r="G2507" s="10">
        <v>49</v>
      </c>
      <c r="H2507" s="10">
        <v>3</v>
      </c>
      <c r="I2507" s="10">
        <v>10</v>
      </c>
      <c r="J2507" s="11">
        <v>227.8</v>
      </c>
      <c r="K2507" s="11">
        <v>2278</v>
      </c>
      <c r="L2507" s="11">
        <v>102.51</v>
      </c>
    </row>
    <row r="2508" spans="1:12">
      <c r="A2508" s="7" t="s">
        <v>7371</v>
      </c>
      <c r="B2508" s="6">
        <v>42663</v>
      </c>
      <c r="C2508" s="7">
        <v>134</v>
      </c>
      <c r="D2508" s="7" t="s">
        <v>4</v>
      </c>
      <c r="E2508" s="7" t="s">
        <v>8502</v>
      </c>
      <c r="F2508" s="7" t="s">
        <v>7999</v>
      </c>
      <c r="G2508" s="7">
        <v>57</v>
      </c>
      <c r="H2508" s="7">
        <v>1</v>
      </c>
      <c r="I2508" s="7">
        <v>9</v>
      </c>
      <c r="J2508" s="8">
        <v>1078.7</v>
      </c>
      <c r="K2508" s="8">
        <v>9708.3000000000011</v>
      </c>
      <c r="L2508" s="8">
        <v>765.87699999999995</v>
      </c>
    </row>
    <row r="2509" spans="1:12">
      <c r="A2509" s="10" t="s">
        <v>7372</v>
      </c>
      <c r="B2509" s="9">
        <v>42663</v>
      </c>
      <c r="C2509" s="10">
        <v>97</v>
      </c>
      <c r="D2509" s="10" t="s">
        <v>4</v>
      </c>
      <c r="E2509" s="10" t="s">
        <v>8506</v>
      </c>
      <c r="F2509" s="10" t="s">
        <v>8000</v>
      </c>
      <c r="G2509" s="10">
        <v>36</v>
      </c>
      <c r="H2509" s="10">
        <v>4</v>
      </c>
      <c r="I2509" s="10">
        <v>9</v>
      </c>
      <c r="J2509" s="11">
        <v>1038.5</v>
      </c>
      <c r="K2509" s="11">
        <v>9346.5</v>
      </c>
      <c r="L2509" s="11">
        <v>747.72</v>
      </c>
    </row>
    <row r="2510" spans="1:12">
      <c r="A2510" s="7" t="s">
        <v>7373</v>
      </c>
      <c r="B2510" s="6">
        <v>42663</v>
      </c>
      <c r="C2510" s="7">
        <v>63</v>
      </c>
      <c r="D2510" s="7" t="s">
        <v>3</v>
      </c>
      <c r="E2510" s="7" t="s">
        <v>8008</v>
      </c>
      <c r="F2510" s="7" t="s">
        <v>8001</v>
      </c>
      <c r="G2510" s="7">
        <v>20</v>
      </c>
      <c r="H2510" s="7">
        <v>14</v>
      </c>
      <c r="I2510" s="7">
        <v>7</v>
      </c>
      <c r="J2510" s="8">
        <v>3296.4</v>
      </c>
      <c r="K2510" s="8">
        <v>23074.799999999999</v>
      </c>
      <c r="L2510" s="8">
        <v>2340.444</v>
      </c>
    </row>
    <row r="2511" spans="1:12">
      <c r="A2511" s="10" t="s">
        <v>7374</v>
      </c>
      <c r="B2511" s="9">
        <v>42663</v>
      </c>
      <c r="C2511" s="10">
        <v>60</v>
      </c>
      <c r="D2511" s="10" t="s">
        <v>2</v>
      </c>
      <c r="E2511" s="10" t="s">
        <v>8505</v>
      </c>
      <c r="F2511" s="10" t="s">
        <v>7999</v>
      </c>
      <c r="G2511" s="10">
        <v>47</v>
      </c>
      <c r="H2511" s="10">
        <v>14</v>
      </c>
      <c r="I2511" s="10">
        <v>8</v>
      </c>
      <c r="J2511" s="11">
        <v>1038.5</v>
      </c>
      <c r="K2511" s="11">
        <v>8308</v>
      </c>
      <c r="L2511" s="11">
        <v>425.78499999999997</v>
      </c>
    </row>
    <row r="2512" spans="1:12">
      <c r="A2512" s="7" t="s">
        <v>7375</v>
      </c>
      <c r="B2512" s="6">
        <v>42663</v>
      </c>
      <c r="C2512" s="7">
        <v>65</v>
      </c>
      <c r="D2512" s="7" t="s">
        <v>2</v>
      </c>
      <c r="E2512" s="7" t="s">
        <v>8504</v>
      </c>
      <c r="F2512" s="7" t="s">
        <v>8002</v>
      </c>
      <c r="G2512" s="7">
        <v>60</v>
      </c>
      <c r="H2512" s="7">
        <v>10</v>
      </c>
      <c r="I2512" s="7">
        <v>6</v>
      </c>
      <c r="J2512" s="8">
        <v>2592.9</v>
      </c>
      <c r="K2512" s="8">
        <v>15557.400000000001</v>
      </c>
      <c r="L2512" s="8">
        <v>2100.2490000000003</v>
      </c>
    </row>
    <row r="2513" spans="1:12">
      <c r="A2513" s="10" t="s">
        <v>7376</v>
      </c>
      <c r="B2513" s="9">
        <v>42664</v>
      </c>
      <c r="C2513" s="10">
        <v>143</v>
      </c>
      <c r="D2513" s="10" t="s">
        <v>3</v>
      </c>
      <c r="E2513" s="10" t="s">
        <v>8502</v>
      </c>
      <c r="F2513" s="10" t="s">
        <v>7999</v>
      </c>
      <c r="G2513" s="10">
        <v>49</v>
      </c>
      <c r="H2513" s="10">
        <v>5</v>
      </c>
      <c r="I2513" s="10">
        <v>11</v>
      </c>
      <c r="J2513" s="11">
        <v>2425.4</v>
      </c>
      <c r="K2513" s="11">
        <v>26679.4</v>
      </c>
      <c r="L2513" s="11">
        <v>1600.7640000000001</v>
      </c>
    </row>
    <row r="2514" spans="1:12">
      <c r="A2514" s="7" t="s">
        <v>7377</v>
      </c>
      <c r="B2514" s="6">
        <v>42664</v>
      </c>
      <c r="C2514" s="7">
        <v>95</v>
      </c>
      <c r="D2514" s="7" t="s">
        <v>4</v>
      </c>
      <c r="E2514" s="7" t="s">
        <v>8505</v>
      </c>
      <c r="F2514" s="7" t="s">
        <v>7999</v>
      </c>
      <c r="G2514" s="7">
        <v>58</v>
      </c>
      <c r="H2514" s="7">
        <v>8</v>
      </c>
      <c r="I2514" s="7">
        <v>11</v>
      </c>
      <c r="J2514" s="8">
        <v>5078.6000000000004</v>
      </c>
      <c r="K2514" s="8">
        <v>55864.600000000006</v>
      </c>
      <c r="L2514" s="8">
        <v>4113.6660000000002</v>
      </c>
    </row>
    <row r="2515" spans="1:12">
      <c r="A2515" s="10" t="s">
        <v>7378</v>
      </c>
      <c r="B2515" s="9">
        <v>42664</v>
      </c>
      <c r="C2515" s="10">
        <v>22</v>
      </c>
      <c r="D2515" s="10" t="s">
        <v>4</v>
      </c>
      <c r="E2515" s="10" t="s">
        <v>8507</v>
      </c>
      <c r="F2515" s="10" t="s">
        <v>7999</v>
      </c>
      <c r="G2515" s="10">
        <v>51</v>
      </c>
      <c r="H2515" s="10">
        <v>14</v>
      </c>
      <c r="I2515" s="10">
        <v>5</v>
      </c>
      <c r="J2515" s="11">
        <v>1065.3</v>
      </c>
      <c r="K2515" s="11">
        <v>5326.5</v>
      </c>
      <c r="L2515" s="11">
        <v>543.303</v>
      </c>
    </row>
    <row r="2516" spans="1:12">
      <c r="A2516" s="7" t="s">
        <v>7379</v>
      </c>
      <c r="B2516" s="6">
        <v>42664</v>
      </c>
      <c r="C2516" s="7">
        <v>55</v>
      </c>
      <c r="D2516" s="7" t="s">
        <v>4</v>
      </c>
      <c r="E2516" s="7" t="s">
        <v>8503</v>
      </c>
      <c r="F2516" s="7" t="s">
        <v>8000</v>
      </c>
      <c r="G2516" s="7">
        <v>43</v>
      </c>
      <c r="H2516" s="7">
        <v>9</v>
      </c>
      <c r="I2516" s="7">
        <v>5</v>
      </c>
      <c r="J2516" s="8">
        <v>1762.1000000000001</v>
      </c>
      <c r="K2516" s="8">
        <v>8810.5</v>
      </c>
      <c r="L2516" s="8">
        <v>1444.922</v>
      </c>
    </row>
    <row r="2517" spans="1:12">
      <c r="A2517" s="10" t="s">
        <v>7380</v>
      </c>
      <c r="B2517" s="9">
        <v>42664</v>
      </c>
      <c r="C2517" s="10">
        <v>66</v>
      </c>
      <c r="D2517" s="10" t="s">
        <v>2</v>
      </c>
      <c r="E2517" s="10" t="s">
        <v>8503</v>
      </c>
      <c r="F2517" s="10" t="s">
        <v>8002</v>
      </c>
      <c r="G2517" s="10">
        <v>64</v>
      </c>
      <c r="H2517" s="10">
        <v>8</v>
      </c>
      <c r="I2517" s="10">
        <v>7</v>
      </c>
      <c r="J2517" s="11">
        <v>2599.6</v>
      </c>
      <c r="K2517" s="11">
        <v>18197.2</v>
      </c>
      <c r="L2517" s="11">
        <v>1819.7199999999998</v>
      </c>
    </row>
    <row r="2518" spans="1:12">
      <c r="A2518" s="7" t="s">
        <v>7381</v>
      </c>
      <c r="B2518" s="6">
        <v>42664</v>
      </c>
      <c r="C2518" s="7">
        <v>174</v>
      </c>
      <c r="D2518" s="7" t="s">
        <v>4</v>
      </c>
      <c r="E2518" s="7" t="s">
        <v>8505</v>
      </c>
      <c r="F2518" s="7" t="s">
        <v>8001</v>
      </c>
      <c r="G2518" s="7">
        <v>8</v>
      </c>
      <c r="H2518" s="7">
        <v>1</v>
      </c>
      <c r="I2518" s="7">
        <v>10</v>
      </c>
      <c r="J2518" s="8">
        <v>2646.5</v>
      </c>
      <c r="K2518" s="8">
        <v>26465</v>
      </c>
      <c r="L2518" s="8">
        <v>1482.0400000000002</v>
      </c>
    </row>
    <row r="2519" spans="1:12">
      <c r="A2519" s="10" t="s">
        <v>7382</v>
      </c>
      <c r="B2519" s="9">
        <v>42664</v>
      </c>
      <c r="C2519" s="10">
        <v>115</v>
      </c>
      <c r="D2519" s="10" t="s">
        <v>3</v>
      </c>
      <c r="E2519" s="10" t="s">
        <v>8008</v>
      </c>
      <c r="F2519" s="10" t="s">
        <v>8000</v>
      </c>
      <c r="G2519" s="10">
        <v>37</v>
      </c>
      <c r="H2519" s="10">
        <v>10</v>
      </c>
      <c r="I2519" s="10">
        <v>12</v>
      </c>
      <c r="J2519" s="11">
        <v>951.4</v>
      </c>
      <c r="K2519" s="11">
        <v>11416.8</v>
      </c>
      <c r="L2519" s="11">
        <v>780.14799999999991</v>
      </c>
    </row>
    <row r="2520" spans="1:12">
      <c r="A2520" s="7" t="s">
        <v>7383</v>
      </c>
      <c r="B2520" s="6">
        <v>42665</v>
      </c>
      <c r="C2520" s="7">
        <v>54</v>
      </c>
      <c r="D2520" s="7" t="s">
        <v>3</v>
      </c>
      <c r="E2520" s="7" t="s">
        <v>8506</v>
      </c>
      <c r="F2520" s="7" t="s">
        <v>8001</v>
      </c>
      <c r="G2520" s="7">
        <v>2</v>
      </c>
      <c r="H2520" s="7">
        <v>4</v>
      </c>
      <c r="I2520" s="7">
        <v>11</v>
      </c>
      <c r="J2520" s="8">
        <v>2432.1</v>
      </c>
      <c r="K2520" s="8">
        <v>26753.1</v>
      </c>
      <c r="L2520" s="8">
        <v>1970.001</v>
      </c>
    </row>
    <row r="2521" spans="1:12">
      <c r="A2521" s="10" t="s">
        <v>7384</v>
      </c>
      <c r="B2521" s="9">
        <v>42665</v>
      </c>
      <c r="C2521" s="10">
        <v>151</v>
      </c>
      <c r="D2521" s="10" t="s">
        <v>2</v>
      </c>
      <c r="E2521" s="10" t="s">
        <v>8504</v>
      </c>
      <c r="F2521" s="10" t="s">
        <v>8002</v>
      </c>
      <c r="G2521" s="10">
        <v>62</v>
      </c>
      <c r="H2521" s="10">
        <v>11</v>
      </c>
      <c r="I2521" s="10">
        <v>5</v>
      </c>
      <c r="J2521" s="11">
        <v>5916.1</v>
      </c>
      <c r="K2521" s="11">
        <v>29580.5</v>
      </c>
      <c r="L2521" s="11">
        <v>4673.7190000000001</v>
      </c>
    </row>
    <row r="2522" spans="1:12">
      <c r="A2522" s="7" t="s">
        <v>7385</v>
      </c>
      <c r="B2522" s="6">
        <v>42665</v>
      </c>
      <c r="C2522" s="7">
        <v>63</v>
      </c>
      <c r="D2522" s="7" t="s">
        <v>4</v>
      </c>
      <c r="E2522" s="7" t="s">
        <v>8505</v>
      </c>
      <c r="F2522" s="7" t="s">
        <v>8001</v>
      </c>
      <c r="G2522" s="7">
        <v>12</v>
      </c>
      <c r="H2522" s="7">
        <v>1</v>
      </c>
      <c r="I2522" s="7">
        <v>8</v>
      </c>
      <c r="J2522" s="8">
        <v>1139</v>
      </c>
      <c r="K2522" s="8">
        <v>9112</v>
      </c>
      <c r="L2522" s="8">
        <v>694.79</v>
      </c>
    </row>
    <row r="2523" spans="1:12">
      <c r="A2523" s="10" t="s">
        <v>7386</v>
      </c>
      <c r="B2523" s="9">
        <v>42665</v>
      </c>
      <c r="C2523" s="10">
        <v>55</v>
      </c>
      <c r="D2523" s="10" t="s">
        <v>3</v>
      </c>
      <c r="E2523" s="10" t="s">
        <v>8503</v>
      </c>
      <c r="F2523" s="10" t="s">
        <v>8000</v>
      </c>
      <c r="G2523" s="10">
        <v>45</v>
      </c>
      <c r="H2523" s="10">
        <v>5</v>
      </c>
      <c r="I2523" s="10">
        <v>12</v>
      </c>
      <c r="J2523" s="11">
        <v>2546</v>
      </c>
      <c r="K2523" s="11">
        <v>30552</v>
      </c>
      <c r="L2523" s="11">
        <v>1884.04</v>
      </c>
    </row>
    <row r="2524" spans="1:12">
      <c r="A2524" s="7" t="s">
        <v>7387</v>
      </c>
      <c r="B2524" s="6">
        <v>42665</v>
      </c>
      <c r="C2524" s="7">
        <v>50</v>
      </c>
      <c r="D2524" s="7" t="s">
        <v>2</v>
      </c>
      <c r="E2524" s="7" t="s">
        <v>8504</v>
      </c>
      <c r="F2524" s="7" t="s">
        <v>8002</v>
      </c>
      <c r="G2524" s="7">
        <v>64</v>
      </c>
      <c r="H2524" s="7">
        <v>12</v>
      </c>
      <c r="I2524" s="7">
        <v>10</v>
      </c>
      <c r="J2524" s="8">
        <v>931.30000000000007</v>
      </c>
      <c r="K2524" s="8">
        <v>9313</v>
      </c>
      <c r="L2524" s="8">
        <v>530.84100000000001</v>
      </c>
    </row>
    <row r="2525" spans="1:12">
      <c r="A2525" s="10" t="s">
        <v>7388</v>
      </c>
      <c r="B2525" s="9">
        <v>42665</v>
      </c>
      <c r="C2525" s="10">
        <v>53</v>
      </c>
      <c r="D2525" s="10" t="s">
        <v>2</v>
      </c>
      <c r="E2525" s="10" t="s">
        <v>8502</v>
      </c>
      <c r="F2525" s="10" t="s">
        <v>8001</v>
      </c>
      <c r="G2525" s="10">
        <v>26</v>
      </c>
      <c r="H2525" s="10">
        <v>8</v>
      </c>
      <c r="I2525" s="10">
        <v>9</v>
      </c>
      <c r="J2525" s="11">
        <v>3953</v>
      </c>
      <c r="K2525" s="11">
        <v>35577</v>
      </c>
      <c r="L2525" s="11">
        <v>3360.0499999999997</v>
      </c>
    </row>
    <row r="2526" spans="1:12">
      <c r="A2526" s="7" t="s">
        <v>7389</v>
      </c>
      <c r="B2526" s="6">
        <v>42665</v>
      </c>
      <c r="C2526" s="7">
        <v>23</v>
      </c>
      <c r="D2526" s="7" t="s">
        <v>4</v>
      </c>
      <c r="E2526" s="7" t="s">
        <v>8008</v>
      </c>
      <c r="F2526" s="7" t="s">
        <v>8001</v>
      </c>
      <c r="G2526" s="7">
        <v>12</v>
      </c>
      <c r="H2526" s="7">
        <v>5</v>
      </c>
      <c r="I2526" s="7">
        <v>7</v>
      </c>
      <c r="J2526" s="8">
        <v>3068.6</v>
      </c>
      <c r="K2526" s="8">
        <v>21480.2</v>
      </c>
      <c r="L2526" s="8">
        <v>2454.88</v>
      </c>
    </row>
    <row r="2527" spans="1:12">
      <c r="A2527" s="10" t="s">
        <v>7390</v>
      </c>
      <c r="B2527" s="9">
        <v>42665</v>
      </c>
      <c r="C2527" s="10">
        <v>169</v>
      </c>
      <c r="D2527" s="10" t="s">
        <v>2</v>
      </c>
      <c r="E2527" s="10" t="s">
        <v>8505</v>
      </c>
      <c r="F2527" s="10" t="s">
        <v>7999</v>
      </c>
      <c r="G2527" s="10">
        <v>56</v>
      </c>
      <c r="H2527" s="10">
        <v>13</v>
      </c>
      <c r="I2527" s="10">
        <v>9</v>
      </c>
      <c r="J2527" s="11">
        <v>944.7</v>
      </c>
      <c r="K2527" s="11">
        <v>8502.3000000000011</v>
      </c>
      <c r="L2527" s="11">
        <v>566.82000000000005</v>
      </c>
    </row>
    <row r="2528" spans="1:12">
      <c r="A2528" s="7" t="s">
        <v>7391</v>
      </c>
      <c r="B2528" s="6">
        <v>42665</v>
      </c>
      <c r="C2528" s="7">
        <v>125</v>
      </c>
      <c r="D2528" s="7" t="s">
        <v>2</v>
      </c>
      <c r="E2528" s="7" t="s">
        <v>8504</v>
      </c>
      <c r="F2528" s="7" t="s">
        <v>8001</v>
      </c>
      <c r="G2528" s="7">
        <v>13</v>
      </c>
      <c r="H2528" s="7">
        <v>12</v>
      </c>
      <c r="I2528" s="7">
        <v>7</v>
      </c>
      <c r="J2528" s="8">
        <v>1239.5</v>
      </c>
      <c r="K2528" s="8">
        <v>8676.5</v>
      </c>
      <c r="L2528" s="8">
        <v>842.86</v>
      </c>
    </row>
    <row r="2529" spans="1:12">
      <c r="A2529" s="10" t="s">
        <v>7392</v>
      </c>
      <c r="B2529" s="9">
        <v>42665</v>
      </c>
      <c r="C2529" s="10">
        <v>24</v>
      </c>
      <c r="D2529" s="10" t="s">
        <v>2</v>
      </c>
      <c r="E2529" s="10" t="s">
        <v>8504</v>
      </c>
      <c r="F2529" s="10" t="s">
        <v>7999</v>
      </c>
      <c r="G2529" s="10">
        <v>51</v>
      </c>
      <c r="H2529" s="10">
        <v>8</v>
      </c>
      <c r="I2529" s="10">
        <v>11</v>
      </c>
      <c r="J2529" s="11">
        <v>2338.3000000000002</v>
      </c>
      <c r="K2529" s="11">
        <v>25721.300000000003</v>
      </c>
      <c r="L2529" s="11">
        <v>1286.0650000000003</v>
      </c>
    </row>
    <row r="2530" spans="1:12">
      <c r="A2530" s="7" t="s">
        <v>7393</v>
      </c>
      <c r="B2530" s="6">
        <v>42665</v>
      </c>
      <c r="C2530" s="7">
        <v>99</v>
      </c>
      <c r="D2530" s="7" t="s">
        <v>2</v>
      </c>
      <c r="E2530" s="7" t="s">
        <v>8502</v>
      </c>
      <c r="F2530" s="7" t="s">
        <v>8001</v>
      </c>
      <c r="G2530" s="7">
        <v>7</v>
      </c>
      <c r="H2530" s="7">
        <v>13</v>
      </c>
      <c r="I2530" s="7">
        <v>5</v>
      </c>
      <c r="J2530" s="8">
        <v>2445.5</v>
      </c>
      <c r="K2530" s="8">
        <v>12227.5</v>
      </c>
      <c r="L2530" s="8">
        <v>1760.76</v>
      </c>
    </row>
    <row r="2531" spans="1:12">
      <c r="A2531" s="10" t="s">
        <v>7394</v>
      </c>
      <c r="B2531" s="9">
        <v>42665</v>
      </c>
      <c r="C2531" s="10">
        <v>19</v>
      </c>
      <c r="D2531" s="10" t="s">
        <v>2</v>
      </c>
      <c r="E2531" s="10" t="s">
        <v>8505</v>
      </c>
      <c r="F2531" s="10" t="s">
        <v>8001</v>
      </c>
      <c r="G2531" s="10">
        <v>11</v>
      </c>
      <c r="H2531" s="10">
        <v>11</v>
      </c>
      <c r="I2531" s="10">
        <v>6</v>
      </c>
      <c r="J2531" s="11">
        <v>214.4</v>
      </c>
      <c r="K2531" s="11">
        <v>1286.4000000000001</v>
      </c>
      <c r="L2531" s="11">
        <v>145.792</v>
      </c>
    </row>
    <row r="2532" spans="1:12">
      <c r="A2532" s="7" t="s">
        <v>7395</v>
      </c>
      <c r="B2532" s="6">
        <v>42666</v>
      </c>
      <c r="C2532" s="7">
        <v>27</v>
      </c>
      <c r="D2532" s="7" t="s">
        <v>4</v>
      </c>
      <c r="E2532" s="7" t="s">
        <v>8502</v>
      </c>
      <c r="F2532" s="7" t="s">
        <v>8001</v>
      </c>
      <c r="G2532" s="7">
        <v>13</v>
      </c>
      <c r="H2532" s="7">
        <v>13</v>
      </c>
      <c r="I2532" s="7">
        <v>10</v>
      </c>
      <c r="J2532" s="8">
        <v>877.7</v>
      </c>
      <c r="K2532" s="8">
        <v>8777</v>
      </c>
      <c r="L2532" s="8">
        <v>561.72800000000007</v>
      </c>
    </row>
    <row r="2533" spans="1:12">
      <c r="A2533" s="10" t="s">
        <v>7396</v>
      </c>
      <c r="B2533" s="9">
        <v>42666</v>
      </c>
      <c r="C2533" s="10">
        <v>79</v>
      </c>
      <c r="D2533" s="10" t="s">
        <v>2</v>
      </c>
      <c r="E2533" s="10" t="s">
        <v>8504</v>
      </c>
      <c r="F2533" s="10" t="s">
        <v>8001</v>
      </c>
      <c r="G2533" s="10">
        <v>11</v>
      </c>
      <c r="H2533" s="10">
        <v>10</v>
      </c>
      <c r="I2533" s="10">
        <v>9</v>
      </c>
      <c r="J2533" s="11">
        <v>2398.6</v>
      </c>
      <c r="K2533" s="11">
        <v>21587.399999999998</v>
      </c>
      <c r="L2533" s="11">
        <v>1703.0059999999999</v>
      </c>
    </row>
    <row r="2534" spans="1:12">
      <c r="A2534" s="7" t="s">
        <v>7397</v>
      </c>
      <c r="B2534" s="6">
        <v>42666</v>
      </c>
      <c r="C2534" s="7">
        <v>165</v>
      </c>
      <c r="D2534" s="7" t="s">
        <v>4</v>
      </c>
      <c r="E2534" s="7" t="s">
        <v>8503</v>
      </c>
      <c r="F2534" s="7" t="s">
        <v>8002</v>
      </c>
      <c r="G2534" s="7">
        <v>63</v>
      </c>
      <c r="H2534" s="7">
        <v>14</v>
      </c>
      <c r="I2534" s="7">
        <v>8</v>
      </c>
      <c r="J2534" s="8">
        <v>3999.9</v>
      </c>
      <c r="K2534" s="8">
        <v>31999.200000000001</v>
      </c>
      <c r="L2534" s="8">
        <v>2919.9270000000001</v>
      </c>
    </row>
    <row r="2535" spans="1:12">
      <c r="A2535" s="10" t="s">
        <v>7398</v>
      </c>
      <c r="B2535" s="9">
        <v>42666</v>
      </c>
      <c r="C2535" s="10">
        <v>45</v>
      </c>
      <c r="D2535" s="10" t="s">
        <v>4</v>
      </c>
      <c r="E2535" s="10" t="s">
        <v>8507</v>
      </c>
      <c r="F2535" s="10" t="s">
        <v>7999</v>
      </c>
      <c r="G2535" s="10">
        <v>48</v>
      </c>
      <c r="H2535" s="10">
        <v>15</v>
      </c>
      <c r="I2535" s="10">
        <v>9</v>
      </c>
      <c r="J2535" s="11">
        <v>2412</v>
      </c>
      <c r="K2535" s="11">
        <v>21708</v>
      </c>
      <c r="L2535" s="11">
        <v>1664.28</v>
      </c>
    </row>
    <row r="2536" spans="1:12">
      <c r="A2536" s="7" t="s">
        <v>7399</v>
      </c>
      <c r="B2536" s="6">
        <v>42666</v>
      </c>
      <c r="C2536" s="7">
        <v>22</v>
      </c>
      <c r="D2536" s="7" t="s">
        <v>4</v>
      </c>
      <c r="E2536" s="7" t="s">
        <v>8506</v>
      </c>
      <c r="F2536" s="7" t="s">
        <v>8000</v>
      </c>
      <c r="G2536" s="7">
        <v>33</v>
      </c>
      <c r="H2536" s="7">
        <v>2</v>
      </c>
      <c r="I2536" s="7">
        <v>10</v>
      </c>
      <c r="J2536" s="8">
        <v>2981.5</v>
      </c>
      <c r="K2536" s="8">
        <v>29815</v>
      </c>
      <c r="L2536" s="8">
        <v>1759.0849999999998</v>
      </c>
    </row>
    <row r="2537" spans="1:12">
      <c r="A2537" s="10" t="s">
        <v>7400</v>
      </c>
      <c r="B2537" s="9">
        <v>42666</v>
      </c>
      <c r="C2537" s="10">
        <v>94</v>
      </c>
      <c r="D2537" s="10" t="s">
        <v>4</v>
      </c>
      <c r="E2537" s="10" t="s">
        <v>8503</v>
      </c>
      <c r="F2537" s="10" t="s">
        <v>8000</v>
      </c>
      <c r="G2537" s="10">
        <v>39</v>
      </c>
      <c r="H2537" s="10">
        <v>9</v>
      </c>
      <c r="I2537" s="10">
        <v>8</v>
      </c>
      <c r="J2537" s="11">
        <v>2351.7000000000003</v>
      </c>
      <c r="K2537" s="11">
        <v>18813.600000000002</v>
      </c>
      <c r="L2537" s="11">
        <v>1293.4350000000002</v>
      </c>
    </row>
    <row r="2538" spans="1:12">
      <c r="A2538" s="7" t="s">
        <v>7401</v>
      </c>
      <c r="B2538" s="6">
        <v>42666</v>
      </c>
      <c r="C2538" s="7">
        <v>169</v>
      </c>
      <c r="D2538" s="7" t="s">
        <v>4</v>
      </c>
      <c r="E2538" s="7" t="s">
        <v>8503</v>
      </c>
      <c r="F2538" s="7" t="s">
        <v>8001</v>
      </c>
      <c r="G2538" s="7">
        <v>6</v>
      </c>
      <c r="H2538" s="7">
        <v>15</v>
      </c>
      <c r="I2538" s="7">
        <v>10</v>
      </c>
      <c r="J2538" s="8">
        <v>1943</v>
      </c>
      <c r="K2538" s="8">
        <v>19430</v>
      </c>
      <c r="L2538" s="8">
        <v>796.63</v>
      </c>
    </row>
    <row r="2539" spans="1:12">
      <c r="A2539" s="10" t="s">
        <v>7402</v>
      </c>
      <c r="B2539" s="9">
        <v>42666</v>
      </c>
      <c r="C2539" s="10">
        <v>105</v>
      </c>
      <c r="D2539" s="10" t="s">
        <v>2</v>
      </c>
      <c r="E2539" s="10" t="s">
        <v>8505</v>
      </c>
      <c r="F2539" s="10" t="s">
        <v>8001</v>
      </c>
      <c r="G2539" s="10">
        <v>30</v>
      </c>
      <c r="H2539" s="10">
        <v>8</v>
      </c>
      <c r="I2539" s="10">
        <v>8</v>
      </c>
      <c r="J2539" s="11">
        <v>696.80000000000007</v>
      </c>
      <c r="K2539" s="11">
        <v>5574.4000000000005</v>
      </c>
      <c r="L2539" s="11">
        <v>292.65600000000001</v>
      </c>
    </row>
    <row r="2540" spans="1:12">
      <c r="A2540" s="7" t="s">
        <v>7403</v>
      </c>
      <c r="B2540" s="6">
        <v>42667</v>
      </c>
      <c r="C2540" s="7">
        <v>25</v>
      </c>
      <c r="D2540" s="7" t="s">
        <v>4</v>
      </c>
      <c r="E2540" s="7" t="s">
        <v>8507</v>
      </c>
      <c r="F2540" s="7" t="s">
        <v>8001</v>
      </c>
      <c r="G2540" s="7">
        <v>12</v>
      </c>
      <c r="H2540" s="7">
        <v>8</v>
      </c>
      <c r="I2540" s="7">
        <v>8</v>
      </c>
      <c r="J2540" s="8">
        <v>1051.9000000000001</v>
      </c>
      <c r="K2540" s="8">
        <v>8415.2000000000007</v>
      </c>
      <c r="L2540" s="8">
        <v>557.50700000000006</v>
      </c>
    </row>
    <row r="2541" spans="1:12">
      <c r="A2541" s="10" t="s">
        <v>7404</v>
      </c>
      <c r="B2541" s="9">
        <v>42667</v>
      </c>
      <c r="C2541" s="10">
        <v>110</v>
      </c>
      <c r="D2541" s="10" t="s">
        <v>4</v>
      </c>
      <c r="E2541" s="10" t="s">
        <v>8008</v>
      </c>
      <c r="F2541" s="10" t="s">
        <v>8001</v>
      </c>
      <c r="G2541" s="10">
        <v>20</v>
      </c>
      <c r="H2541" s="10">
        <v>11</v>
      </c>
      <c r="I2541" s="10">
        <v>6</v>
      </c>
      <c r="J2541" s="11">
        <v>4020</v>
      </c>
      <c r="K2541" s="11">
        <v>24120</v>
      </c>
      <c r="L2541" s="11">
        <v>2653.2000000000003</v>
      </c>
    </row>
    <row r="2542" spans="1:12">
      <c r="A2542" s="7" t="s">
        <v>7405</v>
      </c>
      <c r="B2542" s="6">
        <v>42667</v>
      </c>
      <c r="C2542" s="7">
        <v>87</v>
      </c>
      <c r="D2542" s="7" t="s">
        <v>2</v>
      </c>
      <c r="E2542" s="7" t="s">
        <v>8503</v>
      </c>
      <c r="F2542" s="7" t="s">
        <v>8002</v>
      </c>
      <c r="G2542" s="7">
        <v>63</v>
      </c>
      <c r="H2542" s="7">
        <v>10</v>
      </c>
      <c r="I2542" s="7">
        <v>9</v>
      </c>
      <c r="J2542" s="8">
        <v>1045.2</v>
      </c>
      <c r="K2542" s="8">
        <v>9406.8000000000011</v>
      </c>
      <c r="L2542" s="8">
        <v>836.16000000000008</v>
      </c>
    </row>
    <row r="2543" spans="1:12">
      <c r="A2543" s="10" t="s">
        <v>7406</v>
      </c>
      <c r="B2543" s="9">
        <v>42667</v>
      </c>
      <c r="C2543" s="10">
        <v>149</v>
      </c>
      <c r="D2543" s="10" t="s">
        <v>4</v>
      </c>
      <c r="E2543" s="10" t="s">
        <v>8503</v>
      </c>
      <c r="F2543" s="10" t="s">
        <v>8001</v>
      </c>
      <c r="G2543" s="10">
        <v>8</v>
      </c>
      <c r="H2543" s="10">
        <v>4</v>
      </c>
      <c r="I2543" s="10">
        <v>9</v>
      </c>
      <c r="J2543" s="11">
        <v>750.4</v>
      </c>
      <c r="K2543" s="11">
        <v>6753.5999999999995</v>
      </c>
      <c r="L2543" s="11">
        <v>637.83999999999992</v>
      </c>
    </row>
    <row r="2544" spans="1:12">
      <c r="A2544" s="7" t="s">
        <v>7407</v>
      </c>
      <c r="B2544" s="6">
        <v>42667</v>
      </c>
      <c r="C2544" s="7">
        <v>15</v>
      </c>
      <c r="D2544" s="7" t="s">
        <v>4</v>
      </c>
      <c r="E2544" s="7" t="s">
        <v>8504</v>
      </c>
      <c r="F2544" s="7" t="s">
        <v>8000</v>
      </c>
      <c r="G2544" s="7">
        <v>43</v>
      </c>
      <c r="H2544" s="7">
        <v>5</v>
      </c>
      <c r="I2544" s="7">
        <v>11</v>
      </c>
      <c r="J2544" s="8">
        <v>1192.6000000000001</v>
      </c>
      <c r="K2544" s="8">
        <v>13118.600000000002</v>
      </c>
      <c r="L2544" s="8">
        <v>644.00400000000013</v>
      </c>
    </row>
    <row r="2545" spans="1:12">
      <c r="A2545" s="10" t="s">
        <v>7408</v>
      </c>
      <c r="B2545" s="9">
        <v>42667</v>
      </c>
      <c r="C2545" s="10">
        <v>161</v>
      </c>
      <c r="D2545" s="10" t="s">
        <v>2</v>
      </c>
      <c r="E2545" s="10" t="s">
        <v>8503</v>
      </c>
      <c r="F2545" s="10" t="s">
        <v>8000</v>
      </c>
      <c r="G2545" s="10">
        <v>42</v>
      </c>
      <c r="H2545" s="10">
        <v>6</v>
      </c>
      <c r="I2545" s="10">
        <v>8</v>
      </c>
      <c r="J2545" s="11">
        <v>3959.7000000000003</v>
      </c>
      <c r="K2545" s="11">
        <v>31677.600000000002</v>
      </c>
      <c r="L2545" s="11">
        <v>2098.6410000000001</v>
      </c>
    </row>
    <row r="2546" spans="1:12">
      <c r="A2546" s="7" t="s">
        <v>7409</v>
      </c>
      <c r="B2546" s="6">
        <v>42667</v>
      </c>
      <c r="C2546" s="7">
        <v>87</v>
      </c>
      <c r="D2546" s="7" t="s">
        <v>4</v>
      </c>
      <c r="E2546" s="7" t="s">
        <v>8504</v>
      </c>
      <c r="F2546" s="7" t="s">
        <v>7999</v>
      </c>
      <c r="G2546" s="7">
        <v>58</v>
      </c>
      <c r="H2546" s="7">
        <v>1</v>
      </c>
      <c r="I2546" s="7">
        <v>6</v>
      </c>
      <c r="J2546" s="8">
        <v>1996.6000000000001</v>
      </c>
      <c r="K2546" s="8">
        <v>11979.6</v>
      </c>
      <c r="L2546" s="8">
        <v>1417.586</v>
      </c>
    </row>
    <row r="2547" spans="1:12">
      <c r="A2547" s="10" t="s">
        <v>7410</v>
      </c>
      <c r="B2547" s="9">
        <v>42667</v>
      </c>
      <c r="C2547" s="10">
        <v>79</v>
      </c>
      <c r="D2547" s="10" t="s">
        <v>4</v>
      </c>
      <c r="E2547" s="10" t="s">
        <v>8008</v>
      </c>
      <c r="F2547" s="10" t="s">
        <v>7999</v>
      </c>
      <c r="G2547" s="10">
        <v>50</v>
      </c>
      <c r="H2547" s="10">
        <v>3</v>
      </c>
      <c r="I2547" s="10">
        <v>8</v>
      </c>
      <c r="J2547" s="11">
        <v>837.5</v>
      </c>
      <c r="K2547" s="11">
        <v>6700</v>
      </c>
      <c r="L2547" s="11">
        <v>711.875</v>
      </c>
    </row>
    <row r="2548" spans="1:12">
      <c r="A2548" s="7" t="s">
        <v>7411</v>
      </c>
      <c r="B2548" s="6">
        <v>42667</v>
      </c>
      <c r="C2548" s="7">
        <v>130</v>
      </c>
      <c r="D2548" s="7" t="s">
        <v>2</v>
      </c>
      <c r="E2548" s="7" t="s">
        <v>8503</v>
      </c>
      <c r="F2548" s="7" t="s">
        <v>8000</v>
      </c>
      <c r="G2548" s="7">
        <v>45</v>
      </c>
      <c r="H2548" s="7">
        <v>1</v>
      </c>
      <c r="I2548" s="7">
        <v>7</v>
      </c>
      <c r="J2548" s="8">
        <v>1909.5</v>
      </c>
      <c r="K2548" s="8">
        <v>13366.5</v>
      </c>
      <c r="L2548" s="8">
        <v>1145.7</v>
      </c>
    </row>
    <row r="2549" spans="1:12">
      <c r="A2549" s="10" t="s">
        <v>7412</v>
      </c>
      <c r="B2549" s="9">
        <v>42667</v>
      </c>
      <c r="C2549" s="10">
        <v>149</v>
      </c>
      <c r="D2549" s="10" t="s">
        <v>2</v>
      </c>
      <c r="E2549" s="10" t="s">
        <v>8507</v>
      </c>
      <c r="F2549" s="10" t="s">
        <v>7999</v>
      </c>
      <c r="G2549" s="10">
        <v>59</v>
      </c>
      <c r="H2549" s="10">
        <v>11</v>
      </c>
      <c r="I2549" s="10">
        <v>10</v>
      </c>
      <c r="J2549" s="11">
        <v>1011.7</v>
      </c>
      <c r="K2549" s="11">
        <v>10117</v>
      </c>
      <c r="L2549" s="11">
        <v>799.24300000000005</v>
      </c>
    </row>
    <row r="2550" spans="1:12">
      <c r="A2550" s="7" t="s">
        <v>7413</v>
      </c>
      <c r="B2550" s="6">
        <v>42667</v>
      </c>
      <c r="C2550" s="7">
        <v>42</v>
      </c>
      <c r="D2550" s="7" t="s">
        <v>3</v>
      </c>
      <c r="E2550" s="7" t="s">
        <v>8008</v>
      </c>
      <c r="F2550" s="7" t="s">
        <v>8001</v>
      </c>
      <c r="G2550" s="7">
        <v>19</v>
      </c>
      <c r="H2550" s="7">
        <v>3</v>
      </c>
      <c r="I2550" s="7">
        <v>8</v>
      </c>
      <c r="J2550" s="8">
        <v>1695.1000000000001</v>
      </c>
      <c r="K2550" s="8">
        <v>13560.800000000001</v>
      </c>
      <c r="L2550" s="8">
        <v>983.15800000000002</v>
      </c>
    </row>
    <row r="2551" spans="1:12">
      <c r="A2551" s="10" t="s">
        <v>7414</v>
      </c>
      <c r="B2551" s="9">
        <v>42668</v>
      </c>
      <c r="C2551" s="10">
        <v>156</v>
      </c>
      <c r="D2551" s="10" t="s">
        <v>4</v>
      </c>
      <c r="E2551" s="10" t="s">
        <v>8507</v>
      </c>
      <c r="F2551" s="10" t="s">
        <v>8001</v>
      </c>
      <c r="G2551" s="10">
        <v>13</v>
      </c>
      <c r="H2551" s="10">
        <v>1</v>
      </c>
      <c r="I2551" s="10">
        <v>5</v>
      </c>
      <c r="J2551" s="11">
        <v>1701.8</v>
      </c>
      <c r="K2551" s="11">
        <v>8509</v>
      </c>
      <c r="L2551" s="11">
        <v>1412.4939999999999</v>
      </c>
    </row>
    <row r="2552" spans="1:12">
      <c r="A2552" s="7" t="s">
        <v>7415</v>
      </c>
      <c r="B2552" s="6">
        <v>42668</v>
      </c>
      <c r="C2552" s="7">
        <v>117</v>
      </c>
      <c r="D2552" s="7" t="s">
        <v>3</v>
      </c>
      <c r="E2552" s="7" t="s">
        <v>8506</v>
      </c>
      <c r="F2552" s="7" t="s">
        <v>8000</v>
      </c>
      <c r="G2552" s="7">
        <v>41</v>
      </c>
      <c r="H2552" s="7">
        <v>13</v>
      </c>
      <c r="I2552" s="7">
        <v>7</v>
      </c>
      <c r="J2552" s="8">
        <v>964.80000000000007</v>
      </c>
      <c r="K2552" s="8">
        <v>6753.6</v>
      </c>
      <c r="L2552" s="8">
        <v>588.52800000000002</v>
      </c>
    </row>
    <row r="2553" spans="1:12">
      <c r="A2553" s="10" t="s">
        <v>7416</v>
      </c>
      <c r="B2553" s="9">
        <v>42668</v>
      </c>
      <c r="C2553" s="10">
        <v>104</v>
      </c>
      <c r="D2553" s="10" t="s">
        <v>2</v>
      </c>
      <c r="E2553" s="10" t="s">
        <v>8505</v>
      </c>
      <c r="F2553" s="10" t="s">
        <v>8000</v>
      </c>
      <c r="G2553" s="10">
        <v>37</v>
      </c>
      <c r="H2553" s="10">
        <v>13</v>
      </c>
      <c r="I2553" s="10">
        <v>6</v>
      </c>
      <c r="J2553" s="11">
        <v>3557.7000000000003</v>
      </c>
      <c r="K2553" s="11">
        <v>21346.2</v>
      </c>
      <c r="L2553" s="11">
        <v>1814.4270000000001</v>
      </c>
    </row>
    <row r="2554" spans="1:12">
      <c r="A2554" s="7" t="s">
        <v>7417</v>
      </c>
      <c r="B2554" s="6">
        <v>42668</v>
      </c>
      <c r="C2554" s="7">
        <v>131</v>
      </c>
      <c r="D2554" s="7" t="s">
        <v>4</v>
      </c>
      <c r="E2554" s="7" t="s">
        <v>8502</v>
      </c>
      <c r="F2554" s="7" t="s">
        <v>8001</v>
      </c>
      <c r="G2554" s="7">
        <v>4</v>
      </c>
      <c r="H2554" s="7">
        <v>15</v>
      </c>
      <c r="I2554" s="7">
        <v>9</v>
      </c>
      <c r="J2554" s="8">
        <v>3035.1</v>
      </c>
      <c r="K2554" s="8">
        <v>27315.899999999998</v>
      </c>
      <c r="L2554" s="8">
        <v>1335.444</v>
      </c>
    </row>
    <row r="2555" spans="1:12">
      <c r="A2555" s="10" t="s">
        <v>7418</v>
      </c>
      <c r="B2555" s="9">
        <v>42668</v>
      </c>
      <c r="C2555" s="10">
        <v>72</v>
      </c>
      <c r="D2555" s="10" t="s">
        <v>2</v>
      </c>
      <c r="E2555" s="10" t="s">
        <v>8506</v>
      </c>
      <c r="F2555" s="10" t="s">
        <v>7999</v>
      </c>
      <c r="G2555" s="10">
        <v>57</v>
      </c>
      <c r="H2555" s="10">
        <v>9</v>
      </c>
      <c r="I2555" s="10">
        <v>9</v>
      </c>
      <c r="J2555" s="11">
        <v>1031.8</v>
      </c>
      <c r="K2555" s="11">
        <v>9286.1999999999989</v>
      </c>
      <c r="L2555" s="11">
        <v>650.03399999999999</v>
      </c>
    </row>
    <row r="2556" spans="1:12">
      <c r="A2556" s="7" t="s">
        <v>7419</v>
      </c>
      <c r="B2556" s="6">
        <v>42668</v>
      </c>
      <c r="C2556" s="7">
        <v>39</v>
      </c>
      <c r="D2556" s="7" t="s">
        <v>2</v>
      </c>
      <c r="E2556" s="7" t="s">
        <v>8502</v>
      </c>
      <c r="F2556" s="7" t="s">
        <v>8002</v>
      </c>
      <c r="G2556" s="7">
        <v>64</v>
      </c>
      <c r="H2556" s="7">
        <v>7</v>
      </c>
      <c r="I2556" s="7">
        <v>7</v>
      </c>
      <c r="J2556" s="8">
        <v>1179.2</v>
      </c>
      <c r="K2556" s="8">
        <v>8254.4</v>
      </c>
      <c r="L2556" s="8">
        <v>554.22400000000005</v>
      </c>
    </row>
    <row r="2557" spans="1:12">
      <c r="A2557" s="10" t="s">
        <v>7420</v>
      </c>
      <c r="B2557" s="9">
        <v>42668</v>
      </c>
      <c r="C2557" s="10">
        <v>147</v>
      </c>
      <c r="D2557" s="10" t="s">
        <v>2</v>
      </c>
      <c r="E2557" s="10" t="s">
        <v>8503</v>
      </c>
      <c r="F2557" s="10" t="s">
        <v>7999</v>
      </c>
      <c r="G2557" s="10">
        <v>49</v>
      </c>
      <c r="H2557" s="10">
        <v>2</v>
      </c>
      <c r="I2557" s="10">
        <v>7</v>
      </c>
      <c r="J2557" s="11">
        <v>5648.1</v>
      </c>
      <c r="K2557" s="11">
        <v>39536.700000000004</v>
      </c>
      <c r="L2557" s="11">
        <v>3501.8220000000001</v>
      </c>
    </row>
    <row r="2558" spans="1:12">
      <c r="A2558" s="7" t="s">
        <v>7421</v>
      </c>
      <c r="B2558" s="6">
        <v>42668</v>
      </c>
      <c r="C2558" s="7">
        <v>90</v>
      </c>
      <c r="D2558" s="7" t="s">
        <v>4</v>
      </c>
      <c r="E2558" s="7" t="s">
        <v>8506</v>
      </c>
      <c r="F2558" s="7" t="s">
        <v>8001</v>
      </c>
      <c r="G2558" s="7">
        <v>10</v>
      </c>
      <c r="H2558" s="7">
        <v>13</v>
      </c>
      <c r="I2558" s="7">
        <v>6</v>
      </c>
      <c r="J2558" s="8">
        <v>2519.2000000000003</v>
      </c>
      <c r="K2558" s="8">
        <v>15115.2</v>
      </c>
      <c r="L2558" s="8">
        <v>1914.5920000000003</v>
      </c>
    </row>
    <row r="2559" spans="1:12">
      <c r="A2559" s="10" t="s">
        <v>7422</v>
      </c>
      <c r="B2559" s="9">
        <v>42669</v>
      </c>
      <c r="C2559" s="10">
        <v>148</v>
      </c>
      <c r="D2559" s="10" t="s">
        <v>4</v>
      </c>
      <c r="E2559" s="10" t="s">
        <v>8502</v>
      </c>
      <c r="F2559" s="10" t="s">
        <v>8002</v>
      </c>
      <c r="G2559" s="10">
        <v>61</v>
      </c>
      <c r="H2559" s="10">
        <v>4</v>
      </c>
      <c r="I2559" s="10">
        <v>6</v>
      </c>
      <c r="J2559" s="11">
        <v>1782.2</v>
      </c>
      <c r="K2559" s="11">
        <v>10693.2</v>
      </c>
      <c r="L2559" s="11">
        <v>1051.498</v>
      </c>
    </row>
    <row r="2560" spans="1:12">
      <c r="A2560" s="7" t="s">
        <v>7423</v>
      </c>
      <c r="B2560" s="6">
        <v>42669</v>
      </c>
      <c r="C2560" s="7">
        <v>165</v>
      </c>
      <c r="D2560" s="7" t="s">
        <v>4</v>
      </c>
      <c r="E2560" s="7" t="s">
        <v>8008</v>
      </c>
      <c r="F2560" s="7" t="s">
        <v>8001</v>
      </c>
      <c r="G2560" s="7">
        <v>5</v>
      </c>
      <c r="H2560" s="7">
        <v>5</v>
      </c>
      <c r="I2560" s="7">
        <v>9</v>
      </c>
      <c r="J2560" s="8">
        <v>3758.7000000000003</v>
      </c>
      <c r="K2560" s="8">
        <v>33828.300000000003</v>
      </c>
      <c r="L2560" s="8">
        <v>2706.2640000000001</v>
      </c>
    </row>
    <row r="2561" spans="1:12">
      <c r="A2561" s="10" t="s">
        <v>7424</v>
      </c>
      <c r="B2561" s="9">
        <v>42669</v>
      </c>
      <c r="C2561" s="10">
        <v>141</v>
      </c>
      <c r="D2561" s="10" t="s">
        <v>4</v>
      </c>
      <c r="E2561" s="10" t="s">
        <v>8507</v>
      </c>
      <c r="F2561" s="10" t="s">
        <v>7999</v>
      </c>
      <c r="G2561" s="10">
        <v>59</v>
      </c>
      <c r="H2561" s="10">
        <v>10</v>
      </c>
      <c r="I2561" s="10">
        <v>9</v>
      </c>
      <c r="J2561" s="11">
        <v>1139</v>
      </c>
      <c r="K2561" s="11">
        <v>10251</v>
      </c>
      <c r="L2561" s="11">
        <v>592.28</v>
      </c>
    </row>
    <row r="2562" spans="1:12">
      <c r="A2562" s="7" t="s">
        <v>7425</v>
      </c>
      <c r="B2562" s="6">
        <v>42669</v>
      </c>
      <c r="C2562" s="7">
        <v>78</v>
      </c>
      <c r="D2562" s="7" t="s">
        <v>4</v>
      </c>
      <c r="E2562" s="7" t="s">
        <v>8507</v>
      </c>
      <c r="F2562" s="7" t="s">
        <v>8000</v>
      </c>
      <c r="G2562" s="7">
        <v>35</v>
      </c>
      <c r="H2562" s="7">
        <v>7</v>
      </c>
      <c r="I2562" s="7">
        <v>11</v>
      </c>
      <c r="J2562" s="8">
        <v>254.6</v>
      </c>
      <c r="K2562" s="8">
        <v>2800.6</v>
      </c>
      <c r="L2562" s="8">
        <v>157.852</v>
      </c>
    </row>
    <row r="2563" spans="1:12">
      <c r="A2563" s="10" t="s">
        <v>7426</v>
      </c>
      <c r="B2563" s="9">
        <v>42669</v>
      </c>
      <c r="C2563" s="10">
        <v>141</v>
      </c>
      <c r="D2563" s="10" t="s">
        <v>4</v>
      </c>
      <c r="E2563" s="10" t="s">
        <v>8506</v>
      </c>
      <c r="F2563" s="10" t="s">
        <v>8000</v>
      </c>
      <c r="G2563" s="10">
        <v>35</v>
      </c>
      <c r="H2563" s="10">
        <v>7</v>
      </c>
      <c r="I2563" s="10">
        <v>11</v>
      </c>
      <c r="J2563" s="11">
        <v>1929.6000000000001</v>
      </c>
      <c r="K2563" s="11">
        <v>21225.600000000002</v>
      </c>
      <c r="L2563" s="11">
        <v>1138.4639999999999</v>
      </c>
    </row>
    <row r="2564" spans="1:12">
      <c r="A2564" s="7" t="s">
        <v>7427</v>
      </c>
      <c r="B2564" s="6">
        <v>42669</v>
      </c>
      <c r="C2564" s="7">
        <v>18</v>
      </c>
      <c r="D2564" s="7" t="s">
        <v>4</v>
      </c>
      <c r="E2564" s="7" t="s">
        <v>8505</v>
      </c>
      <c r="F2564" s="7" t="s">
        <v>8001</v>
      </c>
      <c r="G2564" s="7">
        <v>15</v>
      </c>
      <c r="H2564" s="7">
        <v>1</v>
      </c>
      <c r="I2564" s="7">
        <v>11</v>
      </c>
      <c r="J2564" s="8">
        <v>3879.3</v>
      </c>
      <c r="K2564" s="8">
        <v>42672.3</v>
      </c>
      <c r="L2564" s="8">
        <v>2366.373</v>
      </c>
    </row>
    <row r="2565" spans="1:12">
      <c r="A2565" s="10" t="s">
        <v>7428</v>
      </c>
      <c r="B2565" s="9">
        <v>42669</v>
      </c>
      <c r="C2565" s="10">
        <v>90</v>
      </c>
      <c r="D2565" s="10" t="s">
        <v>2</v>
      </c>
      <c r="E2565" s="10" t="s">
        <v>8504</v>
      </c>
      <c r="F2565" s="10" t="s">
        <v>7999</v>
      </c>
      <c r="G2565" s="10">
        <v>50</v>
      </c>
      <c r="H2565" s="10">
        <v>5</v>
      </c>
      <c r="I2565" s="10">
        <v>7</v>
      </c>
      <c r="J2565" s="11">
        <v>2351.7000000000003</v>
      </c>
      <c r="K2565" s="11">
        <v>16461.900000000001</v>
      </c>
      <c r="L2565" s="11">
        <v>1787.2920000000001</v>
      </c>
    </row>
    <row r="2566" spans="1:12">
      <c r="A2566" s="7" t="s">
        <v>7429</v>
      </c>
      <c r="B2566" s="6">
        <v>42669</v>
      </c>
      <c r="C2566" s="7">
        <v>10</v>
      </c>
      <c r="D2566" s="7" t="s">
        <v>4</v>
      </c>
      <c r="E2566" s="7" t="s">
        <v>8503</v>
      </c>
      <c r="F2566" s="7" t="s">
        <v>8001</v>
      </c>
      <c r="G2566" s="7">
        <v>19</v>
      </c>
      <c r="H2566" s="7">
        <v>11</v>
      </c>
      <c r="I2566" s="7">
        <v>11</v>
      </c>
      <c r="J2566" s="8">
        <v>1139</v>
      </c>
      <c r="K2566" s="8">
        <v>12529</v>
      </c>
      <c r="L2566" s="8">
        <v>763.13</v>
      </c>
    </row>
    <row r="2567" spans="1:12">
      <c r="A2567" s="10" t="s">
        <v>7430</v>
      </c>
      <c r="B2567" s="9">
        <v>42669</v>
      </c>
      <c r="C2567" s="10">
        <v>4</v>
      </c>
      <c r="D2567" s="10" t="s">
        <v>4</v>
      </c>
      <c r="E2567" s="10" t="s">
        <v>8504</v>
      </c>
      <c r="F2567" s="10" t="s">
        <v>8000</v>
      </c>
      <c r="G2567" s="10">
        <v>33</v>
      </c>
      <c r="H2567" s="10">
        <v>15</v>
      </c>
      <c r="I2567" s="10">
        <v>12</v>
      </c>
      <c r="J2567" s="11">
        <v>2010</v>
      </c>
      <c r="K2567" s="11">
        <v>24120</v>
      </c>
      <c r="L2567" s="11">
        <v>1005</v>
      </c>
    </row>
    <row r="2568" spans="1:12">
      <c r="A2568" s="7" t="s">
        <v>7431</v>
      </c>
      <c r="B2568" s="6">
        <v>42669</v>
      </c>
      <c r="C2568" s="7">
        <v>91</v>
      </c>
      <c r="D2568" s="7" t="s">
        <v>3</v>
      </c>
      <c r="E2568" s="7" t="s">
        <v>8504</v>
      </c>
      <c r="F2568" s="7" t="s">
        <v>7999</v>
      </c>
      <c r="G2568" s="7">
        <v>57</v>
      </c>
      <c r="H2568" s="7">
        <v>15</v>
      </c>
      <c r="I2568" s="7">
        <v>6</v>
      </c>
      <c r="J2568" s="8">
        <v>1172.5</v>
      </c>
      <c r="K2568" s="8">
        <v>7035</v>
      </c>
      <c r="L2568" s="8">
        <v>961.44999999999993</v>
      </c>
    </row>
    <row r="2569" spans="1:12">
      <c r="A2569" s="10" t="s">
        <v>7432</v>
      </c>
      <c r="B2569" s="9">
        <v>42669</v>
      </c>
      <c r="C2569" s="10">
        <v>49</v>
      </c>
      <c r="D2569" s="10" t="s">
        <v>3</v>
      </c>
      <c r="E2569" s="10" t="s">
        <v>8502</v>
      </c>
      <c r="F2569" s="10" t="s">
        <v>8000</v>
      </c>
      <c r="G2569" s="10">
        <v>36</v>
      </c>
      <c r="H2569" s="10">
        <v>10</v>
      </c>
      <c r="I2569" s="10">
        <v>10</v>
      </c>
      <c r="J2569" s="11">
        <v>1333.3</v>
      </c>
      <c r="K2569" s="11">
        <v>13333</v>
      </c>
      <c r="L2569" s="11">
        <v>533.32000000000005</v>
      </c>
    </row>
    <row r="2570" spans="1:12">
      <c r="A2570" s="7" t="s">
        <v>7433</v>
      </c>
      <c r="B2570" s="6">
        <v>42670</v>
      </c>
      <c r="C2570" s="7">
        <v>166</v>
      </c>
      <c r="D2570" s="7" t="s">
        <v>4</v>
      </c>
      <c r="E2570" s="7" t="s">
        <v>8506</v>
      </c>
      <c r="F2570" s="7" t="s">
        <v>8001</v>
      </c>
      <c r="G2570" s="7">
        <v>3</v>
      </c>
      <c r="H2570" s="7">
        <v>2</v>
      </c>
      <c r="I2570" s="7">
        <v>11</v>
      </c>
      <c r="J2570" s="8">
        <v>5246.1</v>
      </c>
      <c r="K2570" s="8">
        <v>57707.100000000006</v>
      </c>
      <c r="L2570" s="8">
        <v>3042.7379999999998</v>
      </c>
    </row>
    <row r="2571" spans="1:12">
      <c r="A2571" s="10" t="s">
        <v>7434</v>
      </c>
      <c r="B2571" s="9">
        <v>42670</v>
      </c>
      <c r="C2571" s="10">
        <v>6</v>
      </c>
      <c r="D2571" s="10" t="s">
        <v>4</v>
      </c>
      <c r="E2571" s="10" t="s">
        <v>8507</v>
      </c>
      <c r="F2571" s="10" t="s">
        <v>8001</v>
      </c>
      <c r="G2571" s="10">
        <v>2</v>
      </c>
      <c r="H2571" s="10">
        <v>13</v>
      </c>
      <c r="I2571" s="10">
        <v>6</v>
      </c>
      <c r="J2571" s="11">
        <v>1159.1000000000001</v>
      </c>
      <c r="K2571" s="11">
        <v>6954.6</v>
      </c>
      <c r="L2571" s="11">
        <v>869.32500000000005</v>
      </c>
    </row>
    <row r="2572" spans="1:12">
      <c r="A2572" s="7" t="s">
        <v>7435</v>
      </c>
      <c r="B2572" s="6">
        <v>42670</v>
      </c>
      <c r="C2572" s="7">
        <v>118</v>
      </c>
      <c r="D2572" s="7" t="s">
        <v>4</v>
      </c>
      <c r="E2572" s="7" t="s">
        <v>8503</v>
      </c>
      <c r="F2572" s="7" t="s">
        <v>8001</v>
      </c>
      <c r="G2572" s="7">
        <v>7</v>
      </c>
      <c r="H2572" s="7">
        <v>1</v>
      </c>
      <c r="I2572" s="7">
        <v>6</v>
      </c>
      <c r="J2572" s="8">
        <v>2921.2000000000003</v>
      </c>
      <c r="K2572" s="8">
        <v>17527.2</v>
      </c>
      <c r="L2572" s="8">
        <v>2307.7480000000005</v>
      </c>
    </row>
    <row r="2573" spans="1:12">
      <c r="A2573" s="10" t="s">
        <v>7436</v>
      </c>
      <c r="B2573" s="9">
        <v>42670</v>
      </c>
      <c r="C2573" s="10">
        <v>88</v>
      </c>
      <c r="D2573" s="10" t="s">
        <v>2</v>
      </c>
      <c r="E2573" s="10" t="s">
        <v>8502</v>
      </c>
      <c r="F2573" s="10" t="s">
        <v>8001</v>
      </c>
      <c r="G2573" s="10">
        <v>31</v>
      </c>
      <c r="H2573" s="10">
        <v>5</v>
      </c>
      <c r="I2573" s="10">
        <v>5</v>
      </c>
      <c r="J2573" s="11">
        <v>5165.7</v>
      </c>
      <c r="K2573" s="11">
        <v>25828.5</v>
      </c>
      <c r="L2573" s="11">
        <v>4235.8739999999998</v>
      </c>
    </row>
    <row r="2574" spans="1:12">
      <c r="A2574" s="7" t="s">
        <v>7437</v>
      </c>
      <c r="B2574" s="6">
        <v>42670</v>
      </c>
      <c r="C2574" s="7">
        <v>85</v>
      </c>
      <c r="D2574" s="7" t="s">
        <v>3</v>
      </c>
      <c r="E2574" s="7" t="s">
        <v>8506</v>
      </c>
      <c r="F2574" s="7" t="s">
        <v>8000</v>
      </c>
      <c r="G2574" s="7">
        <v>37</v>
      </c>
      <c r="H2574" s="7">
        <v>4</v>
      </c>
      <c r="I2574" s="7">
        <v>7</v>
      </c>
      <c r="J2574" s="8">
        <v>6291.3</v>
      </c>
      <c r="K2574" s="8">
        <v>44039.1</v>
      </c>
      <c r="L2574" s="8">
        <v>5158.866</v>
      </c>
    </row>
    <row r="2575" spans="1:12">
      <c r="A2575" s="10" t="s">
        <v>7438</v>
      </c>
      <c r="B2575" s="9">
        <v>42670</v>
      </c>
      <c r="C2575" s="10">
        <v>9</v>
      </c>
      <c r="D2575" s="10" t="s">
        <v>4</v>
      </c>
      <c r="E2575" s="10" t="s">
        <v>8507</v>
      </c>
      <c r="F2575" s="10" t="s">
        <v>7999</v>
      </c>
      <c r="G2575" s="10">
        <v>59</v>
      </c>
      <c r="H2575" s="10">
        <v>15</v>
      </c>
      <c r="I2575" s="10">
        <v>10</v>
      </c>
      <c r="J2575" s="11">
        <v>1869.3</v>
      </c>
      <c r="K2575" s="11">
        <v>18693</v>
      </c>
      <c r="L2575" s="11">
        <v>1345.896</v>
      </c>
    </row>
    <row r="2576" spans="1:12">
      <c r="A2576" s="7" t="s">
        <v>7439</v>
      </c>
      <c r="B2576" s="6">
        <v>42670</v>
      </c>
      <c r="C2576" s="7">
        <v>175</v>
      </c>
      <c r="D2576" s="7" t="s">
        <v>4</v>
      </c>
      <c r="E2576" s="7" t="s">
        <v>8503</v>
      </c>
      <c r="F2576" s="7" t="s">
        <v>8000</v>
      </c>
      <c r="G2576" s="7">
        <v>35</v>
      </c>
      <c r="H2576" s="7">
        <v>1</v>
      </c>
      <c r="I2576" s="7">
        <v>8</v>
      </c>
      <c r="J2576" s="8">
        <v>3959.7000000000003</v>
      </c>
      <c r="K2576" s="8">
        <v>31677.600000000002</v>
      </c>
      <c r="L2576" s="8">
        <v>2930.1780000000003</v>
      </c>
    </row>
    <row r="2577" spans="1:12">
      <c r="A2577" s="10" t="s">
        <v>7440</v>
      </c>
      <c r="B2577" s="9">
        <v>42670</v>
      </c>
      <c r="C2577" s="10">
        <v>117</v>
      </c>
      <c r="D2577" s="10" t="s">
        <v>4</v>
      </c>
      <c r="E2577" s="10" t="s">
        <v>8507</v>
      </c>
      <c r="F2577" s="10" t="s">
        <v>8001</v>
      </c>
      <c r="G2577" s="10">
        <v>23</v>
      </c>
      <c r="H2577" s="10">
        <v>8</v>
      </c>
      <c r="I2577" s="10">
        <v>6</v>
      </c>
      <c r="J2577" s="11">
        <v>2371.8000000000002</v>
      </c>
      <c r="K2577" s="11">
        <v>14230.800000000001</v>
      </c>
      <c r="L2577" s="11">
        <v>1209.6180000000002</v>
      </c>
    </row>
    <row r="2578" spans="1:12">
      <c r="A2578" s="7" t="s">
        <v>7441</v>
      </c>
      <c r="B2578" s="6">
        <v>42670</v>
      </c>
      <c r="C2578" s="7">
        <v>135</v>
      </c>
      <c r="D2578" s="7" t="s">
        <v>4</v>
      </c>
      <c r="E2578" s="7" t="s">
        <v>8507</v>
      </c>
      <c r="F2578" s="7" t="s">
        <v>8000</v>
      </c>
      <c r="G2578" s="7">
        <v>44</v>
      </c>
      <c r="H2578" s="7">
        <v>9</v>
      </c>
      <c r="I2578" s="7">
        <v>10</v>
      </c>
      <c r="J2578" s="8">
        <v>221.1</v>
      </c>
      <c r="K2578" s="8">
        <v>2211</v>
      </c>
      <c r="L2578" s="8">
        <v>90.650999999999996</v>
      </c>
    </row>
    <row r="2579" spans="1:12">
      <c r="A2579" s="10" t="s">
        <v>7442</v>
      </c>
      <c r="B2579" s="9">
        <v>42671</v>
      </c>
      <c r="C2579" s="10">
        <v>15</v>
      </c>
      <c r="D2579" s="10" t="s">
        <v>3</v>
      </c>
      <c r="E2579" s="10" t="s">
        <v>8505</v>
      </c>
      <c r="F2579" s="10" t="s">
        <v>8000</v>
      </c>
      <c r="G2579" s="10">
        <v>44</v>
      </c>
      <c r="H2579" s="10">
        <v>12</v>
      </c>
      <c r="I2579" s="10">
        <v>9</v>
      </c>
      <c r="J2579" s="11">
        <v>201</v>
      </c>
      <c r="K2579" s="11">
        <v>1809</v>
      </c>
      <c r="L2579" s="11">
        <v>102.51</v>
      </c>
    </row>
    <row r="2580" spans="1:12">
      <c r="A2580" s="7" t="s">
        <v>7443</v>
      </c>
      <c r="B2580" s="6">
        <v>42671</v>
      </c>
      <c r="C2580" s="7">
        <v>86</v>
      </c>
      <c r="D2580" s="7" t="s">
        <v>3</v>
      </c>
      <c r="E2580" s="7" t="s">
        <v>8503</v>
      </c>
      <c r="F2580" s="7" t="s">
        <v>8001</v>
      </c>
      <c r="G2580" s="7">
        <v>13</v>
      </c>
      <c r="H2580" s="7">
        <v>15</v>
      </c>
      <c r="I2580" s="7">
        <v>7</v>
      </c>
      <c r="J2580" s="8">
        <v>174.20000000000002</v>
      </c>
      <c r="K2580" s="8">
        <v>1219.4000000000001</v>
      </c>
      <c r="L2580" s="8">
        <v>120.19800000000001</v>
      </c>
    </row>
    <row r="2581" spans="1:12">
      <c r="A2581" s="10" t="s">
        <v>7444</v>
      </c>
      <c r="B2581" s="9">
        <v>42671</v>
      </c>
      <c r="C2581" s="10">
        <v>111</v>
      </c>
      <c r="D2581" s="10" t="s">
        <v>4</v>
      </c>
      <c r="E2581" s="10" t="s">
        <v>8008</v>
      </c>
      <c r="F2581" s="10" t="s">
        <v>8000</v>
      </c>
      <c r="G2581" s="10">
        <v>40</v>
      </c>
      <c r="H2581" s="10">
        <v>2</v>
      </c>
      <c r="I2581" s="10">
        <v>7</v>
      </c>
      <c r="J2581" s="11">
        <v>1989.9</v>
      </c>
      <c r="K2581" s="11">
        <v>13929.300000000001</v>
      </c>
      <c r="L2581" s="11">
        <v>1114.3440000000001</v>
      </c>
    </row>
    <row r="2582" spans="1:12">
      <c r="A2582" s="7" t="s">
        <v>7445</v>
      </c>
      <c r="B2582" s="6">
        <v>42671</v>
      </c>
      <c r="C2582" s="7">
        <v>144</v>
      </c>
      <c r="D2582" s="7" t="s">
        <v>4</v>
      </c>
      <c r="E2582" s="7" t="s">
        <v>8505</v>
      </c>
      <c r="F2582" s="7" t="s">
        <v>8001</v>
      </c>
      <c r="G2582" s="7">
        <v>24</v>
      </c>
      <c r="H2582" s="7">
        <v>3</v>
      </c>
      <c r="I2582" s="7">
        <v>6</v>
      </c>
      <c r="J2582" s="8">
        <v>2566.1</v>
      </c>
      <c r="K2582" s="8">
        <v>15396.599999999999</v>
      </c>
      <c r="L2582" s="8">
        <v>1950.2359999999999</v>
      </c>
    </row>
    <row r="2583" spans="1:12">
      <c r="A2583" s="10" t="s">
        <v>7446</v>
      </c>
      <c r="B2583" s="9">
        <v>42671</v>
      </c>
      <c r="C2583" s="10">
        <v>66</v>
      </c>
      <c r="D2583" s="10" t="s">
        <v>2</v>
      </c>
      <c r="E2583" s="10" t="s">
        <v>8008</v>
      </c>
      <c r="F2583" s="10" t="s">
        <v>8001</v>
      </c>
      <c r="G2583" s="10">
        <v>25</v>
      </c>
      <c r="H2583" s="10">
        <v>2</v>
      </c>
      <c r="I2583" s="10">
        <v>11</v>
      </c>
      <c r="J2583" s="11">
        <v>1112.2</v>
      </c>
      <c r="K2583" s="11">
        <v>12234.2</v>
      </c>
      <c r="L2583" s="11">
        <v>500.49</v>
      </c>
    </row>
    <row r="2584" spans="1:12">
      <c r="A2584" s="7" t="s">
        <v>7447</v>
      </c>
      <c r="B2584" s="6">
        <v>42671</v>
      </c>
      <c r="C2584" s="7">
        <v>90</v>
      </c>
      <c r="D2584" s="7" t="s">
        <v>4</v>
      </c>
      <c r="E2584" s="7" t="s">
        <v>8008</v>
      </c>
      <c r="F2584" s="7" t="s">
        <v>7999</v>
      </c>
      <c r="G2584" s="7">
        <v>58</v>
      </c>
      <c r="H2584" s="7">
        <v>7</v>
      </c>
      <c r="I2584" s="7">
        <v>10</v>
      </c>
      <c r="J2584" s="8">
        <v>1708.5</v>
      </c>
      <c r="K2584" s="8">
        <v>17085</v>
      </c>
      <c r="L2584" s="8">
        <v>1383.885</v>
      </c>
    </row>
    <row r="2585" spans="1:12">
      <c r="A2585" s="10" t="s">
        <v>7448</v>
      </c>
      <c r="B2585" s="9">
        <v>42671</v>
      </c>
      <c r="C2585" s="10">
        <v>18</v>
      </c>
      <c r="D2585" s="10" t="s">
        <v>4</v>
      </c>
      <c r="E2585" s="10" t="s">
        <v>8505</v>
      </c>
      <c r="F2585" s="10" t="s">
        <v>8000</v>
      </c>
      <c r="G2585" s="10">
        <v>32</v>
      </c>
      <c r="H2585" s="10">
        <v>3</v>
      </c>
      <c r="I2585" s="10">
        <v>10</v>
      </c>
      <c r="J2585" s="11">
        <v>924.6</v>
      </c>
      <c r="K2585" s="11">
        <v>9246</v>
      </c>
      <c r="L2585" s="11">
        <v>499.28400000000005</v>
      </c>
    </row>
    <row r="2586" spans="1:12">
      <c r="A2586" s="7" t="s">
        <v>7449</v>
      </c>
      <c r="B2586" s="6">
        <v>42671</v>
      </c>
      <c r="C2586" s="7">
        <v>9</v>
      </c>
      <c r="D2586" s="7" t="s">
        <v>4</v>
      </c>
      <c r="E2586" s="7" t="s">
        <v>8504</v>
      </c>
      <c r="F2586" s="7" t="s">
        <v>8001</v>
      </c>
      <c r="G2586" s="7">
        <v>18</v>
      </c>
      <c r="H2586" s="7">
        <v>7</v>
      </c>
      <c r="I2586" s="7">
        <v>9</v>
      </c>
      <c r="J2586" s="8">
        <v>3899.4</v>
      </c>
      <c r="K2586" s="8">
        <v>35094.6</v>
      </c>
      <c r="L2586" s="8">
        <v>3275.4960000000001</v>
      </c>
    </row>
    <row r="2587" spans="1:12">
      <c r="A2587" s="10" t="s">
        <v>7450</v>
      </c>
      <c r="B2587" s="9">
        <v>42671</v>
      </c>
      <c r="C2587" s="10">
        <v>2</v>
      </c>
      <c r="D2587" s="10" t="s">
        <v>4</v>
      </c>
      <c r="E2587" s="10" t="s">
        <v>8506</v>
      </c>
      <c r="F2587" s="10" t="s">
        <v>8001</v>
      </c>
      <c r="G2587" s="10">
        <v>18</v>
      </c>
      <c r="H2587" s="10">
        <v>10</v>
      </c>
      <c r="I2587" s="10">
        <v>5</v>
      </c>
      <c r="J2587" s="11">
        <v>1118.9000000000001</v>
      </c>
      <c r="K2587" s="11">
        <v>5594.5</v>
      </c>
      <c r="L2587" s="11">
        <v>850.36400000000003</v>
      </c>
    </row>
    <row r="2588" spans="1:12">
      <c r="A2588" s="7" t="s">
        <v>7451</v>
      </c>
      <c r="B2588" s="6">
        <v>42672</v>
      </c>
      <c r="C2588" s="7">
        <v>155</v>
      </c>
      <c r="D2588" s="7" t="s">
        <v>4</v>
      </c>
      <c r="E2588" s="7" t="s">
        <v>8503</v>
      </c>
      <c r="F2588" s="7" t="s">
        <v>8000</v>
      </c>
      <c r="G2588" s="7">
        <v>39</v>
      </c>
      <c r="H2588" s="7">
        <v>1</v>
      </c>
      <c r="I2588" s="7">
        <v>8</v>
      </c>
      <c r="J2588" s="8">
        <v>683.4</v>
      </c>
      <c r="K2588" s="8">
        <v>5467.2</v>
      </c>
      <c r="L2588" s="8">
        <v>444.21</v>
      </c>
    </row>
    <row r="2589" spans="1:12">
      <c r="A2589" s="10" t="s">
        <v>7452</v>
      </c>
      <c r="B2589" s="9">
        <v>42672</v>
      </c>
      <c r="C2589" s="10">
        <v>76</v>
      </c>
      <c r="D2589" s="10" t="s">
        <v>4</v>
      </c>
      <c r="E2589" s="10" t="s">
        <v>8505</v>
      </c>
      <c r="F2589" s="10" t="s">
        <v>8001</v>
      </c>
      <c r="G2589" s="10">
        <v>31</v>
      </c>
      <c r="H2589" s="10">
        <v>2</v>
      </c>
      <c r="I2589" s="10">
        <v>6</v>
      </c>
      <c r="J2589" s="11">
        <v>5333.2</v>
      </c>
      <c r="K2589" s="11">
        <v>31999.199999999997</v>
      </c>
      <c r="L2589" s="11">
        <v>2986.5920000000001</v>
      </c>
    </row>
    <row r="2590" spans="1:12">
      <c r="A2590" s="7" t="s">
        <v>7453</v>
      </c>
      <c r="B2590" s="6">
        <v>42672</v>
      </c>
      <c r="C2590" s="7">
        <v>168</v>
      </c>
      <c r="D2590" s="7" t="s">
        <v>2</v>
      </c>
      <c r="E2590" s="7" t="s">
        <v>8505</v>
      </c>
      <c r="F2590" s="7" t="s">
        <v>8001</v>
      </c>
      <c r="G2590" s="7">
        <v>14</v>
      </c>
      <c r="H2590" s="7">
        <v>6</v>
      </c>
      <c r="I2590" s="7">
        <v>10</v>
      </c>
      <c r="J2590" s="8">
        <v>1748.7</v>
      </c>
      <c r="K2590" s="8">
        <v>17487</v>
      </c>
      <c r="L2590" s="8">
        <v>1381.4730000000002</v>
      </c>
    </row>
    <row r="2591" spans="1:12">
      <c r="A2591" s="10" t="s">
        <v>7454</v>
      </c>
      <c r="B2591" s="9">
        <v>42672</v>
      </c>
      <c r="C2591" s="10">
        <v>141</v>
      </c>
      <c r="D2591" s="10" t="s">
        <v>4</v>
      </c>
      <c r="E2591" s="10" t="s">
        <v>8503</v>
      </c>
      <c r="F2591" s="10" t="s">
        <v>8002</v>
      </c>
      <c r="G2591" s="10">
        <v>62</v>
      </c>
      <c r="H2591" s="10">
        <v>15</v>
      </c>
      <c r="I2591" s="10">
        <v>5</v>
      </c>
      <c r="J2591" s="11">
        <v>221.1</v>
      </c>
      <c r="K2591" s="11">
        <v>1105.5</v>
      </c>
      <c r="L2591" s="11">
        <v>101.706</v>
      </c>
    </row>
    <row r="2592" spans="1:12">
      <c r="A2592" s="7" t="s">
        <v>7455</v>
      </c>
      <c r="B2592" s="6">
        <v>42672</v>
      </c>
      <c r="C2592" s="7">
        <v>36</v>
      </c>
      <c r="D2592" s="7" t="s">
        <v>2</v>
      </c>
      <c r="E2592" s="7" t="s">
        <v>8504</v>
      </c>
      <c r="F2592" s="7" t="s">
        <v>8001</v>
      </c>
      <c r="G2592" s="7">
        <v>23</v>
      </c>
      <c r="H2592" s="7">
        <v>1</v>
      </c>
      <c r="I2592" s="7">
        <v>11</v>
      </c>
      <c r="J2592" s="8">
        <v>1681.7</v>
      </c>
      <c r="K2592" s="8">
        <v>18498.7</v>
      </c>
      <c r="L2592" s="8">
        <v>1227.6410000000001</v>
      </c>
    </row>
    <row r="2593" spans="1:12">
      <c r="A2593" s="10" t="s">
        <v>7456</v>
      </c>
      <c r="B2593" s="9">
        <v>42672</v>
      </c>
      <c r="C2593" s="10">
        <v>112</v>
      </c>
      <c r="D2593" s="10" t="s">
        <v>4</v>
      </c>
      <c r="E2593" s="10" t="s">
        <v>8504</v>
      </c>
      <c r="F2593" s="10" t="s">
        <v>8001</v>
      </c>
      <c r="G2593" s="10">
        <v>3</v>
      </c>
      <c r="H2593" s="10">
        <v>6</v>
      </c>
      <c r="I2593" s="10">
        <v>9</v>
      </c>
      <c r="J2593" s="11">
        <v>817.4</v>
      </c>
      <c r="K2593" s="11">
        <v>7356.5999999999995</v>
      </c>
      <c r="L2593" s="11">
        <v>531.31000000000006</v>
      </c>
    </row>
    <row r="2594" spans="1:12">
      <c r="A2594" s="7" t="s">
        <v>7457</v>
      </c>
      <c r="B2594" s="6">
        <v>42672</v>
      </c>
      <c r="C2594" s="7">
        <v>15</v>
      </c>
      <c r="D2594" s="7" t="s">
        <v>4</v>
      </c>
      <c r="E2594" s="7" t="s">
        <v>8503</v>
      </c>
      <c r="F2594" s="7" t="s">
        <v>8001</v>
      </c>
      <c r="G2594" s="7">
        <v>8</v>
      </c>
      <c r="H2594" s="7">
        <v>4</v>
      </c>
      <c r="I2594" s="7">
        <v>6</v>
      </c>
      <c r="J2594" s="8">
        <v>964.80000000000007</v>
      </c>
      <c r="K2594" s="8">
        <v>5788.8</v>
      </c>
      <c r="L2594" s="8">
        <v>578.88</v>
      </c>
    </row>
    <row r="2595" spans="1:12">
      <c r="A2595" s="10" t="s">
        <v>7458</v>
      </c>
      <c r="B2595" s="9">
        <v>42672</v>
      </c>
      <c r="C2595" s="10">
        <v>79</v>
      </c>
      <c r="D2595" s="10" t="s">
        <v>3</v>
      </c>
      <c r="E2595" s="10" t="s">
        <v>8506</v>
      </c>
      <c r="F2595" s="10" t="s">
        <v>8000</v>
      </c>
      <c r="G2595" s="10">
        <v>43</v>
      </c>
      <c r="H2595" s="10">
        <v>11</v>
      </c>
      <c r="I2595" s="10">
        <v>8</v>
      </c>
      <c r="J2595" s="11">
        <v>978.2</v>
      </c>
      <c r="K2595" s="11">
        <v>7825.6</v>
      </c>
      <c r="L2595" s="11">
        <v>401.06200000000001</v>
      </c>
    </row>
    <row r="2596" spans="1:12">
      <c r="A2596" s="7" t="s">
        <v>7459</v>
      </c>
      <c r="B2596" s="6">
        <v>42672</v>
      </c>
      <c r="C2596" s="7">
        <v>77</v>
      </c>
      <c r="D2596" s="7" t="s">
        <v>4</v>
      </c>
      <c r="E2596" s="7" t="s">
        <v>8503</v>
      </c>
      <c r="F2596" s="7" t="s">
        <v>8001</v>
      </c>
      <c r="G2596" s="7">
        <v>17</v>
      </c>
      <c r="H2596" s="7">
        <v>1</v>
      </c>
      <c r="I2596" s="7">
        <v>5</v>
      </c>
      <c r="J2596" s="8">
        <v>4006.6</v>
      </c>
      <c r="K2596" s="8">
        <v>20033</v>
      </c>
      <c r="L2596" s="8">
        <v>2043.366</v>
      </c>
    </row>
    <row r="2597" spans="1:12">
      <c r="A2597" s="10" t="s">
        <v>7460</v>
      </c>
      <c r="B2597" s="9">
        <v>42673</v>
      </c>
      <c r="C2597" s="10">
        <v>113</v>
      </c>
      <c r="D2597" s="10" t="s">
        <v>3</v>
      </c>
      <c r="E2597" s="10" t="s">
        <v>8505</v>
      </c>
      <c r="F2597" s="10" t="s">
        <v>8000</v>
      </c>
      <c r="G2597" s="10">
        <v>37</v>
      </c>
      <c r="H2597" s="10">
        <v>15</v>
      </c>
      <c r="I2597" s="10">
        <v>9</v>
      </c>
      <c r="J2597" s="11">
        <v>1038.5</v>
      </c>
      <c r="K2597" s="11">
        <v>9346.5</v>
      </c>
      <c r="L2597" s="11">
        <v>695.79500000000007</v>
      </c>
    </row>
    <row r="2598" spans="1:12">
      <c r="A2598" s="7" t="s">
        <v>7461</v>
      </c>
      <c r="B2598" s="6">
        <v>42673</v>
      </c>
      <c r="C2598" s="7">
        <v>36</v>
      </c>
      <c r="D2598" s="7" t="s">
        <v>4</v>
      </c>
      <c r="E2598" s="7" t="s">
        <v>8507</v>
      </c>
      <c r="F2598" s="7" t="s">
        <v>8001</v>
      </c>
      <c r="G2598" s="7">
        <v>12</v>
      </c>
      <c r="H2598" s="7">
        <v>13</v>
      </c>
      <c r="I2598" s="7">
        <v>5</v>
      </c>
      <c r="J2598" s="8">
        <v>2452.2000000000003</v>
      </c>
      <c r="K2598" s="8">
        <v>12261.000000000002</v>
      </c>
      <c r="L2598" s="8">
        <v>1741.0620000000001</v>
      </c>
    </row>
    <row r="2599" spans="1:12">
      <c r="A2599" s="10" t="s">
        <v>7462</v>
      </c>
      <c r="B2599" s="9">
        <v>42673</v>
      </c>
      <c r="C2599" s="10">
        <v>163</v>
      </c>
      <c r="D2599" s="10" t="s">
        <v>4</v>
      </c>
      <c r="E2599" s="10" t="s">
        <v>8503</v>
      </c>
      <c r="F2599" s="10" t="s">
        <v>7999</v>
      </c>
      <c r="G2599" s="10">
        <v>57</v>
      </c>
      <c r="H2599" s="10">
        <v>3</v>
      </c>
      <c r="I2599" s="10">
        <v>7</v>
      </c>
      <c r="J2599" s="11">
        <v>1708.5</v>
      </c>
      <c r="K2599" s="11">
        <v>11959.5</v>
      </c>
      <c r="L2599" s="11">
        <v>1042.1849999999999</v>
      </c>
    </row>
    <row r="2600" spans="1:12">
      <c r="A2600" s="7" t="s">
        <v>7463</v>
      </c>
      <c r="B2600" s="6">
        <v>42673</v>
      </c>
      <c r="C2600" s="7">
        <v>129</v>
      </c>
      <c r="D2600" s="7" t="s">
        <v>2</v>
      </c>
      <c r="E2600" s="7" t="s">
        <v>8503</v>
      </c>
      <c r="F2600" s="7" t="s">
        <v>8000</v>
      </c>
      <c r="G2600" s="7">
        <v>42</v>
      </c>
      <c r="H2600" s="7">
        <v>7</v>
      </c>
      <c r="I2600" s="7">
        <v>5</v>
      </c>
      <c r="J2600" s="8">
        <v>5969.7</v>
      </c>
      <c r="K2600" s="8">
        <v>29848.5</v>
      </c>
      <c r="L2600" s="8">
        <v>4417.5779999999995</v>
      </c>
    </row>
    <row r="2601" spans="1:12">
      <c r="A2601" s="10" t="s">
        <v>7464</v>
      </c>
      <c r="B2601" s="9">
        <v>42673</v>
      </c>
      <c r="C2601" s="10">
        <v>142</v>
      </c>
      <c r="D2601" s="10" t="s">
        <v>4</v>
      </c>
      <c r="E2601" s="10" t="s">
        <v>8507</v>
      </c>
      <c r="F2601" s="10" t="s">
        <v>8000</v>
      </c>
      <c r="G2601" s="10">
        <v>34</v>
      </c>
      <c r="H2601" s="10">
        <v>1</v>
      </c>
      <c r="I2601" s="10">
        <v>5</v>
      </c>
      <c r="J2601" s="11">
        <v>1902.8</v>
      </c>
      <c r="K2601" s="11">
        <v>9514</v>
      </c>
      <c r="L2601" s="11">
        <v>761.12</v>
      </c>
    </row>
    <row r="2602" spans="1:12">
      <c r="A2602" s="7" t="s">
        <v>7465</v>
      </c>
      <c r="B2602" s="6">
        <v>42673</v>
      </c>
      <c r="C2602" s="7">
        <v>140</v>
      </c>
      <c r="D2602" s="7" t="s">
        <v>2</v>
      </c>
      <c r="E2602" s="7" t="s">
        <v>8503</v>
      </c>
      <c r="F2602" s="7" t="s">
        <v>8001</v>
      </c>
      <c r="G2602" s="7">
        <v>15</v>
      </c>
      <c r="H2602" s="7">
        <v>8</v>
      </c>
      <c r="I2602" s="7">
        <v>12</v>
      </c>
      <c r="J2602" s="8">
        <v>2479</v>
      </c>
      <c r="K2602" s="8">
        <v>29748</v>
      </c>
      <c r="L2602" s="8">
        <v>1041.18</v>
      </c>
    </row>
    <row r="2603" spans="1:12">
      <c r="A2603" s="10" t="s">
        <v>7466</v>
      </c>
      <c r="B2603" s="9">
        <v>42673</v>
      </c>
      <c r="C2603" s="10">
        <v>21</v>
      </c>
      <c r="D2603" s="10" t="s">
        <v>4</v>
      </c>
      <c r="E2603" s="10" t="s">
        <v>8008</v>
      </c>
      <c r="F2603" s="10" t="s">
        <v>8001</v>
      </c>
      <c r="G2603" s="10">
        <v>10</v>
      </c>
      <c r="H2603" s="10">
        <v>10</v>
      </c>
      <c r="I2603" s="10">
        <v>9</v>
      </c>
      <c r="J2603" s="11">
        <v>3289.7000000000003</v>
      </c>
      <c r="K2603" s="11">
        <v>29607.300000000003</v>
      </c>
      <c r="L2603" s="11">
        <v>2500.172</v>
      </c>
    </row>
    <row r="2604" spans="1:12">
      <c r="A2604" s="7" t="s">
        <v>7467</v>
      </c>
      <c r="B2604" s="6">
        <v>42673</v>
      </c>
      <c r="C2604" s="7">
        <v>89</v>
      </c>
      <c r="D2604" s="7" t="s">
        <v>4</v>
      </c>
      <c r="E2604" s="7" t="s">
        <v>8507</v>
      </c>
      <c r="F2604" s="7" t="s">
        <v>8000</v>
      </c>
      <c r="G2604" s="7">
        <v>44</v>
      </c>
      <c r="H2604" s="7">
        <v>7</v>
      </c>
      <c r="I2604" s="7">
        <v>8</v>
      </c>
      <c r="J2604" s="8">
        <v>1078.7</v>
      </c>
      <c r="K2604" s="8">
        <v>8629.6</v>
      </c>
      <c r="L2604" s="8">
        <v>787.45100000000002</v>
      </c>
    </row>
    <row r="2605" spans="1:12">
      <c r="A2605" s="10" t="s">
        <v>7468</v>
      </c>
      <c r="B2605" s="9">
        <v>42674</v>
      </c>
      <c r="C2605" s="10">
        <v>123</v>
      </c>
      <c r="D2605" s="10" t="s">
        <v>4</v>
      </c>
      <c r="E2605" s="10" t="s">
        <v>8502</v>
      </c>
      <c r="F2605" s="10" t="s">
        <v>8002</v>
      </c>
      <c r="G2605" s="10">
        <v>65</v>
      </c>
      <c r="H2605" s="10">
        <v>10</v>
      </c>
      <c r="I2605" s="10">
        <v>6</v>
      </c>
      <c r="J2605" s="11">
        <v>2626.4</v>
      </c>
      <c r="K2605" s="11">
        <v>15758.400000000001</v>
      </c>
      <c r="L2605" s="11">
        <v>1680.8960000000002</v>
      </c>
    </row>
    <row r="2606" spans="1:12">
      <c r="A2606" s="7" t="s">
        <v>7469</v>
      </c>
      <c r="B2606" s="6">
        <v>42674</v>
      </c>
      <c r="C2606" s="7">
        <v>129</v>
      </c>
      <c r="D2606" s="7" t="s">
        <v>4</v>
      </c>
      <c r="E2606" s="7" t="s">
        <v>8506</v>
      </c>
      <c r="F2606" s="7" t="s">
        <v>8001</v>
      </c>
      <c r="G2606" s="7">
        <v>27</v>
      </c>
      <c r="H2606" s="7">
        <v>14</v>
      </c>
      <c r="I2606" s="7">
        <v>5</v>
      </c>
      <c r="J2606" s="8">
        <v>5487.3</v>
      </c>
      <c r="K2606" s="8">
        <v>27436.5</v>
      </c>
      <c r="L2606" s="8">
        <v>3292.38</v>
      </c>
    </row>
    <row r="2607" spans="1:12">
      <c r="A2607" s="10" t="s">
        <v>7470</v>
      </c>
      <c r="B2607" s="9">
        <v>42674</v>
      </c>
      <c r="C2607" s="10">
        <v>124</v>
      </c>
      <c r="D2607" s="10" t="s">
        <v>3</v>
      </c>
      <c r="E2607" s="10" t="s">
        <v>8504</v>
      </c>
      <c r="F2607" s="10" t="s">
        <v>8001</v>
      </c>
      <c r="G2607" s="10">
        <v>13</v>
      </c>
      <c r="H2607" s="10">
        <v>15</v>
      </c>
      <c r="I2607" s="10">
        <v>12</v>
      </c>
      <c r="J2607" s="11">
        <v>2639.8</v>
      </c>
      <c r="K2607" s="11">
        <v>31677.600000000002</v>
      </c>
      <c r="L2607" s="11">
        <v>1293.502</v>
      </c>
    </row>
    <row r="2608" spans="1:12">
      <c r="A2608" s="7" t="s">
        <v>7471</v>
      </c>
      <c r="B2608" s="6">
        <v>42674</v>
      </c>
      <c r="C2608" s="7">
        <v>135</v>
      </c>
      <c r="D2608" s="7" t="s">
        <v>4</v>
      </c>
      <c r="E2608" s="7" t="s">
        <v>8502</v>
      </c>
      <c r="F2608" s="7" t="s">
        <v>8001</v>
      </c>
      <c r="G2608" s="7">
        <v>6</v>
      </c>
      <c r="H2608" s="7">
        <v>2</v>
      </c>
      <c r="I2608" s="7">
        <v>6</v>
      </c>
      <c r="J2608" s="8">
        <v>1165.8</v>
      </c>
      <c r="K2608" s="8">
        <v>6994.7999999999993</v>
      </c>
      <c r="L2608" s="8">
        <v>512.952</v>
      </c>
    </row>
    <row r="2609" spans="1:12">
      <c r="A2609" s="10" t="s">
        <v>7472</v>
      </c>
      <c r="B2609" s="9">
        <v>42674</v>
      </c>
      <c r="C2609" s="10">
        <v>17</v>
      </c>
      <c r="D2609" s="10" t="s">
        <v>4</v>
      </c>
      <c r="E2609" s="10" t="s">
        <v>8506</v>
      </c>
      <c r="F2609" s="10" t="s">
        <v>8001</v>
      </c>
      <c r="G2609" s="10">
        <v>19</v>
      </c>
      <c r="H2609" s="10">
        <v>14</v>
      </c>
      <c r="I2609" s="10">
        <v>6</v>
      </c>
      <c r="J2609" s="11">
        <v>1092.1000000000001</v>
      </c>
      <c r="K2609" s="11">
        <v>6552.6</v>
      </c>
      <c r="L2609" s="11">
        <v>797.23300000000006</v>
      </c>
    </row>
    <row r="2610" spans="1:12">
      <c r="A2610" s="7" t="s">
        <v>7473</v>
      </c>
      <c r="B2610" s="6">
        <v>42674</v>
      </c>
      <c r="C2610" s="7">
        <v>45</v>
      </c>
      <c r="D2610" s="7" t="s">
        <v>4</v>
      </c>
      <c r="E2610" s="7" t="s">
        <v>8502</v>
      </c>
      <c r="F2610" s="7" t="s">
        <v>8002</v>
      </c>
      <c r="G2610" s="7">
        <v>66</v>
      </c>
      <c r="H2610" s="7">
        <v>9</v>
      </c>
      <c r="I2610" s="7">
        <v>9</v>
      </c>
      <c r="J2610" s="8">
        <v>6539.2</v>
      </c>
      <c r="K2610" s="8">
        <v>58852.799999999996</v>
      </c>
      <c r="L2610" s="8">
        <v>2942.64</v>
      </c>
    </row>
    <row r="2611" spans="1:12">
      <c r="A2611" s="10" t="s">
        <v>7474</v>
      </c>
      <c r="B2611" s="9">
        <v>42674</v>
      </c>
      <c r="C2611" s="10">
        <v>55</v>
      </c>
      <c r="D2611" s="10" t="s">
        <v>4</v>
      </c>
      <c r="E2611" s="10" t="s">
        <v>8505</v>
      </c>
      <c r="F2611" s="10" t="s">
        <v>8001</v>
      </c>
      <c r="G2611" s="10">
        <v>10</v>
      </c>
      <c r="H2611" s="10">
        <v>1</v>
      </c>
      <c r="I2611" s="10">
        <v>5</v>
      </c>
      <c r="J2611" s="11">
        <v>1105.5</v>
      </c>
      <c r="K2611" s="11">
        <v>5527.5</v>
      </c>
      <c r="L2611" s="11">
        <v>729.63</v>
      </c>
    </row>
    <row r="2612" spans="1:12">
      <c r="A2612" s="7" t="s">
        <v>7475</v>
      </c>
      <c r="B2612" s="6">
        <v>42674</v>
      </c>
      <c r="C2612" s="7">
        <v>125</v>
      </c>
      <c r="D2612" s="7" t="s">
        <v>4</v>
      </c>
      <c r="E2612" s="7" t="s">
        <v>8502</v>
      </c>
      <c r="F2612" s="7" t="s">
        <v>8001</v>
      </c>
      <c r="G2612" s="7">
        <v>16</v>
      </c>
      <c r="H2612" s="7">
        <v>15</v>
      </c>
      <c r="I2612" s="7">
        <v>8</v>
      </c>
      <c r="J2612" s="8">
        <v>1098.8</v>
      </c>
      <c r="K2612" s="8">
        <v>8790.4</v>
      </c>
      <c r="L2612" s="8">
        <v>879.04</v>
      </c>
    </row>
    <row r="2613" spans="1:12">
      <c r="A2613" s="10" t="s">
        <v>7476</v>
      </c>
      <c r="B2613" s="9">
        <v>42674</v>
      </c>
      <c r="C2613" s="10">
        <v>44</v>
      </c>
      <c r="D2613" s="10" t="s">
        <v>2</v>
      </c>
      <c r="E2613" s="10" t="s">
        <v>8008</v>
      </c>
      <c r="F2613" s="10" t="s">
        <v>8002</v>
      </c>
      <c r="G2613" s="10">
        <v>66</v>
      </c>
      <c r="H2613" s="10">
        <v>4</v>
      </c>
      <c r="I2613" s="10">
        <v>10</v>
      </c>
      <c r="J2613" s="11">
        <v>884.4</v>
      </c>
      <c r="K2613" s="11">
        <v>8844</v>
      </c>
      <c r="L2613" s="11">
        <v>725.20799999999997</v>
      </c>
    </row>
    <row r="2614" spans="1:12">
      <c r="A2614" s="7" t="s">
        <v>7477</v>
      </c>
      <c r="B2614" s="6">
        <v>42674</v>
      </c>
      <c r="C2614" s="7">
        <v>24</v>
      </c>
      <c r="D2614" s="7" t="s">
        <v>4</v>
      </c>
      <c r="E2614" s="7" t="s">
        <v>8506</v>
      </c>
      <c r="F2614" s="7" t="s">
        <v>8000</v>
      </c>
      <c r="G2614" s="7">
        <v>42</v>
      </c>
      <c r="H2614" s="7">
        <v>15</v>
      </c>
      <c r="I2614" s="7">
        <v>9</v>
      </c>
      <c r="J2614" s="8">
        <v>1755.4</v>
      </c>
      <c r="K2614" s="8">
        <v>15798.6</v>
      </c>
      <c r="L2614" s="8">
        <v>877.7</v>
      </c>
    </row>
    <row r="2615" spans="1:12">
      <c r="A2615" s="10" t="s">
        <v>7478</v>
      </c>
      <c r="B2615" s="9">
        <v>42674</v>
      </c>
      <c r="C2615" s="10">
        <v>158</v>
      </c>
      <c r="D2615" s="10" t="s">
        <v>2</v>
      </c>
      <c r="E2615" s="10" t="s">
        <v>8507</v>
      </c>
      <c r="F2615" s="10" t="s">
        <v>8001</v>
      </c>
      <c r="G2615" s="10">
        <v>16</v>
      </c>
      <c r="H2615" s="10">
        <v>14</v>
      </c>
      <c r="I2615" s="10">
        <v>12</v>
      </c>
      <c r="J2615" s="11">
        <v>1098.8</v>
      </c>
      <c r="K2615" s="11">
        <v>13185.599999999999</v>
      </c>
      <c r="L2615" s="11">
        <v>648.29199999999992</v>
      </c>
    </row>
    <row r="2616" spans="1:12">
      <c r="A2616" s="7" t="s">
        <v>7479</v>
      </c>
      <c r="B2616" s="6">
        <v>42674</v>
      </c>
      <c r="C2616" s="7">
        <v>89</v>
      </c>
      <c r="D2616" s="7" t="s">
        <v>4</v>
      </c>
      <c r="E2616" s="7" t="s">
        <v>8503</v>
      </c>
      <c r="F2616" s="7" t="s">
        <v>8001</v>
      </c>
      <c r="G2616" s="7">
        <v>21</v>
      </c>
      <c r="H2616" s="7">
        <v>5</v>
      </c>
      <c r="I2616" s="7">
        <v>12</v>
      </c>
      <c r="J2616" s="8">
        <v>1065.3</v>
      </c>
      <c r="K2616" s="8">
        <v>12783.599999999999</v>
      </c>
      <c r="L2616" s="8">
        <v>458.07899999999995</v>
      </c>
    </row>
    <row r="2617" spans="1:12">
      <c r="A2617" s="10" t="s">
        <v>7480</v>
      </c>
      <c r="B2617" s="9">
        <v>42674</v>
      </c>
      <c r="C2617" s="10">
        <v>74</v>
      </c>
      <c r="D2617" s="10" t="s">
        <v>4</v>
      </c>
      <c r="E2617" s="10" t="s">
        <v>8505</v>
      </c>
      <c r="F2617" s="10" t="s">
        <v>8001</v>
      </c>
      <c r="G2617" s="10">
        <v>7</v>
      </c>
      <c r="H2617" s="10">
        <v>15</v>
      </c>
      <c r="I2617" s="10">
        <v>12</v>
      </c>
      <c r="J2617" s="11">
        <v>1815.7</v>
      </c>
      <c r="K2617" s="11">
        <v>21788.400000000001</v>
      </c>
      <c r="L2617" s="11">
        <v>980.47800000000007</v>
      </c>
    </row>
    <row r="2618" spans="1:12">
      <c r="A2618" s="7" t="s">
        <v>7481</v>
      </c>
      <c r="B2618" s="6">
        <v>42674</v>
      </c>
      <c r="C2618" s="7">
        <v>31</v>
      </c>
      <c r="D2618" s="7" t="s">
        <v>4</v>
      </c>
      <c r="E2618" s="7" t="s">
        <v>8507</v>
      </c>
      <c r="F2618" s="7" t="s">
        <v>8000</v>
      </c>
      <c r="G2618" s="7">
        <v>42</v>
      </c>
      <c r="H2618" s="7">
        <v>15</v>
      </c>
      <c r="I2618" s="7">
        <v>8</v>
      </c>
      <c r="J2618" s="8">
        <v>5152.3</v>
      </c>
      <c r="K2618" s="8">
        <v>41218.400000000001</v>
      </c>
      <c r="L2618" s="8">
        <v>2576.15</v>
      </c>
    </row>
    <row r="2619" spans="1:12">
      <c r="A2619" s="10" t="s">
        <v>7482</v>
      </c>
      <c r="B2619" s="9">
        <v>42675</v>
      </c>
      <c r="C2619" s="10">
        <v>71</v>
      </c>
      <c r="D2619" s="10" t="s">
        <v>4</v>
      </c>
      <c r="E2619" s="10" t="s">
        <v>8505</v>
      </c>
      <c r="F2619" s="10" t="s">
        <v>8000</v>
      </c>
      <c r="G2619" s="10">
        <v>35</v>
      </c>
      <c r="H2619" s="10">
        <v>13</v>
      </c>
      <c r="I2619" s="10">
        <v>12</v>
      </c>
      <c r="J2619" s="11">
        <v>2579.5</v>
      </c>
      <c r="K2619" s="11">
        <v>30954</v>
      </c>
      <c r="L2619" s="11">
        <v>1212.365</v>
      </c>
    </row>
    <row r="2620" spans="1:12">
      <c r="A2620" s="7" t="s">
        <v>7483</v>
      </c>
      <c r="B2620" s="6">
        <v>42675</v>
      </c>
      <c r="C2620" s="7">
        <v>76</v>
      </c>
      <c r="D2620" s="7" t="s">
        <v>2</v>
      </c>
      <c r="E2620" s="7" t="s">
        <v>8504</v>
      </c>
      <c r="F2620" s="7" t="s">
        <v>7999</v>
      </c>
      <c r="G2620" s="7">
        <v>56</v>
      </c>
      <c r="H2620" s="7">
        <v>6</v>
      </c>
      <c r="I2620" s="7">
        <v>11</v>
      </c>
      <c r="J2620" s="8">
        <v>891.1</v>
      </c>
      <c r="K2620" s="8">
        <v>9802.1</v>
      </c>
      <c r="L2620" s="8">
        <v>356.44000000000005</v>
      </c>
    </row>
    <row r="2621" spans="1:12">
      <c r="A2621" s="10" t="s">
        <v>7484</v>
      </c>
      <c r="B2621" s="9">
        <v>42675</v>
      </c>
      <c r="C2621" s="10">
        <v>110</v>
      </c>
      <c r="D2621" s="10" t="s">
        <v>2</v>
      </c>
      <c r="E2621" s="10" t="s">
        <v>8503</v>
      </c>
      <c r="F2621" s="10" t="s">
        <v>8000</v>
      </c>
      <c r="G2621" s="10">
        <v>33</v>
      </c>
      <c r="H2621" s="10">
        <v>4</v>
      </c>
      <c r="I2621" s="10">
        <v>12</v>
      </c>
      <c r="J2621" s="11">
        <v>1038.5</v>
      </c>
      <c r="K2621" s="11">
        <v>12462</v>
      </c>
      <c r="L2621" s="11">
        <v>591.94499999999994</v>
      </c>
    </row>
    <row r="2622" spans="1:12">
      <c r="A2622" s="7" t="s">
        <v>7485</v>
      </c>
      <c r="B2622" s="6">
        <v>42675</v>
      </c>
      <c r="C2622" s="7">
        <v>153</v>
      </c>
      <c r="D2622" s="7" t="s">
        <v>2</v>
      </c>
      <c r="E2622" s="7" t="s">
        <v>8506</v>
      </c>
      <c r="F2622" s="7" t="s">
        <v>8000</v>
      </c>
      <c r="G2622" s="7">
        <v>44</v>
      </c>
      <c r="H2622" s="7">
        <v>14</v>
      </c>
      <c r="I2622" s="7">
        <v>9</v>
      </c>
      <c r="J2622" s="8">
        <v>951.4</v>
      </c>
      <c r="K2622" s="8">
        <v>8562.6</v>
      </c>
      <c r="L2622" s="8">
        <v>704.03599999999994</v>
      </c>
    </row>
    <row r="2623" spans="1:12">
      <c r="A2623" s="10" t="s">
        <v>7486</v>
      </c>
      <c r="B2623" s="9">
        <v>42675</v>
      </c>
      <c r="C2623" s="10">
        <v>107</v>
      </c>
      <c r="D2623" s="10" t="s">
        <v>4</v>
      </c>
      <c r="E2623" s="10" t="s">
        <v>8503</v>
      </c>
      <c r="F2623" s="10" t="s">
        <v>8001</v>
      </c>
      <c r="G2623" s="10">
        <v>4</v>
      </c>
      <c r="H2623" s="10">
        <v>15</v>
      </c>
      <c r="I2623" s="10">
        <v>12</v>
      </c>
      <c r="J2623" s="11">
        <v>931.30000000000007</v>
      </c>
      <c r="K2623" s="11">
        <v>11175.6</v>
      </c>
      <c r="L2623" s="11">
        <v>651.91</v>
      </c>
    </row>
    <row r="2624" spans="1:12">
      <c r="A2624" s="7" t="s">
        <v>7487</v>
      </c>
      <c r="B2624" s="6">
        <v>42675</v>
      </c>
      <c r="C2624" s="7">
        <v>27</v>
      </c>
      <c r="D2624" s="7" t="s">
        <v>4</v>
      </c>
      <c r="E2624" s="7" t="s">
        <v>8506</v>
      </c>
      <c r="F2624" s="7" t="s">
        <v>8000</v>
      </c>
      <c r="G2624" s="7">
        <v>38</v>
      </c>
      <c r="H2624" s="7">
        <v>4</v>
      </c>
      <c r="I2624" s="7">
        <v>5</v>
      </c>
      <c r="J2624" s="8">
        <v>3450.5</v>
      </c>
      <c r="K2624" s="8">
        <v>17252.5</v>
      </c>
      <c r="L2624" s="8">
        <v>2346.34</v>
      </c>
    </row>
    <row r="2625" spans="1:12">
      <c r="A2625" s="10" t="s">
        <v>7488</v>
      </c>
      <c r="B2625" s="9">
        <v>42675</v>
      </c>
      <c r="C2625" s="10">
        <v>117</v>
      </c>
      <c r="D2625" s="10" t="s">
        <v>2</v>
      </c>
      <c r="E2625" s="10" t="s">
        <v>8008</v>
      </c>
      <c r="F2625" s="10" t="s">
        <v>8000</v>
      </c>
      <c r="G2625" s="10">
        <v>42</v>
      </c>
      <c r="H2625" s="10">
        <v>15</v>
      </c>
      <c r="I2625" s="10">
        <v>12</v>
      </c>
      <c r="J2625" s="11">
        <v>998.30000000000007</v>
      </c>
      <c r="K2625" s="11">
        <v>11979.6</v>
      </c>
      <c r="L2625" s="11">
        <v>628.92900000000009</v>
      </c>
    </row>
    <row r="2626" spans="1:12">
      <c r="A2626" s="7" t="s">
        <v>7489</v>
      </c>
      <c r="B2626" s="6">
        <v>42675</v>
      </c>
      <c r="C2626" s="7">
        <v>70</v>
      </c>
      <c r="D2626" s="7" t="s">
        <v>4</v>
      </c>
      <c r="E2626" s="7" t="s">
        <v>8505</v>
      </c>
      <c r="F2626" s="7" t="s">
        <v>8000</v>
      </c>
      <c r="G2626" s="7">
        <v>43</v>
      </c>
      <c r="H2626" s="7">
        <v>13</v>
      </c>
      <c r="I2626" s="7">
        <v>9</v>
      </c>
      <c r="J2626" s="8">
        <v>3932.9</v>
      </c>
      <c r="K2626" s="8">
        <v>35396.1</v>
      </c>
      <c r="L2626" s="8">
        <v>2831.6880000000001</v>
      </c>
    </row>
    <row r="2627" spans="1:12">
      <c r="A2627" s="10" t="s">
        <v>7490</v>
      </c>
      <c r="B2627" s="9">
        <v>42675</v>
      </c>
      <c r="C2627" s="10">
        <v>59</v>
      </c>
      <c r="D2627" s="10" t="s">
        <v>4</v>
      </c>
      <c r="E2627" s="10" t="s">
        <v>8506</v>
      </c>
      <c r="F2627" s="10" t="s">
        <v>8001</v>
      </c>
      <c r="G2627" s="10">
        <v>11</v>
      </c>
      <c r="H2627" s="10">
        <v>14</v>
      </c>
      <c r="I2627" s="10">
        <v>10</v>
      </c>
      <c r="J2627" s="11">
        <v>3698.4</v>
      </c>
      <c r="K2627" s="11">
        <v>36984</v>
      </c>
      <c r="L2627" s="11">
        <v>3106.6559999999999</v>
      </c>
    </row>
    <row r="2628" spans="1:12">
      <c r="A2628" s="7" t="s">
        <v>7491</v>
      </c>
      <c r="B2628" s="6">
        <v>42675</v>
      </c>
      <c r="C2628" s="7">
        <v>57</v>
      </c>
      <c r="D2628" s="7" t="s">
        <v>2</v>
      </c>
      <c r="E2628" s="7" t="s">
        <v>8507</v>
      </c>
      <c r="F2628" s="7" t="s">
        <v>8001</v>
      </c>
      <c r="G2628" s="7">
        <v>21</v>
      </c>
      <c r="H2628" s="7">
        <v>9</v>
      </c>
      <c r="I2628" s="7">
        <v>8</v>
      </c>
      <c r="J2628" s="8">
        <v>1788.9</v>
      </c>
      <c r="K2628" s="8">
        <v>14311.2</v>
      </c>
      <c r="L2628" s="8">
        <v>966.00600000000009</v>
      </c>
    </row>
    <row r="2629" spans="1:12">
      <c r="A2629" s="10" t="s">
        <v>7492</v>
      </c>
      <c r="B2629" s="9">
        <v>42675</v>
      </c>
      <c r="C2629" s="10">
        <v>67</v>
      </c>
      <c r="D2629" s="10" t="s">
        <v>2</v>
      </c>
      <c r="E2629" s="10" t="s">
        <v>8502</v>
      </c>
      <c r="F2629" s="10" t="s">
        <v>8000</v>
      </c>
      <c r="G2629" s="10">
        <v>34</v>
      </c>
      <c r="H2629" s="10">
        <v>4</v>
      </c>
      <c r="I2629" s="10">
        <v>6</v>
      </c>
      <c r="J2629" s="11">
        <v>971.5</v>
      </c>
      <c r="K2629" s="11">
        <v>5829</v>
      </c>
      <c r="L2629" s="11">
        <v>777.2</v>
      </c>
    </row>
    <row r="2630" spans="1:12">
      <c r="A2630" s="7" t="s">
        <v>7493</v>
      </c>
      <c r="B2630" s="6">
        <v>42675</v>
      </c>
      <c r="C2630" s="7">
        <v>139</v>
      </c>
      <c r="D2630" s="7" t="s">
        <v>2</v>
      </c>
      <c r="E2630" s="7" t="s">
        <v>8008</v>
      </c>
      <c r="F2630" s="7" t="s">
        <v>7999</v>
      </c>
      <c r="G2630" s="7">
        <v>59</v>
      </c>
      <c r="H2630" s="7">
        <v>6</v>
      </c>
      <c r="I2630" s="7">
        <v>10</v>
      </c>
      <c r="J2630" s="8">
        <v>2525.9</v>
      </c>
      <c r="K2630" s="8">
        <v>25259</v>
      </c>
      <c r="L2630" s="8">
        <v>1742.8709999999999</v>
      </c>
    </row>
    <row r="2631" spans="1:12">
      <c r="A2631" s="10" t="s">
        <v>7494</v>
      </c>
      <c r="B2631" s="9">
        <v>42676</v>
      </c>
      <c r="C2631" s="10">
        <v>134</v>
      </c>
      <c r="D2631" s="10" t="s">
        <v>3</v>
      </c>
      <c r="E2631" s="10" t="s">
        <v>8502</v>
      </c>
      <c r="F2631" s="10" t="s">
        <v>8001</v>
      </c>
      <c r="G2631" s="10">
        <v>1</v>
      </c>
      <c r="H2631" s="10">
        <v>8</v>
      </c>
      <c r="I2631" s="10">
        <v>10</v>
      </c>
      <c r="J2631" s="11">
        <v>2391.9</v>
      </c>
      <c r="K2631" s="11">
        <v>23919</v>
      </c>
      <c r="L2631" s="11">
        <v>1363.383</v>
      </c>
    </row>
    <row r="2632" spans="1:12">
      <c r="A2632" s="7" t="s">
        <v>7495</v>
      </c>
      <c r="B2632" s="6">
        <v>42676</v>
      </c>
      <c r="C2632" s="7">
        <v>74</v>
      </c>
      <c r="D2632" s="7" t="s">
        <v>2</v>
      </c>
      <c r="E2632" s="7" t="s">
        <v>8507</v>
      </c>
      <c r="F2632" s="7" t="s">
        <v>8001</v>
      </c>
      <c r="G2632" s="7">
        <v>23</v>
      </c>
      <c r="H2632" s="7">
        <v>12</v>
      </c>
      <c r="I2632" s="7">
        <v>6</v>
      </c>
      <c r="J2632" s="8">
        <v>991.6</v>
      </c>
      <c r="K2632" s="8">
        <v>5949.6</v>
      </c>
      <c r="L2632" s="8">
        <v>743.7</v>
      </c>
    </row>
    <row r="2633" spans="1:12">
      <c r="A2633" s="10" t="s">
        <v>7496</v>
      </c>
      <c r="B2633" s="9">
        <v>42676</v>
      </c>
      <c r="C2633" s="10">
        <v>31</v>
      </c>
      <c r="D2633" s="10" t="s">
        <v>3</v>
      </c>
      <c r="E2633" s="10" t="s">
        <v>8505</v>
      </c>
      <c r="F2633" s="10" t="s">
        <v>7999</v>
      </c>
      <c r="G2633" s="10">
        <v>60</v>
      </c>
      <c r="H2633" s="10">
        <v>15</v>
      </c>
      <c r="I2633" s="10">
        <v>11</v>
      </c>
      <c r="J2633" s="11">
        <v>234.5</v>
      </c>
      <c r="K2633" s="11">
        <v>2579.5</v>
      </c>
      <c r="L2633" s="11">
        <v>157.11500000000001</v>
      </c>
    </row>
    <row r="2634" spans="1:12">
      <c r="A2634" s="7" t="s">
        <v>7497</v>
      </c>
      <c r="B2634" s="6">
        <v>42676</v>
      </c>
      <c r="C2634" s="7">
        <v>74</v>
      </c>
      <c r="D2634" s="7" t="s">
        <v>4</v>
      </c>
      <c r="E2634" s="7" t="s">
        <v>8507</v>
      </c>
      <c r="F2634" s="7" t="s">
        <v>8001</v>
      </c>
      <c r="G2634" s="7">
        <v>29</v>
      </c>
      <c r="H2634" s="7">
        <v>11</v>
      </c>
      <c r="I2634" s="7">
        <v>12</v>
      </c>
      <c r="J2634" s="8">
        <v>3886</v>
      </c>
      <c r="K2634" s="8">
        <v>46632</v>
      </c>
      <c r="L2634" s="8">
        <v>1904.1399999999999</v>
      </c>
    </row>
    <row r="2635" spans="1:12">
      <c r="A2635" s="10" t="s">
        <v>7498</v>
      </c>
      <c r="B2635" s="9">
        <v>42676</v>
      </c>
      <c r="C2635" s="10">
        <v>24</v>
      </c>
      <c r="D2635" s="10" t="s">
        <v>4</v>
      </c>
      <c r="E2635" s="10" t="s">
        <v>8504</v>
      </c>
      <c r="F2635" s="10" t="s">
        <v>8001</v>
      </c>
      <c r="G2635" s="10">
        <v>31</v>
      </c>
      <c r="H2635" s="10">
        <v>6</v>
      </c>
      <c r="I2635" s="10">
        <v>5</v>
      </c>
      <c r="J2635" s="11">
        <v>5246.1</v>
      </c>
      <c r="K2635" s="11">
        <v>26230.5</v>
      </c>
      <c r="L2635" s="11">
        <v>3619.8090000000002</v>
      </c>
    </row>
    <row r="2636" spans="1:12">
      <c r="A2636" s="7" t="s">
        <v>7499</v>
      </c>
      <c r="B2636" s="6">
        <v>42676</v>
      </c>
      <c r="C2636" s="7">
        <v>142</v>
      </c>
      <c r="D2636" s="7" t="s">
        <v>4</v>
      </c>
      <c r="E2636" s="7" t="s">
        <v>8504</v>
      </c>
      <c r="F2636" s="7" t="s">
        <v>7999</v>
      </c>
      <c r="G2636" s="7">
        <v>59</v>
      </c>
      <c r="H2636" s="7">
        <v>6</v>
      </c>
      <c r="I2636" s="7">
        <v>9</v>
      </c>
      <c r="J2636" s="8">
        <v>3973.1</v>
      </c>
      <c r="K2636" s="8">
        <v>35757.9</v>
      </c>
      <c r="L2636" s="8">
        <v>2185.2049999999999</v>
      </c>
    </row>
    <row r="2637" spans="1:12">
      <c r="A2637" s="10" t="s">
        <v>7500</v>
      </c>
      <c r="B2637" s="9">
        <v>42676</v>
      </c>
      <c r="C2637" s="10">
        <v>135</v>
      </c>
      <c r="D2637" s="10" t="s">
        <v>4</v>
      </c>
      <c r="E2637" s="10" t="s">
        <v>8505</v>
      </c>
      <c r="F2637" s="10" t="s">
        <v>7999</v>
      </c>
      <c r="G2637" s="10">
        <v>49</v>
      </c>
      <c r="H2637" s="10">
        <v>7</v>
      </c>
      <c r="I2637" s="10">
        <v>12</v>
      </c>
      <c r="J2637" s="11">
        <v>227.8</v>
      </c>
      <c r="K2637" s="11">
        <v>2733.6000000000004</v>
      </c>
      <c r="L2637" s="11">
        <v>107.066</v>
      </c>
    </row>
    <row r="2638" spans="1:12">
      <c r="A2638" s="7" t="s">
        <v>7501</v>
      </c>
      <c r="B2638" s="6">
        <v>42676</v>
      </c>
      <c r="C2638" s="7">
        <v>115</v>
      </c>
      <c r="D2638" s="7" t="s">
        <v>4</v>
      </c>
      <c r="E2638" s="7" t="s">
        <v>8008</v>
      </c>
      <c r="F2638" s="7" t="s">
        <v>7999</v>
      </c>
      <c r="G2638" s="7">
        <v>51</v>
      </c>
      <c r="H2638" s="7">
        <v>9</v>
      </c>
      <c r="I2638" s="7">
        <v>9</v>
      </c>
      <c r="J2638" s="8">
        <v>167.5</v>
      </c>
      <c r="K2638" s="8">
        <v>1507.5</v>
      </c>
      <c r="L2638" s="8">
        <v>73.7</v>
      </c>
    </row>
    <row r="2639" spans="1:12">
      <c r="A2639" s="10" t="s">
        <v>7502</v>
      </c>
      <c r="B2639" s="9">
        <v>42676</v>
      </c>
      <c r="C2639" s="10">
        <v>107</v>
      </c>
      <c r="D2639" s="10" t="s">
        <v>2</v>
      </c>
      <c r="E2639" s="10" t="s">
        <v>8008</v>
      </c>
      <c r="F2639" s="10" t="s">
        <v>8001</v>
      </c>
      <c r="G2639" s="10">
        <v>12</v>
      </c>
      <c r="H2639" s="10">
        <v>4</v>
      </c>
      <c r="I2639" s="10">
        <v>6</v>
      </c>
      <c r="J2639" s="11">
        <v>1051.9000000000001</v>
      </c>
      <c r="K2639" s="11">
        <v>6311.4000000000005</v>
      </c>
      <c r="L2639" s="11">
        <v>662.69700000000012</v>
      </c>
    </row>
    <row r="2640" spans="1:12">
      <c r="A2640" s="7" t="s">
        <v>7503</v>
      </c>
      <c r="B2640" s="6">
        <v>42676</v>
      </c>
      <c r="C2640" s="7">
        <v>10</v>
      </c>
      <c r="D2640" s="7" t="s">
        <v>4</v>
      </c>
      <c r="E2640" s="7" t="s">
        <v>8505</v>
      </c>
      <c r="F2640" s="7" t="s">
        <v>7999</v>
      </c>
      <c r="G2640" s="7">
        <v>56</v>
      </c>
      <c r="H2640" s="7">
        <v>12</v>
      </c>
      <c r="I2640" s="7">
        <v>10</v>
      </c>
      <c r="J2640" s="8">
        <v>2217.7000000000003</v>
      </c>
      <c r="K2640" s="8">
        <v>22177.000000000004</v>
      </c>
      <c r="L2640" s="8">
        <v>1153.2040000000002</v>
      </c>
    </row>
    <row r="2641" spans="1:12">
      <c r="A2641" s="10" t="s">
        <v>7504</v>
      </c>
      <c r="B2641" s="9">
        <v>42676</v>
      </c>
      <c r="C2641" s="10">
        <v>41</v>
      </c>
      <c r="D2641" s="10" t="s">
        <v>3</v>
      </c>
      <c r="E2641" s="10" t="s">
        <v>8507</v>
      </c>
      <c r="F2641" s="10" t="s">
        <v>7999</v>
      </c>
      <c r="G2641" s="10">
        <v>57</v>
      </c>
      <c r="H2641" s="10">
        <v>11</v>
      </c>
      <c r="I2641" s="10">
        <v>12</v>
      </c>
      <c r="J2641" s="11">
        <v>1132.3</v>
      </c>
      <c r="K2641" s="11">
        <v>13587.599999999999</v>
      </c>
      <c r="L2641" s="11">
        <v>951.13199999999995</v>
      </c>
    </row>
    <row r="2642" spans="1:12">
      <c r="A2642" s="7" t="s">
        <v>7505</v>
      </c>
      <c r="B2642" s="6">
        <v>42676</v>
      </c>
      <c r="C2642" s="7">
        <v>153</v>
      </c>
      <c r="D2642" s="7" t="s">
        <v>3</v>
      </c>
      <c r="E2642" s="7" t="s">
        <v>8504</v>
      </c>
      <c r="F2642" s="7" t="s">
        <v>8000</v>
      </c>
      <c r="G2642" s="7">
        <v>45</v>
      </c>
      <c r="H2642" s="7">
        <v>10</v>
      </c>
      <c r="I2642" s="7">
        <v>12</v>
      </c>
      <c r="J2642" s="8">
        <v>1085.4000000000001</v>
      </c>
      <c r="K2642" s="8">
        <v>13024.800000000001</v>
      </c>
      <c r="L2642" s="8">
        <v>477.57600000000002</v>
      </c>
    </row>
    <row r="2643" spans="1:12">
      <c r="A2643" s="10" t="s">
        <v>7506</v>
      </c>
      <c r="B2643" s="9">
        <v>42676</v>
      </c>
      <c r="C2643" s="10">
        <v>73</v>
      </c>
      <c r="D2643" s="10" t="s">
        <v>4</v>
      </c>
      <c r="E2643" s="10" t="s">
        <v>8504</v>
      </c>
      <c r="F2643" s="10" t="s">
        <v>7999</v>
      </c>
      <c r="G2643" s="10">
        <v>58</v>
      </c>
      <c r="H2643" s="10">
        <v>7</v>
      </c>
      <c r="I2643" s="10">
        <v>9</v>
      </c>
      <c r="J2643" s="11">
        <v>958.1</v>
      </c>
      <c r="K2643" s="11">
        <v>8622.9</v>
      </c>
      <c r="L2643" s="11">
        <v>603.60300000000007</v>
      </c>
    </row>
    <row r="2644" spans="1:12">
      <c r="A2644" s="7" t="s">
        <v>7507</v>
      </c>
      <c r="B2644" s="6">
        <v>42676</v>
      </c>
      <c r="C2644" s="7">
        <v>98</v>
      </c>
      <c r="D2644" s="7" t="s">
        <v>2</v>
      </c>
      <c r="E2644" s="7" t="s">
        <v>8008</v>
      </c>
      <c r="F2644" s="7" t="s">
        <v>7999</v>
      </c>
      <c r="G2644" s="7">
        <v>55</v>
      </c>
      <c r="H2644" s="7">
        <v>15</v>
      </c>
      <c r="I2644" s="7">
        <v>5</v>
      </c>
      <c r="J2644" s="8">
        <v>3651.5</v>
      </c>
      <c r="K2644" s="8">
        <v>18257.5</v>
      </c>
      <c r="L2644" s="8">
        <v>2409.9900000000002</v>
      </c>
    </row>
    <row r="2645" spans="1:12">
      <c r="A2645" s="10" t="s">
        <v>7508</v>
      </c>
      <c r="B2645" s="9">
        <v>42677</v>
      </c>
      <c r="C2645" s="10">
        <v>42</v>
      </c>
      <c r="D2645" s="10" t="s">
        <v>4</v>
      </c>
      <c r="E2645" s="10" t="s">
        <v>8008</v>
      </c>
      <c r="F2645" s="10" t="s">
        <v>8002</v>
      </c>
      <c r="G2645" s="10">
        <v>65</v>
      </c>
      <c r="H2645" s="10">
        <v>12</v>
      </c>
      <c r="I2645" s="10">
        <v>11</v>
      </c>
      <c r="J2645" s="11">
        <v>1996.6000000000001</v>
      </c>
      <c r="K2645" s="11">
        <v>21962.600000000002</v>
      </c>
      <c r="L2645" s="11">
        <v>1098.1300000000001</v>
      </c>
    </row>
    <row r="2646" spans="1:12">
      <c r="A2646" s="7" t="s">
        <v>7509</v>
      </c>
      <c r="B2646" s="6">
        <v>42677</v>
      </c>
      <c r="C2646" s="7">
        <v>105</v>
      </c>
      <c r="D2646" s="7" t="s">
        <v>2</v>
      </c>
      <c r="E2646" s="7" t="s">
        <v>8503</v>
      </c>
      <c r="F2646" s="7" t="s">
        <v>8001</v>
      </c>
      <c r="G2646" s="7">
        <v>24</v>
      </c>
      <c r="H2646" s="7">
        <v>11</v>
      </c>
      <c r="I2646" s="7">
        <v>5</v>
      </c>
      <c r="J2646" s="8">
        <v>3631.4</v>
      </c>
      <c r="K2646" s="8">
        <v>18157</v>
      </c>
      <c r="L2646" s="8">
        <v>2033.5840000000003</v>
      </c>
    </row>
    <row r="2647" spans="1:12">
      <c r="A2647" s="10" t="s">
        <v>7510</v>
      </c>
      <c r="B2647" s="9">
        <v>42677</v>
      </c>
      <c r="C2647" s="10">
        <v>42</v>
      </c>
      <c r="D2647" s="10" t="s">
        <v>4</v>
      </c>
      <c r="E2647" s="10" t="s">
        <v>8008</v>
      </c>
      <c r="F2647" s="10" t="s">
        <v>8002</v>
      </c>
      <c r="G2647" s="10">
        <v>63</v>
      </c>
      <c r="H2647" s="10">
        <v>4</v>
      </c>
      <c r="I2647" s="10">
        <v>9</v>
      </c>
      <c r="J2647" s="11">
        <v>6472.2</v>
      </c>
      <c r="K2647" s="11">
        <v>58249.799999999996</v>
      </c>
      <c r="L2647" s="11">
        <v>5371.9259999999995</v>
      </c>
    </row>
    <row r="2648" spans="1:12">
      <c r="A2648" s="7" t="s">
        <v>7511</v>
      </c>
      <c r="B2648" s="6">
        <v>42677</v>
      </c>
      <c r="C2648" s="7">
        <v>54</v>
      </c>
      <c r="D2648" s="7" t="s">
        <v>4</v>
      </c>
      <c r="E2648" s="7" t="s">
        <v>8503</v>
      </c>
      <c r="F2648" s="7" t="s">
        <v>8001</v>
      </c>
      <c r="G2648" s="7">
        <v>30</v>
      </c>
      <c r="H2648" s="7">
        <v>12</v>
      </c>
      <c r="I2648" s="7">
        <v>12</v>
      </c>
      <c r="J2648" s="8">
        <v>1896.1000000000001</v>
      </c>
      <c r="K2648" s="8">
        <v>22753.200000000001</v>
      </c>
      <c r="L2648" s="8">
        <v>1573.7630000000001</v>
      </c>
    </row>
    <row r="2649" spans="1:12">
      <c r="A2649" s="10" t="s">
        <v>7512</v>
      </c>
      <c r="B2649" s="9">
        <v>42677</v>
      </c>
      <c r="C2649" s="10">
        <v>102</v>
      </c>
      <c r="D2649" s="10" t="s">
        <v>4</v>
      </c>
      <c r="E2649" s="10" t="s">
        <v>8507</v>
      </c>
      <c r="F2649" s="10" t="s">
        <v>7999</v>
      </c>
      <c r="G2649" s="10">
        <v>56</v>
      </c>
      <c r="H2649" s="10">
        <v>5</v>
      </c>
      <c r="I2649" s="10">
        <v>7</v>
      </c>
      <c r="J2649" s="11">
        <v>1835.8</v>
      </c>
      <c r="K2649" s="11">
        <v>12850.6</v>
      </c>
      <c r="L2649" s="11">
        <v>1193.27</v>
      </c>
    </row>
    <row r="2650" spans="1:12">
      <c r="A2650" s="7" t="s">
        <v>7513</v>
      </c>
      <c r="B2650" s="6">
        <v>42677</v>
      </c>
      <c r="C2650" s="7">
        <v>4</v>
      </c>
      <c r="D2650" s="7" t="s">
        <v>2</v>
      </c>
      <c r="E2650" s="7" t="s">
        <v>8502</v>
      </c>
      <c r="F2650" s="7" t="s">
        <v>7999</v>
      </c>
      <c r="G2650" s="7">
        <v>59</v>
      </c>
      <c r="H2650" s="7">
        <v>15</v>
      </c>
      <c r="I2650" s="7">
        <v>8</v>
      </c>
      <c r="J2650" s="8">
        <v>3966.4</v>
      </c>
      <c r="K2650" s="8">
        <v>31731.200000000001</v>
      </c>
      <c r="L2650" s="8">
        <v>1626.2239999999999</v>
      </c>
    </row>
    <row r="2651" spans="1:12">
      <c r="A2651" s="10" t="s">
        <v>7514</v>
      </c>
      <c r="B2651" s="9">
        <v>42678</v>
      </c>
      <c r="C2651" s="10">
        <v>151</v>
      </c>
      <c r="D2651" s="10" t="s">
        <v>2</v>
      </c>
      <c r="E2651" s="10" t="s">
        <v>8506</v>
      </c>
      <c r="F2651" s="10" t="s">
        <v>8001</v>
      </c>
      <c r="G2651" s="10">
        <v>21</v>
      </c>
      <c r="H2651" s="10">
        <v>10</v>
      </c>
      <c r="I2651" s="10">
        <v>11</v>
      </c>
      <c r="J2651" s="11">
        <v>2860.9</v>
      </c>
      <c r="K2651" s="11">
        <v>31469.9</v>
      </c>
      <c r="L2651" s="11">
        <v>1316.0140000000001</v>
      </c>
    </row>
    <row r="2652" spans="1:12">
      <c r="A2652" s="7" t="s">
        <v>7515</v>
      </c>
      <c r="B2652" s="6">
        <v>42678</v>
      </c>
      <c r="C2652" s="7">
        <v>4</v>
      </c>
      <c r="D2652" s="7" t="s">
        <v>2</v>
      </c>
      <c r="E2652" s="7" t="s">
        <v>8502</v>
      </c>
      <c r="F2652" s="7" t="s">
        <v>7999</v>
      </c>
      <c r="G2652" s="7">
        <v>53</v>
      </c>
      <c r="H2652" s="7">
        <v>4</v>
      </c>
      <c r="I2652" s="7">
        <v>10</v>
      </c>
      <c r="J2652" s="8">
        <v>1983.2</v>
      </c>
      <c r="K2652" s="8">
        <v>19832</v>
      </c>
      <c r="L2652" s="8">
        <v>1606.3920000000001</v>
      </c>
    </row>
    <row r="2653" spans="1:12">
      <c r="A2653" s="10" t="s">
        <v>7516</v>
      </c>
      <c r="B2653" s="9">
        <v>42678</v>
      </c>
      <c r="C2653" s="10">
        <v>165</v>
      </c>
      <c r="D2653" s="10" t="s">
        <v>4</v>
      </c>
      <c r="E2653" s="10" t="s">
        <v>8506</v>
      </c>
      <c r="F2653" s="10" t="s">
        <v>7999</v>
      </c>
      <c r="G2653" s="10">
        <v>47</v>
      </c>
      <c r="H2653" s="10">
        <v>1</v>
      </c>
      <c r="I2653" s="10">
        <v>9</v>
      </c>
      <c r="J2653" s="11">
        <v>1132.3</v>
      </c>
      <c r="K2653" s="11">
        <v>10190.699999999999</v>
      </c>
      <c r="L2653" s="11">
        <v>622.76499999999999</v>
      </c>
    </row>
    <row r="2654" spans="1:12">
      <c r="A2654" s="7" t="s">
        <v>7517</v>
      </c>
      <c r="B2654" s="6">
        <v>42678</v>
      </c>
      <c r="C2654" s="7">
        <v>114</v>
      </c>
      <c r="D2654" s="7" t="s">
        <v>2</v>
      </c>
      <c r="E2654" s="7" t="s">
        <v>8503</v>
      </c>
      <c r="F2654" s="7" t="s">
        <v>7999</v>
      </c>
      <c r="G2654" s="7">
        <v>51</v>
      </c>
      <c r="H2654" s="7">
        <v>7</v>
      </c>
      <c r="I2654" s="7">
        <v>9</v>
      </c>
      <c r="J2654" s="8">
        <v>991.6</v>
      </c>
      <c r="K2654" s="8">
        <v>8924.4</v>
      </c>
      <c r="L2654" s="8">
        <v>436.30400000000003</v>
      </c>
    </row>
    <row r="2655" spans="1:12">
      <c r="A2655" s="10" t="s">
        <v>7518</v>
      </c>
      <c r="B2655" s="9">
        <v>42678</v>
      </c>
      <c r="C2655" s="10">
        <v>10</v>
      </c>
      <c r="D2655" s="10" t="s">
        <v>4</v>
      </c>
      <c r="E2655" s="10" t="s">
        <v>8505</v>
      </c>
      <c r="F2655" s="10" t="s">
        <v>8001</v>
      </c>
      <c r="G2655" s="10">
        <v>30</v>
      </c>
      <c r="H2655" s="10">
        <v>3</v>
      </c>
      <c r="I2655" s="10">
        <v>5</v>
      </c>
      <c r="J2655" s="11">
        <v>2566.1</v>
      </c>
      <c r="K2655" s="11">
        <v>12830.5</v>
      </c>
      <c r="L2655" s="11">
        <v>1026.44</v>
      </c>
    </row>
    <row r="2656" spans="1:12">
      <c r="A2656" s="7" t="s">
        <v>7519</v>
      </c>
      <c r="B2656" s="6">
        <v>42678</v>
      </c>
      <c r="C2656" s="7">
        <v>78</v>
      </c>
      <c r="D2656" s="7" t="s">
        <v>2</v>
      </c>
      <c r="E2656" s="7" t="s">
        <v>8502</v>
      </c>
      <c r="F2656" s="7" t="s">
        <v>8001</v>
      </c>
      <c r="G2656" s="7">
        <v>17</v>
      </c>
      <c r="H2656" s="7">
        <v>4</v>
      </c>
      <c r="I2656" s="7">
        <v>6</v>
      </c>
      <c r="J2656" s="8">
        <v>1165.8</v>
      </c>
      <c r="K2656" s="8">
        <v>6994.7999999999993</v>
      </c>
      <c r="L2656" s="8">
        <v>617.87400000000002</v>
      </c>
    </row>
    <row r="2657" spans="1:12">
      <c r="A2657" s="10" t="s">
        <v>7520</v>
      </c>
      <c r="B2657" s="9">
        <v>42678</v>
      </c>
      <c r="C2657" s="10">
        <v>161</v>
      </c>
      <c r="D2657" s="10" t="s">
        <v>2</v>
      </c>
      <c r="E2657" s="10" t="s">
        <v>8502</v>
      </c>
      <c r="F2657" s="10" t="s">
        <v>8001</v>
      </c>
      <c r="G2657" s="10">
        <v>4</v>
      </c>
      <c r="H2657" s="10">
        <v>8</v>
      </c>
      <c r="I2657" s="10">
        <v>6</v>
      </c>
      <c r="J2657" s="11">
        <v>268</v>
      </c>
      <c r="K2657" s="11">
        <v>1608</v>
      </c>
      <c r="L2657" s="11">
        <v>152.76</v>
      </c>
    </row>
    <row r="2658" spans="1:12">
      <c r="A2658" s="7" t="s">
        <v>7521</v>
      </c>
      <c r="B2658" s="6">
        <v>42678</v>
      </c>
      <c r="C2658" s="7">
        <v>51</v>
      </c>
      <c r="D2658" s="7" t="s">
        <v>4</v>
      </c>
      <c r="E2658" s="7" t="s">
        <v>8506</v>
      </c>
      <c r="F2658" s="7" t="s">
        <v>8002</v>
      </c>
      <c r="G2658" s="7">
        <v>61</v>
      </c>
      <c r="H2658" s="7">
        <v>12</v>
      </c>
      <c r="I2658" s="7">
        <v>11</v>
      </c>
      <c r="J2658" s="8">
        <v>214.4</v>
      </c>
      <c r="K2658" s="8">
        <v>2358.4</v>
      </c>
      <c r="L2658" s="8">
        <v>126.496</v>
      </c>
    </row>
    <row r="2659" spans="1:12">
      <c r="A2659" s="10" t="s">
        <v>7522</v>
      </c>
      <c r="B2659" s="9">
        <v>42679</v>
      </c>
      <c r="C2659" s="10">
        <v>128</v>
      </c>
      <c r="D2659" s="10" t="s">
        <v>4</v>
      </c>
      <c r="E2659" s="10" t="s">
        <v>8008</v>
      </c>
      <c r="F2659" s="10" t="s">
        <v>7999</v>
      </c>
      <c r="G2659" s="10">
        <v>49</v>
      </c>
      <c r="H2659" s="10">
        <v>6</v>
      </c>
      <c r="I2659" s="10">
        <v>6</v>
      </c>
      <c r="J2659" s="11">
        <v>167.5</v>
      </c>
      <c r="K2659" s="11">
        <v>1005</v>
      </c>
      <c r="L2659" s="11">
        <v>125.625</v>
      </c>
    </row>
    <row r="2660" spans="1:12">
      <c r="A2660" s="7" t="s">
        <v>7523</v>
      </c>
      <c r="B2660" s="6">
        <v>42679</v>
      </c>
      <c r="C2660" s="7">
        <v>161</v>
      </c>
      <c r="D2660" s="7" t="s">
        <v>2</v>
      </c>
      <c r="E2660" s="7" t="s">
        <v>8506</v>
      </c>
      <c r="F2660" s="7" t="s">
        <v>8001</v>
      </c>
      <c r="G2660" s="7">
        <v>29</v>
      </c>
      <c r="H2660" s="7">
        <v>7</v>
      </c>
      <c r="I2660" s="7">
        <v>10</v>
      </c>
      <c r="J2660" s="8">
        <v>1139</v>
      </c>
      <c r="K2660" s="8">
        <v>11390</v>
      </c>
      <c r="L2660" s="8">
        <v>455.6</v>
      </c>
    </row>
    <row r="2661" spans="1:12">
      <c r="A2661" s="10" t="s">
        <v>7524</v>
      </c>
      <c r="B2661" s="9">
        <v>42679</v>
      </c>
      <c r="C2661" s="10">
        <v>44</v>
      </c>
      <c r="D2661" s="10" t="s">
        <v>2</v>
      </c>
      <c r="E2661" s="10" t="s">
        <v>8505</v>
      </c>
      <c r="F2661" s="10" t="s">
        <v>8000</v>
      </c>
      <c r="G2661" s="10">
        <v>34</v>
      </c>
      <c r="H2661" s="10">
        <v>13</v>
      </c>
      <c r="I2661" s="10">
        <v>10</v>
      </c>
      <c r="J2661" s="11">
        <v>2519.2000000000003</v>
      </c>
      <c r="K2661" s="11">
        <v>25192.000000000004</v>
      </c>
      <c r="L2661" s="11">
        <v>1435.944</v>
      </c>
    </row>
    <row r="2662" spans="1:12">
      <c r="A2662" s="7" t="s">
        <v>7525</v>
      </c>
      <c r="B2662" s="6">
        <v>42679</v>
      </c>
      <c r="C2662" s="7">
        <v>41</v>
      </c>
      <c r="D2662" s="7" t="s">
        <v>3</v>
      </c>
      <c r="E2662" s="7" t="s">
        <v>8505</v>
      </c>
      <c r="F2662" s="7" t="s">
        <v>7999</v>
      </c>
      <c r="G2662" s="7">
        <v>47</v>
      </c>
      <c r="H2662" s="7">
        <v>5</v>
      </c>
      <c r="I2662" s="7">
        <v>8</v>
      </c>
      <c r="J2662" s="8">
        <v>2653.2000000000003</v>
      </c>
      <c r="K2662" s="8">
        <v>21225.600000000002</v>
      </c>
      <c r="L2662" s="8">
        <v>1167.4080000000001</v>
      </c>
    </row>
    <row r="2663" spans="1:12">
      <c r="A2663" s="10" t="s">
        <v>7526</v>
      </c>
      <c r="B2663" s="9">
        <v>42679</v>
      </c>
      <c r="C2663" s="10">
        <v>53</v>
      </c>
      <c r="D2663" s="10" t="s">
        <v>2</v>
      </c>
      <c r="E2663" s="10" t="s">
        <v>8505</v>
      </c>
      <c r="F2663" s="10" t="s">
        <v>8001</v>
      </c>
      <c r="G2663" s="10">
        <v>5</v>
      </c>
      <c r="H2663" s="10">
        <v>13</v>
      </c>
      <c r="I2663" s="10">
        <v>5</v>
      </c>
      <c r="J2663" s="11">
        <v>167.5</v>
      </c>
      <c r="K2663" s="11">
        <v>837.5</v>
      </c>
      <c r="L2663" s="11">
        <v>142.375</v>
      </c>
    </row>
    <row r="2664" spans="1:12">
      <c r="A2664" s="7" t="s">
        <v>7527</v>
      </c>
      <c r="B2664" s="6">
        <v>42679</v>
      </c>
      <c r="C2664" s="7">
        <v>43</v>
      </c>
      <c r="D2664" s="7" t="s">
        <v>2</v>
      </c>
      <c r="E2664" s="7" t="s">
        <v>8506</v>
      </c>
      <c r="F2664" s="7" t="s">
        <v>8000</v>
      </c>
      <c r="G2664" s="7">
        <v>37</v>
      </c>
      <c r="H2664" s="7">
        <v>6</v>
      </c>
      <c r="I2664" s="7">
        <v>9</v>
      </c>
      <c r="J2664" s="8">
        <v>1963.1000000000001</v>
      </c>
      <c r="K2664" s="8">
        <v>17667.900000000001</v>
      </c>
      <c r="L2664" s="8">
        <v>1629.373</v>
      </c>
    </row>
    <row r="2665" spans="1:12">
      <c r="A2665" s="10" t="s">
        <v>7528</v>
      </c>
      <c r="B2665" s="9">
        <v>42679</v>
      </c>
      <c r="C2665" s="10">
        <v>69</v>
      </c>
      <c r="D2665" s="10" t="s">
        <v>2</v>
      </c>
      <c r="E2665" s="10" t="s">
        <v>8502</v>
      </c>
      <c r="F2665" s="10" t="s">
        <v>8001</v>
      </c>
      <c r="G2665" s="10">
        <v>7</v>
      </c>
      <c r="H2665" s="10">
        <v>8</v>
      </c>
      <c r="I2665" s="10">
        <v>7</v>
      </c>
      <c r="J2665" s="11">
        <v>174.20000000000002</v>
      </c>
      <c r="K2665" s="11">
        <v>1219.4000000000001</v>
      </c>
      <c r="L2665" s="11">
        <v>74.906000000000006</v>
      </c>
    </row>
    <row r="2666" spans="1:12">
      <c r="A2666" s="7" t="s">
        <v>7529</v>
      </c>
      <c r="B2666" s="6">
        <v>42680</v>
      </c>
      <c r="C2666" s="7">
        <v>127</v>
      </c>
      <c r="D2666" s="7" t="s">
        <v>4</v>
      </c>
      <c r="E2666" s="7" t="s">
        <v>8503</v>
      </c>
      <c r="F2666" s="7" t="s">
        <v>8001</v>
      </c>
      <c r="G2666" s="7">
        <v>30</v>
      </c>
      <c r="H2666" s="7">
        <v>4</v>
      </c>
      <c r="I2666" s="7">
        <v>7</v>
      </c>
      <c r="J2666" s="8">
        <v>3463.9</v>
      </c>
      <c r="K2666" s="8">
        <v>24247.3</v>
      </c>
      <c r="L2666" s="8">
        <v>2909.6759999999999</v>
      </c>
    </row>
    <row r="2667" spans="1:12">
      <c r="A2667" s="10" t="s">
        <v>7530</v>
      </c>
      <c r="B2667" s="9">
        <v>42680</v>
      </c>
      <c r="C2667" s="10">
        <v>64</v>
      </c>
      <c r="D2667" s="10" t="s">
        <v>3</v>
      </c>
      <c r="E2667" s="10" t="s">
        <v>8503</v>
      </c>
      <c r="F2667" s="10" t="s">
        <v>8000</v>
      </c>
      <c r="G2667" s="10">
        <v>42</v>
      </c>
      <c r="H2667" s="10">
        <v>6</v>
      </c>
      <c r="I2667" s="10">
        <v>7</v>
      </c>
      <c r="J2667" s="11">
        <v>4006.6</v>
      </c>
      <c r="K2667" s="11">
        <v>28046.2</v>
      </c>
      <c r="L2667" s="11">
        <v>3165.2139999999999</v>
      </c>
    </row>
    <row r="2668" spans="1:12">
      <c r="A2668" s="7" t="s">
        <v>7531</v>
      </c>
      <c r="B2668" s="6">
        <v>42680</v>
      </c>
      <c r="C2668" s="7">
        <v>127</v>
      </c>
      <c r="D2668" s="7" t="s">
        <v>3</v>
      </c>
      <c r="E2668" s="7" t="s">
        <v>8506</v>
      </c>
      <c r="F2668" s="7" t="s">
        <v>7999</v>
      </c>
      <c r="G2668" s="7">
        <v>55</v>
      </c>
      <c r="H2668" s="7">
        <v>12</v>
      </c>
      <c r="I2668" s="7">
        <v>11</v>
      </c>
      <c r="J2668" s="8">
        <v>3959.7000000000003</v>
      </c>
      <c r="K2668" s="8">
        <v>43556.700000000004</v>
      </c>
      <c r="L2668" s="8">
        <v>1742.268</v>
      </c>
    </row>
    <row r="2669" spans="1:12">
      <c r="A2669" s="10" t="s">
        <v>7532</v>
      </c>
      <c r="B2669" s="9">
        <v>42680</v>
      </c>
      <c r="C2669" s="10">
        <v>39</v>
      </c>
      <c r="D2669" s="10" t="s">
        <v>3</v>
      </c>
      <c r="E2669" s="10" t="s">
        <v>8008</v>
      </c>
      <c r="F2669" s="10" t="s">
        <v>8000</v>
      </c>
      <c r="G2669" s="10">
        <v>42</v>
      </c>
      <c r="H2669" s="10">
        <v>4</v>
      </c>
      <c r="I2669" s="10">
        <v>8</v>
      </c>
      <c r="J2669" s="11">
        <v>1822.4</v>
      </c>
      <c r="K2669" s="11">
        <v>14579.2</v>
      </c>
      <c r="L2669" s="11">
        <v>1221.008</v>
      </c>
    </row>
    <row r="2670" spans="1:12">
      <c r="A2670" s="7" t="s">
        <v>7533</v>
      </c>
      <c r="B2670" s="6">
        <v>42680</v>
      </c>
      <c r="C2670" s="7">
        <v>114</v>
      </c>
      <c r="D2670" s="7" t="s">
        <v>4</v>
      </c>
      <c r="E2670" s="7" t="s">
        <v>8507</v>
      </c>
      <c r="F2670" s="7" t="s">
        <v>8002</v>
      </c>
      <c r="G2670" s="7">
        <v>63</v>
      </c>
      <c r="H2670" s="7">
        <v>4</v>
      </c>
      <c r="I2670" s="7">
        <v>8</v>
      </c>
      <c r="J2670" s="8">
        <v>2311.5</v>
      </c>
      <c r="K2670" s="8">
        <v>18492</v>
      </c>
      <c r="L2670" s="8">
        <v>1525.5900000000001</v>
      </c>
    </row>
    <row r="2671" spans="1:12">
      <c r="A2671" s="10" t="s">
        <v>7534</v>
      </c>
      <c r="B2671" s="9">
        <v>42680</v>
      </c>
      <c r="C2671" s="10">
        <v>95</v>
      </c>
      <c r="D2671" s="10" t="s">
        <v>4</v>
      </c>
      <c r="E2671" s="10" t="s">
        <v>8506</v>
      </c>
      <c r="F2671" s="10" t="s">
        <v>8002</v>
      </c>
      <c r="G2671" s="10">
        <v>66</v>
      </c>
      <c r="H2671" s="10">
        <v>9</v>
      </c>
      <c r="I2671" s="10">
        <v>10</v>
      </c>
      <c r="J2671" s="11">
        <v>891.1</v>
      </c>
      <c r="K2671" s="11">
        <v>8911</v>
      </c>
      <c r="L2671" s="11">
        <v>623.77</v>
      </c>
    </row>
    <row r="2672" spans="1:12">
      <c r="A2672" s="7" t="s">
        <v>7535</v>
      </c>
      <c r="B2672" s="6">
        <v>42680</v>
      </c>
      <c r="C2672" s="7">
        <v>90</v>
      </c>
      <c r="D2672" s="7" t="s">
        <v>3</v>
      </c>
      <c r="E2672" s="7" t="s">
        <v>8008</v>
      </c>
      <c r="F2672" s="7" t="s">
        <v>8001</v>
      </c>
      <c r="G2672" s="7">
        <v>23</v>
      </c>
      <c r="H2672" s="7">
        <v>6</v>
      </c>
      <c r="I2672" s="7">
        <v>5</v>
      </c>
      <c r="J2672" s="8">
        <v>207.70000000000002</v>
      </c>
      <c r="K2672" s="8">
        <v>1038.5</v>
      </c>
      <c r="L2672" s="8">
        <v>97.619</v>
      </c>
    </row>
    <row r="2673" spans="1:12">
      <c r="A2673" s="10" t="s">
        <v>7536</v>
      </c>
      <c r="B2673" s="9">
        <v>42680</v>
      </c>
      <c r="C2673" s="10">
        <v>18</v>
      </c>
      <c r="D2673" s="10" t="s">
        <v>2</v>
      </c>
      <c r="E2673" s="10" t="s">
        <v>8502</v>
      </c>
      <c r="F2673" s="10" t="s">
        <v>8000</v>
      </c>
      <c r="G2673" s="10">
        <v>32</v>
      </c>
      <c r="H2673" s="10">
        <v>1</v>
      </c>
      <c r="I2673" s="10">
        <v>8</v>
      </c>
      <c r="J2673" s="11">
        <v>1279.7</v>
      </c>
      <c r="K2673" s="11">
        <v>10237.6</v>
      </c>
      <c r="L2673" s="11">
        <v>678.2410000000001</v>
      </c>
    </row>
    <row r="2674" spans="1:12">
      <c r="A2674" s="7" t="s">
        <v>7537</v>
      </c>
      <c r="B2674" s="6">
        <v>42680</v>
      </c>
      <c r="C2674" s="7">
        <v>91</v>
      </c>
      <c r="D2674" s="7" t="s">
        <v>2</v>
      </c>
      <c r="E2674" s="7" t="s">
        <v>8505</v>
      </c>
      <c r="F2674" s="7" t="s">
        <v>8000</v>
      </c>
      <c r="G2674" s="7">
        <v>32</v>
      </c>
      <c r="H2674" s="7">
        <v>5</v>
      </c>
      <c r="I2674" s="7">
        <v>11</v>
      </c>
      <c r="J2674" s="8">
        <v>227.8</v>
      </c>
      <c r="K2674" s="8">
        <v>2505.8000000000002</v>
      </c>
      <c r="L2674" s="8">
        <v>100.232</v>
      </c>
    </row>
    <row r="2675" spans="1:12">
      <c r="A2675" s="10" t="s">
        <v>7538</v>
      </c>
      <c r="B2675" s="9">
        <v>42681</v>
      </c>
      <c r="C2675" s="10">
        <v>119</v>
      </c>
      <c r="D2675" s="10" t="s">
        <v>2</v>
      </c>
      <c r="E2675" s="10" t="s">
        <v>8505</v>
      </c>
      <c r="F2675" s="10" t="s">
        <v>8000</v>
      </c>
      <c r="G2675" s="10">
        <v>32</v>
      </c>
      <c r="H2675" s="10">
        <v>6</v>
      </c>
      <c r="I2675" s="10">
        <v>8</v>
      </c>
      <c r="J2675" s="11">
        <v>1018.4</v>
      </c>
      <c r="K2675" s="11">
        <v>8147.2</v>
      </c>
      <c r="L2675" s="11">
        <v>661.96</v>
      </c>
    </row>
    <row r="2676" spans="1:12">
      <c r="A2676" s="7" t="s">
        <v>7539</v>
      </c>
      <c r="B2676" s="6">
        <v>42681</v>
      </c>
      <c r="C2676" s="7">
        <v>33</v>
      </c>
      <c r="D2676" s="7" t="s">
        <v>2</v>
      </c>
      <c r="E2676" s="7" t="s">
        <v>8506</v>
      </c>
      <c r="F2676" s="7" t="s">
        <v>8001</v>
      </c>
      <c r="G2676" s="7">
        <v>1</v>
      </c>
      <c r="H2676" s="7">
        <v>10</v>
      </c>
      <c r="I2676" s="7">
        <v>10</v>
      </c>
      <c r="J2676" s="8">
        <v>3939.6</v>
      </c>
      <c r="K2676" s="8">
        <v>39396</v>
      </c>
      <c r="L2676" s="8">
        <v>1851.6119999999999</v>
      </c>
    </row>
    <row r="2677" spans="1:12">
      <c r="A2677" s="10" t="s">
        <v>7540</v>
      </c>
      <c r="B2677" s="9">
        <v>42681</v>
      </c>
      <c r="C2677" s="10">
        <v>22</v>
      </c>
      <c r="D2677" s="10" t="s">
        <v>2</v>
      </c>
      <c r="E2677" s="10" t="s">
        <v>8504</v>
      </c>
      <c r="F2677" s="10" t="s">
        <v>8001</v>
      </c>
      <c r="G2677" s="10">
        <v>31</v>
      </c>
      <c r="H2677" s="10">
        <v>8</v>
      </c>
      <c r="I2677" s="10">
        <v>7</v>
      </c>
      <c r="J2677" s="11">
        <v>1005</v>
      </c>
      <c r="K2677" s="11">
        <v>7035</v>
      </c>
      <c r="L2677" s="11">
        <v>572.84999999999991</v>
      </c>
    </row>
    <row r="2678" spans="1:12">
      <c r="A2678" s="7" t="s">
        <v>7541</v>
      </c>
      <c r="B2678" s="6">
        <v>42681</v>
      </c>
      <c r="C2678" s="7">
        <v>108</v>
      </c>
      <c r="D2678" s="7" t="s">
        <v>4</v>
      </c>
      <c r="E2678" s="7" t="s">
        <v>8505</v>
      </c>
      <c r="F2678" s="7" t="s">
        <v>7999</v>
      </c>
      <c r="G2678" s="7">
        <v>56</v>
      </c>
      <c r="H2678" s="7">
        <v>6</v>
      </c>
      <c r="I2678" s="7">
        <v>9</v>
      </c>
      <c r="J2678" s="8">
        <v>1085.4000000000001</v>
      </c>
      <c r="K2678" s="8">
        <v>9768.6</v>
      </c>
      <c r="L2678" s="8">
        <v>835.75800000000004</v>
      </c>
    </row>
    <row r="2679" spans="1:12">
      <c r="A2679" s="10" t="s">
        <v>7542</v>
      </c>
      <c r="B2679" s="9">
        <v>42681</v>
      </c>
      <c r="C2679" s="10">
        <v>31</v>
      </c>
      <c r="D2679" s="10" t="s">
        <v>4</v>
      </c>
      <c r="E2679" s="10" t="s">
        <v>8503</v>
      </c>
      <c r="F2679" s="10" t="s">
        <v>8000</v>
      </c>
      <c r="G2679" s="10">
        <v>44</v>
      </c>
      <c r="H2679" s="10">
        <v>1</v>
      </c>
      <c r="I2679" s="10">
        <v>10</v>
      </c>
      <c r="J2679" s="11">
        <v>3872.6</v>
      </c>
      <c r="K2679" s="11">
        <v>38726</v>
      </c>
      <c r="L2679" s="11">
        <v>2749.5459999999998</v>
      </c>
    </row>
    <row r="2680" spans="1:12">
      <c r="A2680" s="7" t="s">
        <v>7543</v>
      </c>
      <c r="B2680" s="6">
        <v>42681</v>
      </c>
      <c r="C2680" s="7">
        <v>99</v>
      </c>
      <c r="D2680" s="7" t="s">
        <v>2</v>
      </c>
      <c r="E2680" s="7" t="s">
        <v>8008</v>
      </c>
      <c r="F2680" s="7" t="s">
        <v>7999</v>
      </c>
      <c r="G2680" s="7">
        <v>56</v>
      </c>
      <c r="H2680" s="7">
        <v>1</v>
      </c>
      <c r="I2680" s="7">
        <v>9</v>
      </c>
      <c r="J2680" s="8">
        <v>4006.6</v>
      </c>
      <c r="K2680" s="8">
        <v>36059.4</v>
      </c>
      <c r="L2680" s="8">
        <v>2283.7619999999997</v>
      </c>
    </row>
    <row r="2681" spans="1:12">
      <c r="A2681" s="10" t="s">
        <v>7544</v>
      </c>
      <c r="B2681" s="9">
        <v>42681</v>
      </c>
      <c r="C2681" s="10">
        <v>107</v>
      </c>
      <c r="D2681" s="10" t="s">
        <v>2</v>
      </c>
      <c r="E2681" s="10" t="s">
        <v>8506</v>
      </c>
      <c r="F2681" s="10" t="s">
        <v>8001</v>
      </c>
      <c r="G2681" s="10">
        <v>7</v>
      </c>
      <c r="H2681" s="10">
        <v>5</v>
      </c>
      <c r="I2681" s="10">
        <v>12</v>
      </c>
      <c r="J2681" s="11">
        <v>234.5</v>
      </c>
      <c r="K2681" s="11">
        <v>2814</v>
      </c>
      <c r="L2681" s="11">
        <v>126.63000000000001</v>
      </c>
    </row>
    <row r="2682" spans="1:12">
      <c r="A2682" s="7" t="s">
        <v>7545</v>
      </c>
      <c r="B2682" s="6">
        <v>42682</v>
      </c>
      <c r="C2682" s="7">
        <v>89</v>
      </c>
      <c r="D2682" s="7" t="s">
        <v>4</v>
      </c>
      <c r="E2682" s="7" t="s">
        <v>8502</v>
      </c>
      <c r="F2682" s="7" t="s">
        <v>7999</v>
      </c>
      <c r="G2682" s="7">
        <v>55</v>
      </c>
      <c r="H2682" s="7">
        <v>2</v>
      </c>
      <c r="I2682" s="7">
        <v>11</v>
      </c>
      <c r="J2682" s="8">
        <v>1078.7</v>
      </c>
      <c r="K2682" s="8">
        <v>11865.7</v>
      </c>
      <c r="L2682" s="8">
        <v>701.15500000000009</v>
      </c>
    </row>
    <row r="2683" spans="1:12">
      <c r="A2683" s="10" t="s">
        <v>7546</v>
      </c>
      <c r="B2683" s="9">
        <v>42682</v>
      </c>
      <c r="C2683" s="10">
        <v>118</v>
      </c>
      <c r="D2683" s="10" t="s">
        <v>2</v>
      </c>
      <c r="E2683" s="10" t="s">
        <v>8503</v>
      </c>
      <c r="F2683" s="10" t="s">
        <v>8001</v>
      </c>
      <c r="G2683" s="10">
        <v>18</v>
      </c>
      <c r="H2683" s="10">
        <v>7</v>
      </c>
      <c r="I2683" s="10">
        <v>5</v>
      </c>
      <c r="J2683" s="11">
        <v>2525.9</v>
      </c>
      <c r="K2683" s="11">
        <v>12629.5</v>
      </c>
      <c r="L2683" s="11">
        <v>1288.2090000000001</v>
      </c>
    </row>
    <row r="2684" spans="1:12">
      <c r="A2684" s="7" t="s">
        <v>7547</v>
      </c>
      <c r="B2684" s="6">
        <v>42682</v>
      </c>
      <c r="C2684" s="7">
        <v>142</v>
      </c>
      <c r="D2684" s="7" t="s">
        <v>4</v>
      </c>
      <c r="E2684" s="7" t="s">
        <v>8503</v>
      </c>
      <c r="F2684" s="7" t="s">
        <v>8000</v>
      </c>
      <c r="G2684" s="7">
        <v>32</v>
      </c>
      <c r="H2684" s="7">
        <v>5</v>
      </c>
      <c r="I2684" s="7">
        <v>8</v>
      </c>
      <c r="J2684" s="8">
        <v>2385.2000000000003</v>
      </c>
      <c r="K2684" s="8">
        <v>19081.600000000002</v>
      </c>
      <c r="L2684" s="8">
        <v>1645.788</v>
      </c>
    </row>
    <row r="2685" spans="1:12">
      <c r="A2685" s="10" t="s">
        <v>7548</v>
      </c>
      <c r="B2685" s="9">
        <v>42682</v>
      </c>
      <c r="C2685" s="10">
        <v>161</v>
      </c>
      <c r="D2685" s="10" t="s">
        <v>2</v>
      </c>
      <c r="E2685" s="10" t="s">
        <v>8507</v>
      </c>
      <c r="F2685" s="10" t="s">
        <v>8001</v>
      </c>
      <c r="G2685" s="10">
        <v>2</v>
      </c>
      <c r="H2685" s="10">
        <v>5</v>
      </c>
      <c r="I2685" s="10">
        <v>10</v>
      </c>
      <c r="J2685" s="11">
        <v>201</v>
      </c>
      <c r="K2685" s="11">
        <v>2010</v>
      </c>
      <c r="L2685" s="11">
        <v>168.84</v>
      </c>
    </row>
    <row r="2686" spans="1:12">
      <c r="A2686" s="7" t="s">
        <v>7549</v>
      </c>
      <c r="B2686" s="6">
        <v>42682</v>
      </c>
      <c r="C2686" s="7">
        <v>125</v>
      </c>
      <c r="D2686" s="7" t="s">
        <v>2</v>
      </c>
      <c r="E2686" s="7" t="s">
        <v>8502</v>
      </c>
      <c r="F2686" s="7" t="s">
        <v>7999</v>
      </c>
      <c r="G2686" s="7">
        <v>55</v>
      </c>
      <c r="H2686" s="7">
        <v>1</v>
      </c>
      <c r="I2686" s="7">
        <v>6</v>
      </c>
      <c r="J2686" s="8">
        <v>1051.9000000000001</v>
      </c>
      <c r="K2686" s="8">
        <v>6311.4000000000005</v>
      </c>
      <c r="L2686" s="8">
        <v>704.77300000000014</v>
      </c>
    </row>
    <row r="2687" spans="1:12">
      <c r="A2687" s="10" t="s">
        <v>7550</v>
      </c>
      <c r="B2687" s="9">
        <v>42683</v>
      </c>
      <c r="C2687" s="10">
        <v>161</v>
      </c>
      <c r="D2687" s="10" t="s">
        <v>4</v>
      </c>
      <c r="E2687" s="10" t="s">
        <v>8504</v>
      </c>
      <c r="F2687" s="10" t="s">
        <v>8001</v>
      </c>
      <c r="G2687" s="10">
        <v>16</v>
      </c>
      <c r="H2687" s="10">
        <v>7</v>
      </c>
      <c r="I2687" s="10">
        <v>6</v>
      </c>
      <c r="J2687" s="11">
        <v>911.2</v>
      </c>
      <c r="K2687" s="11">
        <v>5467.2000000000007</v>
      </c>
      <c r="L2687" s="11">
        <v>446.488</v>
      </c>
    </row>
    <row r="2688" spans="1:12">
      <c r="A2688" s="7" t="s">
        <v>7551</v>
      </c>
      <c r="B2688" s="6">
        <v>42683</v>
      </c>
      <c r="C2688" s="7">
        <v>128</v>
      </c>
      <c r="D2688" s="7" t="s">
        <v>2</v>
      </c>
      <c r="E2688" s="7" t="s">
        <v>8503</v>
      </c>
      <c r="F2688" s="7" t="s">
        <v>8002</v>
      </c>
      <c r="G2688" s="7">
        <v>62</v>
      </c>
      <c r="H2688" s="7">
        <v>4</v>
      </c>
      <c r="I2688" s="7">
        <v>12</v>
      </c>
      <c r="J2688" s="8">
        <v>1748.7</v>
      </c>
      <c r="K2688" s="8">
        <v>20984.400000000001</v>
      </c>
      <c r="L2688" s="8">
        <v>1206.6029999999998</v>
      </c>
    </row>
    <row r="2689" spans="1:12">
      <c r="A2689" s="10" t="s">
        <v>7552</v>
      </c>
      <c r="B2689" s="9">
        <v>42683</v>
      </c>
      <c r="C2689" s="10">
        <v>74</v>
      </c>
      <c r="D2689" s="10" t="s">
        <v>2</v>
      </c>
      <c r="E2689" s="10" t="s">
        <v>8506</v>
      </c>
      <c r="F2689" s="10" t="s">
        <v>7999</v>
      </c>
      <c r="G2689" s="10">
        <v>48</v>
      </c>
      <c r="H2689" s="10">
        <v>3</v>
      </c>
      <c r="I2689" s="10">
        <v>7</v>
      </c>
      <c r="J2689" s="11">
        <v>1252.9000000000001</v>
      </c>
      <c r="K2689" s="11">
        <v>8770.3000000000011</v>
      </c>
      <c r="L2689" s="11">
        <v>764.26900000000001</v>
      </c>
    </row>
    <row r="2690" spans="1:12">
      <c r="A2690" s="7" t="s">
        <v>7553</v>
      </c>
      <c r="B2690" s="6">
        <v>42683</v>
      </c>
      <c r="C2690" s="7">
        <v>117</v>
      </c>
      <c r="D2690" s="7" t="s">
        <v>2</v>
      </c>
      <c r="E2690" s="7" t="s">
        <v>8507</v>
      </c>
      <c r="F2690" s="7" t="s">
        <v>8000</v>
      </c>
      <c r="G2690" s="7">
        <v>46</v>
      </c>
      <c r="H2690" s="7">
        <v>8</v>
      </c>
      <c r="I2690" s="7">
        <v>7</v>
      </c>
      <c r="J2690" s="8">
        <v>3886</v>
      </c>
      <c r="K2690" s="8">
        <v>27202</v>
      </c>
      <c r="L2690" s="8">
        <v>2914.5</v>
      </c>
    </row>
    <row r="2691" spans="1:12">
      <c r="A2691" s="10" t="s">
        <v>7554</v>
      </c>
      <c r="B2691" s="9">
        <v>42683</v>
      </c>
      <c r="C2691" s="10">
        <v>162</v>
      </c>
      <c r="D2691" s="10" t="s">
        <v>4</v>
      </c>
      <c r="E2691" s="10" t="s">
        <v>8502</v>
      </c>
      <c r="F2691" s="10" t="s">
        <v>8001</v>
      </c>
      <c r="G2691" s="10">
        <v>3</v>
      </c>
      <c r="H2691" s="10">
        <v>9</v>
      </c>
      <c r="I2691" s="10">
        <v>8</v>
      </c>
      <c r="J2691" s="11">
        <v>984.9</v>
      </c>
      <c r="K2691" s="11">
        <v>7879.2</v>
      </c>
      <c r="L2691" s="11">
        <v>827.31599999999992</v>
      </c>
    </row>
    <row r="2692" spans="1:12">
      <c r="A2692" s="7" t="s">
        <v>7555</v>
      </c>
      <c r="B2692" s="6">
        <v>42683</v>
      </c>
      <c r="C2692" s="7">
        <v>66</v>
      </c>
      <c r="D2692" s="7" t="s">
        <v>4</v>
      </c>
      <c r="E2692" s="7" t="s">
        <v>8506</v>
      </c>
      <c r="F2692" s="7" t="s">
        <v>8000</v>
      </c>
      <c r="G2692" s="7">
        <v>45</v>
      </c>
      <c r="H2692" s="7">
        <v>6</v>
      </c>
      <c r="I2692" s="7">
        <v>12</v>
      </c>
      <c r="J2692" s="8">
        <v>1098.8</v>
      </c>
      <c r="K2692" s="8">
        <v>13185.599999999999</v>
      </c>
      <c r="L2692" s="8">
        <v>846.07600000000002</v>
      </c>
    </row>
    <row r="2693" spans="1:12">
      <c r="A2693" s="10" t="s">
        <v>7556</v>
      </c>
      <c r="B2693" s="9">
        <v>42683</v>
      </c>
      <c r="C2693" s="10">
        <v>138</v>
      </c>
      <c r="D2693" s="10" t="s">
        <v>3</v>
      </c>
      <c r="E2693" s="10" t="s">
        <v>8506</v>
      </c>
      <c r="F2693" s="10" t="s">
        <v>8001</v>
      </c>
      <c r="G2693" s="10">
        <v>31</v>
      </c>
      <c r="H2693" s="10">
        <v>5</v>
      </c>
      <c r="I2693" s="10">
        <v>6</v>
      </c>
      <c r="J2693" s="11">
        <v>1132.3</v>
      </c>
      <c r="K2693" s="11">
        <v>6793.7999999999993</v>
      </c>
      <c r="L2693" s="11">
        <v>928.48599999999988</v>
      </c>
    </row>
    <row r="2694" spans="1:12">
      <c r="A2694" s="7" t="s">
        <v>7557</v>
      </c>
      <c r="B2694" s="6">
        <v>42683</v>
      </c>
      <c r="C2694" s="7">
        <v>162</v>
      </c>
      <c r="D2694" s="7" t="s">
        <v>4</v>
      </c>
      <c r="E2694" s="7" t="s">
        <v>8507</v>
      </c>
      <c r="F2694" s="7" t="s">
        <v>8002</v>
      </c>
      <c r="G2694" s="7">
        <v>61</v>
      </c>
      <c r="H2694" s="7">
        <v>10</v>
      </c>
      <c r="I2694" s="7">
        <v>11</v>
      </c>
      <c r="J2694" s="8">
        <v>5239.4000000000005</v>
      </c>
      <c r="K2694" s="8">
        <v>57633.400000000009</v>
      </c>
      <c r="L2694" s="8">
        <v>3824.7620000000002</v>
      </c>
    </row>
    <row r="2695" spans="1:12">
      <c r="A2695" s="10" t="s">
        <v>7558</v>
      </c>
      <c r="B2695" s="9">
        <v>42684</v>
      </c>
      <c r="C2695" s="10">
        <v>58</v>
      </c>
      <c r="D2695" s="10" t="s">
        <v>3</v>
      </c>
      <c r="E2695" s="10" t="s">
        <v>8506</v>
      </c>
      <c r="F2695" s="10" t="s">
        <v>8001</v>
      </c>
      <c r="G2695" s="10">
        <v>15</v>
      </c>
      <c r="H2695" s="10">
        <v>1</v>
      </c>
      <c r="I2695" s="10">
        <v>9</v>
      </c>
      <c r="J2695" s="11">
        <v>194.3</v>
      </c>
      <c r="K2695" s="11">
        <v>1748.7</v>
      </c>
      <c r="L2695" s="11">
        <v>108.80800000000002</v>
      </c>
    </row>
    <row r="2696" spans="1:12">
      <c r="A2696" s="7" t="s">
        <v>7559</v>
      </c>
      <c r="B2696" s="6">
        <v>42684</v>
      </c>
      <c r="C2696" s="7">
        <v>150</v>
      </c>
      <c r="D2696" s="7" t="s">
        <v>4</v>
      </c>
      <c r="E2696" s="7" t="s">
        <v>8008</v>
      </c>
      <c r="F2696" s="7" t="s">
        <v>7999</v>
      </c>
      <c r="G2696" s="7">
        <v>50</v>
      </c>
      <c r="H2696" s="7">
        <v>7</v>
      </c>
      <c r="I2696" s="7">
        <v>12</v>
      </c>
      <c r="J2696" s="8">
        <v>2673.3</v>
      </c>
      <c r="K2696" s="8">
        <v>32079.600000000002</v>
      </c>
      <c r="L2696" s="8">
        <v>1229.7180000000001</v>
      </c>
    </row>
    <row r="2697" spans="1:12">
      <c r="A2697" s="10" t="s">
        <v>7560</v>
      </c>
      <c r="B2697" s="9">
        <v>42684</v>
      </c>
      <c r="C2697" s="10">
        <v>87</v>
      </c>
      <c r="D2697" s="10" t="s">
        <v>3</v>
      </c>
      <c r="E2697" s="10" t="s">
        <v>8502</v>
      </c>
      <c r="F2697" s="10" t="s">
        <v>8000</v>
      </c>
      <c r="G2697" s="10">
        <v>35</v>
      </c>
      <c r="H2697" s="10">
        <v>13</v>
      </c>
      <c r="I2697" s="10">
        <v>10</v>
      </c>
      <c r="J2697" s="11">
        <v>938</v>
      </c>
      <c r="K2697" s="11">
        <v>9380</v>
      </c>
      <c r="L2697" s="11">
        <v>665.98</v>
      </c>
    </row>
    <row r="2698" spans="1:12">
      <c r="A2698" s="7" t="s">
        <v>7561</v>
      </c>
      <c r="B2698" s="6">
        <v>42684</v>
      </c>
      <c r="C2698" s="7">
        <v>107</v>
      </c>
      <c r="D2698" s="7" t="s">
        <v>2</v>
      </c>
      <c r="E2698" s="7" t="s">
        <v>8504</v>
      </c>
      <c r="F2698" s="7" t="s">
        <v>8001</v>
      </c>
      <c r="G2698" s="7">
        <v>2</v>
      </c>
      <c r="H2698" s="7">
        <v>9</v>
      </c>
      <c r="I2698" s="7">
        <v>11</v>
      </c>
      <c r="J2698" s="8">
        <v>2606.3000000000002</v>
      </c>
      <c r="K2698" s="8">
        <v>28669.300000000003</v>
      </c>
      <c r="L2698" s="8">
        <v>1668.0320000000002</v>
      </c>
    </row>
    <row r="2699" spans="1:12">
      <c r="A2699" s="10" t="s">
        <v>7562</v>
      </c>
      <c r="B2699" s="9">
        <v>42684</v>
      </c>
      <c r="C2699" s="10">
        <v>14</v>
      </c>
      <c r="D2699" s="10" t="s">
        <v>4</v>
      </c>
      <c r="E2699" s="10" t="s">
        <v>8506</v>
      </c>
      <c r="F2699" s="10" t="s">
        <v>8001</v>
      </c>
      <c r="G2699" s="10">
        <v>20</v>
      </c>
      <c r="H2699" s="10">
        <v>1</v>
      </c>
      <c r="I2699" s="10">
        <v>11</v>
      </c>
      <c r="J2699" s="11">
        <v>1025.1000000000001</v>
      </c>
      <c r="K2699" s="11">
        <v>11276.100000000002</v>
      </c>
      <c r="L2699" s="11">
        <v>871.33500000000004</v>
      </c>
    </row>
    <row r="2700" spans="1:12">
      <c r="A2700" s="7" t="s">
        <v>7563</v>
      </c>
      <c r="B2700" s="6">
        <v>42684</v>
      </c>
      <c r="C2700" s="7">
        <v>74</v>
      </c>
      <c r="D2700" s="7" t="s">
        <v>2</v>
      </c>
      <c r="E2700" s="7" t="s">
        <v>8504</v>
      </c>
      <c r="F2700" s="7" t="s">
        <v>8000</v>
      </c>
      <c r="G2700" s="7">
        <v>33</v>
      </c>
      <c r="H2700" s="7">
        <v>5</v>
      </c>
      <c r="I2700" s="7">
        <v>9</v>
      </c>
      <c r="J2700" s="8">
        <v>247.9</v>
      </c>
      <c r="K2700" s="8">
        <v>2231.1</v>
      </c>
      <c r="L2700" s="8">
        <v>143.78199999999998</v>
      </c>
    </row>
    <row r="2701" spans="1:12">
      <c r="A2701" s="10" t="s">
        <v>7564</v>
      </c>
      <c r="B2701" s="9">
        <v>42684</v>
      </c>
      <c r="C2701" s="10">
        <v>106</v>
      </c>
      <c r="D2701" s="10" t="s">
        <v>3</v>
      </c>
      <c r="E2701" s="10" t="s">
        <v>8502</v>
      </c>
      <c r="F2701" s="10" t="s">
        <v>8000</v>
      </c>
      <c r="G2701" s="10">
        <v>40</v>
      </c>
      <c r="H2701" s="10">
        <v>12</v>
      </c>
      <c r="I2701" s="10">
        <v>7</v>
      </c>
      <c r="J2701" s="11">
        <v>1916.2</v>
      </c>
      <c r="K2701" s="11">
        <v>13413.4</v>
      </c>
      <c r="L2701" s="11">
        <v>1341.34</v>
      </c>
    </row>
    <row r="2702" spans="1:12">
      <c r="A2702" s="7" t="s">
        <v>7565</v>
      </c>
      <c r="B2702" s="6">
        <v>42684</v>
      </c>
      <c r="C2702" s="7">
        <v>23</v>
      </c>
      <c r="D2702" s="7" t="s">
        <v>4</v>
      </c>
      <c r="E2702" s="7" t="s">
        <v>8503</v>
      </c>
      <c r="F2702" s="7" t="s">
        <v>8001</v>
      </c>
      <c r="G2702" s="7">
        <v>14</v>
      </c>
      <c r="H2702" s="7">
        <v>1</v>
      </c>
      <c r="I2702" s="7">
        <v>7</v>
      </c>
      <c r="J2702" s="8">
        <v>1721.9</v>
      </c>
      <c r="K2702" s="8">
        <v>12053.300000000001</v>
      </c>
      <c r="L2702" s="8">
        <v>1084.797</v>
      </c>
    </row>
    <row r="2703" spans="1:12">
      <c r="A2703" s="10" t="s">
        <v>7566</v>
      </c>
      <c r="B2703" s="9">
        <v>42684</v>
      </c>
      <c r="C2703" s="10">
        <v>50</v>
      </c>
      <c r="D2703" s="10" t="s">
        <v>3</v>
      </c>
      <c r="E2703" s="10" t="s">
        <v>8505</v>
      </c>
      <c r="F2703" s="10" t="s">
        <v>7999</v>
      </c>
      <c r="G2703" s="10">
        <v>54</v>
      </c>
      <c r="H2703" s="10">
        <v>15</v>
      </c>
      <c r="I2703" s="10">
        <v>8</v>
      </c>
      <c r="J2703" s="11">
        <v>1038.5</v>
      </c>
      <c r="K2703" s="11">
        <v>8308</v>
      </c>
      <c r="L2703" s="11">
        <v>726.94999999999993</v>
      </c>
    </row>
    <row r="2704" spans="1:12">
      <c r="A2704" s="7" t="s">
        <v>7567</v>
      </c>
      <c r="B2704" s="6">
        <v>42685</v>
      </c>
      <c r="C2704" s="7">
        <v>140</v>
      </c>
      <c r="D2704" s="7" t="s">
        <v>4</v>
      </c>
      <c r="E2704" s="7" t="s">
        <v>8505</v>
      </c>
      <c r="F2704" s="7" t="s">
        <v>8001</v>
      </c>
      <c r="G2704" s="7">
        <v>7</v>
      </c>
      <c r="H2704" s="7">
        <v>2</v>
      </c>
      <c r="I2704" s="7">
        <v>5</v>
      </c>
      <c r="J2704" s="8">
        <v>2921.2000000000003</v>
      </c>
      <c r="K2704" s="8">
        <v>14606.000000000002</v>
      </c>
      <c r="L2704" s="8">
        <v>2103.2640000000001</v>
      </c>
    </row>
    <row r="2705" spans="1:12">
      <c r="A2705" s="10" t="s">
        <v>7568</v>
      </c>
      <c r="B2705" s="9">
        <v>42685</v>
      </c>
      <c r="C2705" s="10">
        <v>131</v>
      </c>
      <c r="D2705" s="10" t="s">
        <v>3</v>
      </c>
      <c r="E2705" s="10" t="s">
        <v>8008</v>
      </c>
      <c r="F2705" s="10" t="s">
        <v>8000</v>
      </c>
      <c r="G2705" s="10">
        <v>37</v>
      </c>
      <c r="H2705" s="10">
        <v>2</v>
      </c>
      <c r="I2705" s="10">
        <v>5</v>
      </c>
      <c r="J2705" s="11">
        <v>5031.7</v>
      </c>
      <c r="K2705" s="11">
        <v>25158.5</v>
      </c>
      <c r="L2705" s="11">
        <v>4226.6279999999997</v>
      </c>
    </row>
    <row r="2706" spans="1:12">
      <c r="A2706" s="7" t="s">
        <v>7569</v>
      </c>
      <c r="B2706" s="6">
        <v>42685</v>
      </c>
      <c r="C2706" s="7">
        <v>18</v>
      </c>
      <c r="D2706" s="7" t="s">
        <v>2</v>
      </c>
      <c r="E2706" s="7" t="s">
        <v>8507</v>
      </c>
      <c r="F2706" s="7" t="s">
        <v>8001</v>
      </c>
      <c r="G2706" s="7">
        <v>12</v>
      </c>
      <c r="H2706" s="7">
        <v>1</v>
      </c>
      <c r="I2706" s="7">
        <v>8</v>
      </c>
      <c r="J2706" s="8">
        <v>3859.2000000000003</v>
      </c>
      <c r="K2706" s="8">
        <v>30873.600000000002</v>
      </c>
      <c r="L2706" s="8">
        <v>2083.9680000000003</v>
      </c>
    </row>
    <row r="2707" spans="1:12">
      <c r="A2707" s="10" t="s">
        <v>7570</v>
      </c>
      <c r="B2707" s="9">
        <v>42685</v>
      </c>
      <c r="C2707" s="10">
        <v>66</v>
      </c>
      <c r="D2707" s="10" t="s">
        <v>4</v>
      </c>
      <c r="E2707" s="10" t="s">
        <v>8505</v>
      </c>
      <c r="F2707" s="10" t="s">
        <v>8000</v>
      </c>
      <c r="G2707" s="10">
        <v>42</v>
      </c>
      <c r="H2707" s="10">
        <v>3</v>
      </c>
      <c r="I2707" s="10">
        <v>7</v>
      </c>
      <c r="J2707" s="11">
        <v>991.6</v>
      </c>
      <c r="K2707" s="11">
        <v>6941.2</v>
      </c>
      <c r="L2707" s="11">
        <v>515.63200000000006</v>
      </c>
    </row>
    <row r="2708" spans="1:12">
      <c r="A2708" s="7" t="s">
        <v>7571</v>
      </c>
      <c r="B2708" s="6">
        <v>42685</v>
      </c>
      <c r="C2708" s="7">
        <v>133</v>
      </c>
      <c r="D2708" s="7" t="s">
        <v>4</v>
      </c>
      <c r="E2708" s="7" t="s">
        <v>8507</v>
      </c>
      <c r="F2708" s="7" t="s">
        <v>7999</v>
      </c>
      <c r="G2708" s="7">
        <v>53</v>
      </c>
      <c r="H2708" s="7">
        <v>13</v>
      </c>
      <c r="I2708" s="7">
        <v>9</v>
      </c>
      <c r="J2708" s="8">
        <v>904.5</v>
      </c>
      <c r="K2708" s="8">
        <v>8140.5</v>
      </c>
      <c r="L2708" s="8">
        <v>361.8</v>
      </c>
    </row>
    <row r="2709" spans="1:12">
      <c r="A2709" s="10" t="s">
        <v>7572</v>
      </c>
      <c r="B2709" s="9">
        <v>42685</v>
      </c>
      <c r="C2709" s="10">
        <v>77</v>
      </c>
      <c r="D2709" s="10" t="s">
        <v>2</v>
      </c>
      <c r="E2709" s="10" t="s">
        <v>8505</v>
      </c>
      <c r="F2709" s="10" t="s">
        <v>8001</v>
      </c>
      <c r="G2709" s="10">
        <v>24</v>
      </c>
      <c r="H2709" s="10">
        <v>15</v>
      </c>
      <c r="I2709" s="10">
        <v>5</v>
      </c>
      <c r="J2709" s="11">
        <v>6365</v>
      </c>
      <c r="K2709" s="11">
        <v>31825</v>
      </c>
      <c r="L2709" s="11">
        <v>5028.3500000000004</v>
      </c>
    </row>
    <row r="2710" spans="1:12">
      <c r="A2710" s="7" t="s">
        <v>7573</v>
      </c>
      <c r="B2710" s="6">
        <v>42685</v>
      </c>
      <c r="C2710" s="7">
        <v>103</v>
      </c>
      <c r="D2710" s="7" t="s">
        <v>4</v>
      </c>
      <c r="E2710" s="7" t="s">
        <v>8008</v>
      </c>
      <c r="F2710" s="7" t="s">
        <v>8001</v>
      </c>
      <c r="G2710" s="7">
        <v>24</v>
      </c>
      <c r="H2710" s="7">
        <v>15</v>
      </c>
      <c r="I2710" s="7">
        <v>9</v>
      </c>
      <c r="J2710" s="8">
        <v>1165.8</v>
      </c>
      <c r="K2710" s="8">
        <v>10492.199999999999</v>
      </c>
      <c r="L2710" s="8">
        <v>606.21600000000001</v>
      </c>
    </row>
    <row r="2711" spans="1:12">
      <c r="A2711" s="10" t="s">
        <v>7574</v>
      </c>
      <c r="B2711" s="9">
        <v>42685</v>
      </c>
      <c r="C2711" s="10">
        <v>86</v>
      </c>
      <c r="D2711" s="10" t="s">
        <v>4</v>
      </c>
      <c r="E2711" s="10" t="s">
        <v>8506</v>
      </c>
      <c r="F2711" s="10" t="s">
        <v>8000</v>
      </c>
      <c r="G2711" s="10">
        <v>35</v>
      </c>
      <c r="H2711" s="10">
        <v>4</v>
      </c>
      <c r="I2711" s="10">
        <v>8</v>
      </c>
      <c r="J2711" s="11">
        <v>3711.8</v>
      </c>
      <c r="K2711" s="11">
        <v>29694.400000000001</v>
      </c>
      <c r="L2711" s="11">
        <v>2598.2599999999998</v>
      </c>
    </row>
    <row r="2712" spans="1:12">
      <c r="A2712" s="7" t="s">
        <v>7575</v>
      </c>
      <c r="B2712" s="6">
        <v>42686</v>
      </c>
      <c r="C2712" s="7">
        <v>165</v>
      </c>
      <c r="D2712" s="7" t="s">
        <v>4</v>
      </c>
      <c r="E2712" s="7" t="s">
        <v>8008</v>
      </c>
      <c r="F2712" s="7" t="s">
        <v>8002</v>
      </c>
      <c r="G2712" s="7">
        <v>66</v>
      </c>
      <c r="H2712" s="7">
        <v>7</v>
      </c>
      <c r="I2712" s="7">
        <v>11</v>
      </c>
      <c r="J2712" s="8">
        <v>3959.7000000000003</v>
      </c>
      <c r="K2712" s="8">
        <v>43556.700000000004</v>
      </c>
      <c r="L2712" s="8">
        <v>2138.2380000000003</v>
      </c>
    </row>
    <row r="2713" spans="1:12">
      <c r="A2713" s="10" t="s">
        <v>7576</v>
      </c>
      <c r="B2713" s="9">
        <v>42686</v>
      </c>
      <c r="C2713" s="10">
        <v>96</v>
      </c>
      <c r="D2713" s="10" t="s">
        <v>3</v>
      </c>
      <c r="E2713" s="10" t="s">
        <v>8503</v>
      </c>
      <c r="F2713" s="10" t="s">
        <v>8001</v>
      </c>
      <c r="G2713" s="10">
        <v>19</v>
      </c>
      <c r="H2713" s="10">
        <v>4</v>
      </c>
      <c r="I2713" s="10">
        <v>6</v>
      </c>
      <c r="J2713" s="11">
        <v>1031.8</v>
      </c>
      <c r="K2713" s="11">
        <v>6190.7999999999993</v>
      </c>
      <c r="L2713" s="11">
        <v>815.12199999999996</v>
      </c>
    </row>
    <row r="2714" spans="1:12">
      <c r="A2714" s="7" t="s">
        <v>7577</v>
      </c>
      <c r="B2714" s="6">
        <v>42686</v>
      </c>
      <c r="C2714" s="7">
        <v>93</v>
      </c>
      <c r="D2714" s="7" t="s">
        <v>4</v>
      </c>
      <c r="E2714" s="7" t="s">
        <v>8507</v>
      </c>
      <c r="F2714" s="7" t="s">
        <v>8001</v>
      </c>
      <c r="G2714" s="7">
        <v>17</v>
      </c>
      <c r="H2714" s="7">
        <v>13</v>
      </c>
      <c r="I2714" s="7">
        <v>9</v>
      </c>
      <c r="J2714" s="8">
        <v>6365</v>
      </c>
      <c r="K2714" s="8">
        <v>57285</v>
      </c>
      <c r="L2714" s="8">
        <v>5219.2999999999993</v>
      </c>
    </row>
    <row r="2715" spans="1:12">
      <c r="A2715" s="10" t="s">
        <v>7578</v>
      </c>
      <c r="B2715" s="9">
        <v>42686</v>
      </c>
      <c r="C2715" s="10">
        <v>21</v>
      </c>
      <c r="D2715" s="10" t="s">
        <v>4</v>
      </c>
      <c r="E2715" s="10" t="s">
        <v>8502</v>
      </c>
      <c r="F2715" s="10" t="s">
        <v>8001</v>
      </c>
      <c r="G2715" s="10">
        <v>5</v>
      </c>
      <c r="H2715" s="10">
        <v>10</v>
      </c>
      <c r="I2715" s="10">
        <v>7</v>
      </c>
      <c r="J2715" s="11">
        <v>2559.4</v>
      </c>
      <c r="K2715" s="11">
        <v>17915.8</v>
      </c>
      <c r="L2715" s="11">
        <v>1023.7600000000001</v>
      </c>
    </row>
    <row r="2716" spans="1:12">
      <c r="A2716" s="7" t="s">
        <v>7579</v>
      </c>
      <c r="B2716" s="6">
        <v>42686</v>
      </c>
      <c r="C2716" s="7">
        <v>167</v>
      </c>
      <c r="D2716" s="7" t="s">
        <v>2</v>
      </c>
      <c r="E2716" s="7" t="s">
        <v>8502</v>
      </c>
      <c r="F2716" s="7" t="s">
        <v>7999</v>
      </c>
      <c r="G2716" s="7">
        <v>59</v>
      </c>
      <c r="H2716" s="7">
        <v>8</v>
      </c>
      <c r="I2716" s="7">
        <v>9</v>
      </c>
      <c r="J2716" s="8">
        <v>6452.1</v>
      </c>
      <c r="K2716" s="8">
        <v>58068.9</v>
      </c>
      <c r="L2716" s="8">
        <v>4387.4280000000008</v>
      </c>
    </row>
    <row r="2717" spans="1:12">
      <c r="A2717" s="10" t="s">
        <v>7580</v>
      </c>
      <c r="B2717" s="9">
        <v>42686</v>
      </c>
      <c r="C2717" s="10">
        <v>15</v>
      </c>
      <c r="D2717" s="10" t="s">
        <v>4</v>
      </c>
      <c r="E2717" s="10" t="s">
        <v>8505</v>
      </c>
      <c r="F2717" s="10" t="s">
        <v>8001</v>
      </c>
      <c r="G2717" s="10">
        <v>23</v>
      </c>
      <c r="H2717" s="10">
        <v>9</v>
      </c>
      <c r="I2717" s="10">
        <v>5</v>
      </c>
      <c r="J2717" s="11">
        <v>247.9</v>
      </c>
      <c r="K2717" s="11">
        <v>1239.5</v>
      </c>
      <c r="L2717" s="11">
        <v>111.55500000000001</v>
      </c>
    </row>
    <row r="2718" spans="1:12">
      <c r="A2718" s="7" t="s">
        <v>7581</v>
      </c>
      <c r="B2718" s="6">
        <v>42686</v>
      </c>
      <c r="C2718" s="7">
        <v>80</v>
      </c>
      <c r="D2718" s="7" t="s">
        <v>4</v>
      </c>
      <c r="E2718" s="7" t="s">
        <v>8507</v>
      </c>
      <c r="F2718" s="7" t="s">
        <v>8001</v>
      </c>
      <c r="G2718" s="7">
        <v>8</v>
      </c>
      <c r="H2718" s="7">
        <v>12</v>
      </c>
      <c r="I2718" s="7">
        <v>6</v>
      </c>
      <c r="J2718" s="8">
        <v>1728.6000000000001</v>
      </c>
      <c r="K2718" s="8">
        <v>10371.6</v>
      </c>
      <c r="L2718" s="8">
        <v>1382.88</v>
      </c>
    </row>
    <row r="2719" spans="1:12">
      <c r="A2719" s="10" t="s">
        <v>7582</v>
      </c>
      <c r="B2719" s="9">
        <v>42687</v>
      </c>
      <c r="C2719" s="10">
        <v>172</v>
      </c>
      <c r="D2719" s="10" t="s">
        <v>4</v>
      </c>
      <c r="E2719" s="10" t="s">
        <v>8008</v>
      </c>
      <c r="F2719" s="10" t="s">
        <v>8000</v>
      </c>
      <c r="G2719" s="10">
        <v>41</v>
      </c>
      <c r="H2719" s="10">
        <v>10</v>
      </c>
      <c r="I2719" s="10">
        <v>10</v>
      </c>
      <c r="J2719" s="11">
        <v>1132.3</v>
      </c>
      <c r="K2719" s="11">
        <v>11323</v>
      </c>
      <c r="L2719" s="11">
        <v>600.11900000000003</v>
      </c>
    </row>
    <row r="2720" spans="1:12">
      <c r="A2720" s="7" t="s">
        <v>7583</v>
      </c>
      <c r="B2720" s="6">
        <v>42687</v>
      </c>
      <c r="C2720" s="7">
        <v>118</v>
      </c>
      <c r="D2720" s="7" t="s">
        <v>4</v>
      </c>
      <c r="E2720" s="7" t="s">
        <v>8505</v>
      </c>
      <c r="F2720" s="7" t="s">
        <v>8001</v>
      </c>
      <c r="G2720" s="7">
        <v>11</v>
      </c>
      <c r="H2720" s="7">
        <v>9</v>
      </c>
      <c r="I2720" s="7">
        <v>8</v>
      </c>
      <c r="J2720" s="8">
        <v>3953</v>
      </c>
      <c r="K2720" s="8">
        <v>31624</v>
      </c>
      <c r="L2720" s="8">
        <v>2608.98</v>
      </c>
    </row>
    <row r="2721" spans="1:12">
      <c r="A2721" s="10" t="s">
        <v>7584</v>
      </c>
      <c r="B2721" s="9">
        <v>42687</v>
      </c>
      <c r="C2721" s="10">
        <v>38</v>
      </c>
      <c r="D2721" s="10" t="s">
        <v>4</v>
      </c>
      <c r="E2721" s="10" t="s">
        <v>8504</v>
      </c>
      <c r="F2721" s="10" t="s">
        <v>8001</v>
      </c>
      <c r="G2721" s="10">
        <v>3</v>
      </c>
      <c r="H2721" s="10">
        <v>3</v>
      </c>
      <c r="I2721" s="10">
        <v>11</v>
      </c>
      <c r="J2721" s="11">
        <v>998.30000000000007</v>
      </c>
      <c r="K2721" s="11">
        <v>10981.300000000001</v>
      </c>
      <c r="L2721" s="11">
        <v>419.286</v>
      </c>
    </row>
    <row r="2722" spans="1:12">
      <c r="A2722" s="7" t="s">
        <v>7585</v>
      </c>
      <c r="B2722" s="6">
        <v>42687</v>
      </c>
      <c r="C2722" s="7">
        <v>76</v>
      </c>
      <c r="D2722" s="7" t="s">
        <v>4</v>
      </c>
      <c r="E2722" s="7" t="s">
        <v>8504</v>
      </c>
      <c r="F2722" s="7" t="s">
        <v>7999</v>
      </c>
      <c r="G2722" s="7">
        <v>51</v>
      </c>
      <c r="H2722" s="7">
        <v>11</v>
      </c>
      <c r="I2722" s="7">
        <v>6</v>
      </c>
      <c r="J2722" s="8">
        <v>1072</v>
      </c>
      <c r="K2722" s="8">
        <v>6432</v>
      </c>
      <c r="L2722" s="8">
        <v>857.6</v>
      </c>
    </row>
    <row r="2723" spans="1:12">
      <c r="A2723" s="10" t="s">
        <v>7586</v>
      </c>
      <c r="B2723" s="9">
        <v>42687</v>
      </c>
      <c r="C2723" s="10">
        <v>34</v>
      </c>
      <c r="D2723" s="10" t="s">
        <v>3</v>
      </c>
      <c r="E2723" s="10" t="s">
        <v>8506</v>
      </c>
      <c r="F2723" s="10" t="s">
        <v>7999</v>
      </c>
      <c r="G2723" s="10">
        <v>47</v>
      </c>
      <c r="H2723" s="10">
        <v>13</v>
      </c>
      <c r="I2723" s="10">
        <v>11</v>
      </c>
      <c r="J2723" s="11">
        <v>5400.2</v>
      </c>
      <c r="K2723" s="11">
        <v>59402.2</v>
      </c>
      <c r="L2723" s="11">
        <v>2322.0859999999998</v>
      </c>
    </row>
    <row r="2724" spans="1:12">
      <c r="A2724" s="7" t="s">
        <v>7587</v>
      </c>
      <c r="B2724" s="6">
        <v>42687</v>
      </c>
      <c r="C2724" s="7">
        <v>149</v>
      </c>
      <c r="D2724" s="7" t="s">
        <v>4</v>
      </c>
      <c r="E2724" s="7" t="s">
        <v>8505</v>
      </c>
      <c r="F2724" s="7" t="s">
        <v>8001</v>
      </c>
      <c r="G2724" s="7">
        <v>2</v>
      </c>
      <c r="H2724" s="7">
        <v>4</v>
      </c>
      <c r="I2724" s="7">
        <v>11</v>
      </c>
      <c r="J2724" s="8">
        <v>1755.4</v>
      </c>
      <c r="K2724" s="8">
        <v>19309.400000000001</v>
      </c>
      <c r="L2724" s="8">
        <v>754.822</v>
      </c>
    </row>
    <row r="2725" spans="1:12">
      <c r="A2725" s="10" t="s">
        <v>7588</v>
      </c>
      <c r="B2725" s="9">
        <v>42687</v>
      </c>
      <c r="C2725" s="10">
        <v>91</v>
      </c>
      <c r="D2725" s="10" t="s">
        <v>3</v>
      </c>
      <c r="E2725" s="10" t="s">
        <v>8507</v>
      </c>
      <c r="F2725" s="10" t="s">
        <v>8001</v>
      </c>
      <c r="G2725" s="10">
        <v>19</v>
      </c>
      <c r="H2725" s="10">
        <v>6</v>
      </c>
      <c r="I2725" s="10">
        <v>6</v>
      </c>
      <c r="J2725" s="11">
        <v>2458.9</v>
      </c>
      <c r="K2725" s="11">
        <v>14753.400000000001</v>
      </c>
      <c r="L2725" s="11">
        <v>1278.6280000000002</v>
      </c>
    </row>
    <row r="2726" spans="1:12">
      <c r="A2726" s="7" t="s">
        <v>7589</v>
      </c>
      <c r="B2726" s="6">
        <v>42687</v>
      </c>
      <c r="C2726" s="7">
        <v>49</v>
      </c>
      <c r="D2726" s="7" t="s">
        <v>2</v>
      </c>
      <c r="E2726" s="7" t="s">
        <v>8505</v>
      </c>
      <c r="F2726" s="7" t="s">
        <v>7999</v>
      </c>
      <c r="G2726" s="7">
        <v>53</v>
      </c>
      <c r="H2726" s="7">
        <v>8</v>
      </c>
      <c r="I2726" s="7">
        <v>10</v>
      </c>
      <c r="J2726" s="8">
        <v>1849.2</v>
      </c>
      <c r="K2726" s="8">
        <v>18492</v>
      </c>
      <c r="L2726" s="8">
        <v>887.61599999999999</v>
      </c>
    </row>
    <row r="2727" spans="1:12">
      <c r="A2727" s="10" t="s">
        <v>7590</v>
      </c>
      <c r="B2727" s="9">
        <v>42687</v>
      </c>
      <c r="C2727" s="10">
        <v>110</v>
      </c>
      <c r="D2727" s="10" t="s">
        <v>4</v>
      </c>
      <c r="E2727" s="10" t="s">
        <v>8503</v>
      </c>
      <c r="F2727" s="10" t="s">
        <v>8000</v>
      </c>
      <c r="G2727" s="10">
        <v>40</v>
      </c>
      <c r="H2727" s="10">
        <v>3</v>
      </c>
      <c r="I2727" s="10">
        <v>5</v>
      </c>
      <c r="J2727" s="11">
        <v>1715.2</v>
      </c>
      <c r="K2727" s="11">
        <v>8576</v>
      </c>
      <c r="L2727" s="11">
        <v>1063.424</v>
      </c>
    </row>
    <row r="2728" spans="1:12">
      <c r="A2728" s="7" t="s">
        <v>7591</v>
      </c>
      <c r="B2728" s="6">
        <v>42687</v>
      </c>
      <c r="C2728" s="7">
        <v>159</v>
      </c>
      <c r="D2728" s="7" t="s">
        <v>4</v>
      </c>
      <c r="E2728" s="7" t="s">
        <v>8507</v>
      </c>
      <c r="F2728" s="7" t="s">
        <v>8000</v>
      </c>
      <c r="G2728" s="7">
        <v>34</v>
      </c>
      <c r="H2728" s="7">
        <v>4</v>
      </c>
      <c r="I2728" s="7">
        <v>8</v>
      </c>
      <c r="J2728" s="8">
        <v>1011.7</v>
      </c>
      <c r="K2728" s="8">
        <v>8093.6</v>
      </c>
      <c r="L2728" s="8">
        <v>526.08400000000006</v>
      </c>
    </row>
    <row r="2729" spans="1:12">
      <c r="A2729" s="10" t="s">
        <v>7592</v>
      </c>
      <c r="B2729" s="9">
        <v>42687</v>
      </c>
      <c r="C2729" s="10">
        <v>91</v>
      </c>
      <c r="D2729" s="10" t="s">
        <v>2</v>
      </c>
      <c r="E2729" s="10" t="s">
        <v>8008</v>
      </c>
      <c r="F2729" s="10" t="s">
        <v>8000</v>
      </c>
      <c r="G2729" s="10">
        <v>38</v>
      </c>
      <c r="H2729" s="10">
        <v>2</v>
      </c>
      <c r="I2729" s="10">
        <v>8</v>
      </c>
      <c r="J2729" s="11">
        <v>1078.7</v>
      </c>
      <c r="K2729" s="11">
        <v>8629.6</v>
      </c>
      <c r="L2729" s="11">
        <v>798.23800000000006</v>
      </c>
    </row>
    <row r="2730" spans="1:12">
      <c r="A2730" s="7" t="s">
        <v>7593</v>
      </c>
      <c r="B2730" s="6">
        <v>42688</v>
      </c>
      <c r="C2730" s="7">
        <v>174</v>
      </c>
      <c r="D2730" s="7" t="s">
        <v>2</v>
      </c>
      <c r="E2730" s="7" t="s">
        <v>8504</v>
      </c>
      <c r="F2730" s="7" t="s">
        <v>8002</v>
      </c>
      <c r="G2730" s="7">
        <v>65</v>
      </c>
      <c r="H2730" s="7">
        <v>6</v>
      </c>
      <c r="I2730" s="7">
        <v>12</v>
      </c>
      <c r="J2730" s="8">
        <v>1011.7</v>
      </c>
      <c r="K2730" s="8">
        <v>12140.400000000001</v>
      </c>
      <c r="L2730" s="8">
        <v>404.68000000000006</v>
      </c>
    </row>
    <row r="2731" spans="1:12">
      <c r="A2731" s="10" t="s">
        <v>7594</v>
      </c>
      <c r="B2731" s="9">
        <v>42688</v>
      </c>
      <c r="C2731" s="10">
        <v>100</v>
      </c>
      <c r="D2731" s="10" t="s">
        <v>4</v>
      </c>
      <c r="E2731" s="10" t="s">
        <v>8503</v>
      </c>
      <c r="F2731" s="10" t="s">
        <v>8001</v>
      </c>
      <c r="G2731" s="10">
        <v>9</v>
      </c>
      <c r="H2731" s="10">
        <v>13</v>
      </c>
      <c r="I2731" s="10">
        <v>12</v>
      </c>
      <c r="J2731" s="11">
        <v>1025.1000000000001</v>
      </c>
      <c r="K2731" s="11">
        <v>12301.2</v>
      </c>
      <c r="L2731" s="11">
        <v>656.06400000000008</v>
      </c>
    </row>
    <row r="2732" spans="1:12">
      <c r="A2732" s="7" t="s">
        <v>7595</v>
      </c>
      <c r="B2732" s="6">
        <v>42688</v>
      </c>
      <c r="C2732" s="7">
        <v>9</v>
      </c>
      <c r="D2732" s="7" t="s">
        <v>2</v>
      </c>
      <c r="E2732" s="7" t="s">
        <v>8008</v>
      </c>
      <c r="F2732" s="7" t="s">
        <v>8002</v>
      </c>
      <c r="G2732" s="7">
        <v>61</v>
      </c>
      <c r="H2732" s="7">
        <v>13</v>
      </c>
      <c r="I2732" s="7">
        <v>9</v>
      </c>
      <c r="J2732" s="8">
        <v>1775.5</v>
      </c>
      <c r="K2732" s="8">
        <v>15979.5</v>
      </c>
      <c r="L2732" s="8">
        <v>1260.605</v>
      </c>
    </row>
    <row r="2733" spans="1:12">
      <c r="A2733" s="10" t="s">
        <v>7596</v>
      </c>
      <c r="B2733" s="9">
        <v>42688</v>
      </c>
      <c r="C2733" s="10">
        <v>76</v>
      </c>
      <c r="D2733" s="10" t="s">
        <v>4</v>
      </c>
      <c r="E2733" s="10" t="s">
        <v>8502</v>
      </c>
      <c r="F2733" s="10" t="s">
        <v>8000</v>
      </c>
      <c r="G2733" s="10">
        <v>34</v>
      </c>
      <c r="H2733" s="10">
        <v>11</v>
      </c>
      <c r="I2733" s="10">
        <v>8</v>
      </c>
      <c r="J2733" s="11">
        <v>1112.2</v>
      </c>
      <c r="K2733" s="11">
        <v>8897.6</v>
      </c>
      <c r="L2733" s="11">
        <v>478.24600000000004</v>
      </c>
    </row>
    <row r="2734" spans="1:12">
      <c r="A2734" s="7" t="s">
        <v>7597</v>
      </c>
      <c r="B2734" s="6">
        <v>42688</v>
      </c>
      <c r="C2734" s="7">
        <v>86</v>
      </c>
      <c r="D2734" s="7" t="s">
        <v>4</v>
      </c>
      <c r="E2734" s="7" t="s">
        <v>8503</v>
      </c>
      <c r="F2734" s="7" t="s">
        <v>7999</v>
      </c>
      <c r="G2734" s="7">
        <v>55</v>
      </c>
      <c r="H2734" s="7">
        <v>14</v>
      </c>
      <c r="I2734" s="7">
        <v>11</v>
      </c>
      <c r="J2734" s="8">
        <v>716.9</v>
      </c>
      <c r="K2734" s="8">
        <v>7885.9</v>
      </c>
      <c r="L2734" s="8">
        <v>465.98500000000001</v>
      </c>
    </row>
    <row r="2735" spans="1:12">
      <c r="A2735" s="10" t="s">
        <v>7598</v>
      </c>
      <c r="B2735" s="9">
        <v>42688</v>
      </c>
      <c r="C2735" s="10">
        <v>107</v>
      </c>
      <c r="D2735" s="10" t="s">
        <v>4</v>
      </c>
      <c r="E2735" s="10" t="s">
        <v>8008</v>
      </c>
      <c r="F2735" s="10" t="s">
        <v>7999</v>
      </c>
      <c r="G2735" s="10">
        <v>52</v>
      </c>
      <c r="H2735" s="10">
        <v>4</v>
      </c>
      <c r="I2735" s="10">
        <v>7</v>
      </c>
      <c r="J2735" s="11">
        <v>2633.1</v>
      </c>
      <c r="K2735" s="11">
        <v>18431.7</v>
      </c>
      <c r="L2735" s="11">
        <v>1764.1770000000001</v>
      </c>
    </row>
    <row r="2736" spans="1:12">
      <c r="A2736" s="7" t="s">
        <v>7599</v>
      </c>
      <c r="B2736" s="6">
        <v>42688</v>
      </c>
      <c r="C2736" s="7">
        <v>99</v>
      </c>
      <c r="D2736" s="7" t="s">
        <v>2</v>
      </c>
      <c r="E2736" s="7" t="s">
        <v>8504</v>
      </c>
      <c r="F2736" s="7" t="s">
        <v>8000</v>
      </c>
      <c r="G2736" s="7">
        <v>44</v>
      </c>
      <c r="H2736" s="7">
        <v>6</v>
      </c>
      <c r="I2736" s="7">
        <v>10</v>
      </c>
      <c r="J2736" s="8">
        <v>871</v>
      </c>
      <c r="K2736" s="8">
        <v>8710</v>
      </c>
      <c r="L2736" s="8">
        <v>653.25</v>
      </c>
    </row>
    <row r="2737" spans="1:12">
      <c r="A2737" s="10" t="s">
        <v>7600</v>
      </c>
      <c r="B2737" s="9">
        <v>42689</v>
      </c>
      <c r="C2737" s="10">
        <v>34</v>
      </c>
      <c r="D2737" s="10" t="s">
        <v>4</v>
      </c>
      <c r="E2737" s="10" t="s">
        <v>8504</v>
      </c>
      <c r="F2737" s="10" t="s">
        <v>8000</v>
      </c>
      <c r="G2737" s="10">
        <v>32</v>
      </c>
      <c r="H2737" s="10">
        <v>1</v>
      </c>
      <c r="I2737" s="10">
        <v>6</v>
      </c>
      <c r="J2737" s="11">
        <v>984.9</v>
      </c>
      <c r="K2737" s="11">
        <v>5909.4</v>
      </c>
      <c r="L2737" s="11">
        <v>512.14800000000002</v>
      </c>
    </row>
    <row r="2738" spans="1:12">
      <c r="A2738" s="7" t="s">
        <v>7601</v>
      </c>
      <c r="B2738" s="6">
        <v>42689</v>
      </c>
      <c r="C2738" s="7">
        <v>93</v>
      </c>
      <c r="D2738" s="7" t="s">
        <v>2</v>
      </c>
      <c r="E2738" s="7" t="s">
        <v>8503</v>
      </c>
      <c r="F2738" s="7" t="s">
        <v>8000</v>
      </c>
      <c r="G2738" s="7">
        <v>37</v>
      </c>
      <c r="H2738" s="7">
        <v>7</v>
      </c>
      <c r="I2738" s="7">
        <v>5</v>
      </c>
      <c r="J2738" s="8">
        <v>1105.5</v>
      </c>
      <c r="K2738" s="8">
        <v>5527.5</v>
      </c>
      <c r="L2738" s="8">
        <v>884.40000000000009</v>
      </c>
    </row>
    <row r="2739" spans="1:12">
      <c r="A2739" s="10" t="s">
        <v>7602</v>
      </c>
      <c r="B2739" s="9">
        <v>42689</v>
      </c>
      <c r="C2739" s="10">
        <v>138</v>
      </c>
      <c r="D2739" s="10" t="s">
        <v>2</v>
      </c>
      <c r="E2739" s="10" t="s">
        <v>8507</v>
      </c>
      <c r="F2739" s="10" t="s">
        <v>8002</v>
      </c>
      <c r="G2739" s="10">
        <v>65</v>
      </c>
      <c r="H2739" s="10">
        <v>6</v>
      </c>
      <c r="I2739" s="10">
        <v>10</v>
      </c>
      <c r="J2739" s="11">
        <v>3068.6</v>
      </c>
      <c r="K2739" s="11">
        <v>30686</v>
      </c>
      <c r="L2739" s="11">
        <v>1442.242</v>
      </c>
    </row>
    <row r="2740" spans="1:12">
      <c r="A2740" s="7" t="s">
        <v>7603</v>
      </c>
      <c r="B2740" s="6">
        <v>42689</v>
      </c>
      <c r="C2740" s="7">
        <v>74</v>
      </c>
      <c r="D2740" s="7" t="s">
        <v>4</v>
      </c>
      <c r="E2740" s="7" t="s">
        <v>8507</v>
      </c>
      <c r="F2740" s="7" t="s">
        <v>8001</v>
      </c>
      <c r="G2740" s="7">
        <v>16</v>
      </c>
      <c r="H2740" s="7">
        <v>5</v>
      </c>
      <c r="I2740" s="7">
        <v>7</v>
      </c>
      <c r="J2740" s="8">
        <v>2371.8000000000002</v>
      </c>
      <c r="K2740" s="8">
        <v>16602.600000000002</v>
      </c>
      <c r="L2740" s="8">
        <v>1541.67</v>
      </c>
    </row>
    <row r="2741" spans="1:12">
      <c r="A2741" s="10" t="s">
        <v>7604</v>
      </c>
      <c r="B2741" s="9">
        <v>42689</v>
      </c>
      <c r="C2741" s="10">
        <v>126</v>
      </c>
      <c r="D2741" s="10" t="s">
        <v>4</v>
      </c>
      <c r="E2741" s="10" t="s">
        <v>8008</v>
      </c>
      <c r="F2741" s="10" t="s">
        <v>8000</v>
      </c>
      <c r="G2741" s="10">
        <v>38</v>
      </c>
      <c r="H2741" s="10">
        <v>13</v>
      </c>
      <c r="I2741" s="10">
        <v>12</v>
      </c>
      <c r="J2741" s="11">
        <v>3470.6</v>
      </c>
      <c r="K2741" s="11">
        <v>41647.199999999997</v>
      </c>
      <c r="L2741" s="11">
        <v>2221.1840000000002</v>
      </c>
    </row>
    <row r="2742" spans="1:12">
      <c r="A2742" s="7" t="s">
        <v>7605</v>
      </c>
      <c r="B2742" s="6">
        <v>42689</v>
      </c>
      <c r="C2742" s="7">
        <v>162</v>
      </c>
      <c r="D2742" s="7" t="s">
        <v>2</v>
      </c>
      <c r="E2742" s="7" t="s">
        <v>8505</v>
      </c>
      <c r="F2742" s="7" t="s">
        <v>8001</v>
      </c>
      <c r="G2742" s="7">
        <v>12</v>
      </c>
      <c r="H2742" s="7">
        <v>9</v>
      </c>
      <c r="I2742" s="7">
        <v>11</v>
      </c>
      <c r="J2742" s="8">
        <v>180.9</v>
      </c>
      <c r="K2742" s="8">
        <v>1989.9</v>
      </c>
      <c r="L2742" s="8">
        <v>103.113</v>
      </c>
    </row>
    <row r="2743" spans="1:12">
      <c r="A2743" s="10" t="s">
        <v>7606</v>
      </c>
      <c r="B2743" s="9">
        <v>42689</v>
      </c>
      <c r="C2743" s="10">
        <v>169</v>
      </c>
      <c r="D2743" s="10" t="s">
        <v>3</v>
      </c>
      <c r="E2743" s="10" t="s">
        <v>8008</v>
      </c>
      <c r="F2743" s="10" t="s">
        <v>7999</v>
      </c>
      <c r="G2743" s="10">
        <v>47</v>
      </c>
      <c r="H2743" s="10">
        <v>11</v>
      </c>
      <c r="I2743" s="10">
        <v>11</v>
      </c>
      <c r="J2743" s="11">
        <v>1139</v>
      </c>
      <c r="K2743" s="11">
        <v>12529</v>
      </c>
      <c r="L2743" s="11">
        <v>945.37</v>
      </c>
    </row>
    <row r="2744" spans="1:12">
      <c r="A2744" s="7" t="s">
        <v>7607</v>
      </c>
      <c r="B2744" s="6">
        <v>42689</v>
      </c>
      <c r="C2744" s="7">
        <v>15</v>
      </c>
      <c r="D2744" s="7" t="s">
        <v>4</v>
      </c>
      <c r="E2744" s="7" t="s">
        <v>8503</v>
      </c>
      <c r="F2744" s="7" t="s">
        <v>8000</v>
      </c>
      <c r="G2744" s="7">
        <v>31</v>
      </c>
      <c r="H2744" s="7">
        <v>4</v>
      </c>
      <c r="I2744" s="7">
        <v>8</v>
      </c>
      <c r="J2744" s="8">
        <v>850.9</v>
      </c>
      <c r="K2744" s="8">
        <v>6807.2</v>
      </c>
      <c r="L2744" s="8">
        <v>578.61200000000008</v>
      </c>
    </row>
    <row r="2745" spans="1:12">
      <c r="A2745" s="10" t="s">
        <v>7608</v>
      </c>
      <c r="B2745" s="9">
        <v>42689</v>
      </c>
      <c r="C2745" s="10">
        <v>73</v>
      </c>
      <c r="D2745" s="10" t="s">
        <v>4</v>
      </c>
      <c r="E2745" s="10" t="s">
        <v>8505</v>
      </c>
      <c r="F2745" s="10" t="s">
        <v>7999</v>
      </c>
      <c r="G2745" s="10">
        <v>53</v>
      </c>
      <c r="H2745" s="10">
        <v>4</v>
      </c>
      <c r="I2745" s="10">
        <v>8</v>
      </c>
      <c r="J2745" s="11">
        <v>3055.2000000000003</v>
      </c>
      <c r="K2745" s="11">
        <v>24441.600000000002</v>
      </c>
      <c r="L2745" s="11">
        <v>1894.2240000000002</v>
      </c>
    </row>
    <row r="2746" spans="1:12">
      <c r="A2746" s="7" t="s">
        <v>7609</v>
      </c>
      <c r="B2746" s="6">
        <v>42689</v>
      </c>
      <c r="C2746" s="7">
        <v>175</v>
      </c>
      <c r="D2746" s="7" t="s">
        <v>4</v>
      </c>
      <c r="E2746" s="7" t="s">
        <v>8008</v>
      </c>
      <c r="F2746" s="7" t="s">
        <v>8002</v>
      </c>
      <c r="G2746" s="7">
        <v>62</v>
      </c>
      <c r="H2746" s="7">
        <v>12</v>
      </c>
      <c r="I2746" s="7">
        <v>11</v>
      </c>
      <c r="J2746" s="8">
        <v>2619.7000000000003</v>
      </c>
      <c r="K2746" s="8">
        <v>28816.700000000004</v>
      </c>
      <c r="L2746" s="8">
        <v>1414.6380000000001</v>
      </c>
    </row>
    <row r="2747" spans="1:12">
      <c r="A2747" s="10" t="s">
        <v>7610</v>
      </c>
      <c r="B2747" s="9">
        <v>42689</v>
      </c>
      <c r="C2747" s="10">
        <v>83</v>
      </c>
      <c r="D2747" s="10" t="s">
        <v>4</v>
      </c>
      <c r="E2747" s="10" t="s">
        <v>8502</v>
      </c>
      <c r="F2747" s="10" t="s">
        <v>8001</v>
      </c>
      <c r="G2747" s="10">
        <v>24</v>
      </c>
      <c r="H2747" s="10">
        <v>10</v>
      </c>
      <c r="I2747" s="10">
        <v>5</v>
      </c>
      <c r="J2747" s="11">
        <v>1983.2</v>
      </c>
      <c r="K2747" s="11">
        <v>9916</v>
      </c>
      <c r="L2747" s="11">
        <v>1685.72</v>
      </c>
    </row>
    <row r="2748" spans="1:12">
      <c r="A2748" s="7" t="s">
        <v>7611</v>
      </c>
      <c r="B2748" s="6">
        <v>42690</v>
      </c>
      <c r="C2748" s="7">
        <v>106</v>
      </c>
      <c r="D2748" s="7" t="s">
        <v>4</v>
      </c>
      <c r="E2748" s="7" t="s">
        <v>8503</v>
      </c>
      <c r="F2748" s="7" t="s">
        <v>8001</v>
      </c>
      <c r="G2748" s="7">
        <v>6</v>
      </c>
      <c r="H2748" s="7">
        <v>8</v>
      </c>
      <c r="I2748" s="7">
        <v>7</v>
      </c>
      <c r="J2748" s="8">
        <v>3772.1</v>
      </c>
      <c r="K2748" s="8">
        <v>26404.7</v>
      </c>
      <c r="L2748" s="8">
        <v>1961.492</v>
      </c>
    </row>
    <row r="2749" spans="1:12">
      <c r="A2749" s="10" t="s">
        <v>7612</v>
      </c>
      <c r="B2749" s="9">
        <v>42690</v>
      </c>
      <c r="C2749" s="10">
        <v>170</v>
      </c>
      <c r="D2749" s="10" t="s">
        <v>3</v>
      </c>
      <c r="E2749" s="10" t="s">
        <v>8008</v>
      </c>
      <c r="F2749" s="10" t="s">
        <v>8000</v>
      </c>
      <c r="G2749" s="10">
        <v>39</v>
      </c>
      <c r="H2749" s="10">
        <v>9</v>
      </c>
      <c r="I2749" s="10">
        <v>9</v>
      </c>
      <c r="J2749" s="11">
        <v>221.1</v>
      </c>
      <c r="K2749" s="11">
        <v>1989.8999999999999</v>
      </c>
      <c r="L2749" s="11">
        <v>139.29300000000001</v>
      </c>
    </row>
    <row r="2750" spans="1:12">
      <c r="A2750" s="7" t="s">
        <v>7613</v>
      </c>
      <c r="B2750" s="6">
        <v>42690</v>
      </c>
      <c r="C2750" s="7">
        <v>51</v>
      </c>
      <c r="D2750" s="7" t="s">
        <v>3</v>
      </c>
      <c r="E2750" s="7" t="s">
        <v>8008</v>
      </c>
      <c r="F2750" s="7" t="s">
        <v>7999</v>
      </c>
      <c r="G2750" s="7">
        <v>60</v>
      </c>
      <c r="H2750" s="7">
        <v>9</v>
      </c>
      <c r="I2750" s="7">
        <v>6</v>
      </c>
      <c r="J2750" s="8">
        <v>864.30000000000007</v>
      </c>
      <c r="K2750" s="8">
        <v>5185.8</v>
      </c>
      <c r="L2750" s="8">
        <v>579.08100000000013</v>
      </c>
    </row>
    <row r="2751" spans="1:12">
      <c r="A2751" s="10" t="s">
        <v>7614</v>
      </c>
      <c r="B2751" s="9">
        <v>42690</v>
      </c>
      <c r="C2751" s="10">
        <v>4</v>
      </c>
      <c r="D2751" s="10" t="s">
        <v>4</v>
      </c>
      <c r="E2751" s="10" t="s">
        <v>8505</v>
      </c>
      <c r="F2751" s="10" t="s">
        <v>7999</v>
      </c>
      <c r="G2751" s="10">
        <v>48</v>
      </c>
      <c r="H2751" s="10">
        <v>12</v>
      </c>
      <c r="I2751" s="10">
        <v>7</v>
      </c>
      <c r="J2751" s="11">
        <v>1715.2</v>
      </c>
      <c r="K2751" s="11">
        <v>12006.4</v>
      </c>
      <c r="L2751" s="11">
        <v>926.20800000000008</v>
      </c>
    </row>
    <row r="2752" spans="1:12">
      <c r="A2752" s="7" t="s">
        <v>7615</v>
      </c>
      <c r="B2752" s="6">
        <v>42690</v>
      </c>
      <c r="C2752" s="7">
        <v>162</v>
      </c>
      <c r="D2752" s="7" t="s">
        <v>3</v>
      </c>
      <c r="E2752" s="7" t="s">
        <v>8505</v>
      </c>
      <c r="F2752" s="7" t="s">
        <v>8001</v>
      </c>
      <c r="G2752" s="7">
        <v>30</v>
      </c>
      <c r="H2752" s="7">
        <v>8</v>
      </c>
      <c r="I2752" s="7">
        <v>8</v>
      </c>
      <c r="J2752" s="8">
        <v>5869.2</v>
      </c>
      <c r="K2752" s="8">
        <v>46953.599999999999</v>
      </c>
      <c r="L2752" s="8">
        <v>2347.6799999999998</v>
      </c>
    </row>
    <row r="2753" spans="1:12">
      <c r="A2753" s="10" t="s">
        <v>7616</v>
      </c>
      <c r="B2753" s="9">
        <v>42690</v>
      </c>
      <c r="C2753" s="10">
        <v>57</v>
      </c>
      <c r="D2753" s="10" t="s">
        <v>4</v>
      </c>
      <c r="E2753" s="10" t="s">
        <v>8008</v>
      </c>
      <c r="F2753" s="10" t="s">
        <v>8001</v>
      </c>
      <c r="G2753" s="10">
        <v>29</v>
      </c>
      <c r="H2753" s="10">
        <v>10</v>
      </c>
      <c r="I2753" s="10">
        <v>12</v>
      </c>
      <c r="J2753" s="11">
        <v>167.5</v>
      </c>
      <c r="K2753" s="11">
        <v>2010</v>
      </c>
      <c r="L2753" s="11">
        <v>97.149999999999991</v>
      </c>
    </row>
    <row r="2754" spans="1:12">
      <c r="A2754" s="7" t="s">
        <v>7617</v>
      </c>
      <c r="B2754" s="6">
        <v>42690</v>
      </c>
      <c r="C2754" s="7">
        <v>87</v>
      </c>
      <c r="D2754" s="7" t="s">
        <v>2</v>
      </c>
      <c r="E2754" s="7" t="s">
        <v>8505</v>
      </c>
      <c r="F2754" s="7" t="s">
        <v>8002</v>
      </c>
      <c r="G2754" s="7">
        <v>60</v>
      </c>
      <c r="H2754" s="7">
        <v>11</v>
      </c>
      <c r="I2754" s="7">
        <v>9</v>
      </c>
      <c r="J2754" s="8">
        <v>2304.8000000000002</v>
      </c>
      <c r="K2754" s="8">
        <v>20743.2</v>
      </c>
      <c r="L2754" s="8">
        <v>1912.9840000000002</v>
      </c>
    </row>
    <row r="2755" spans="1:12">
      <c r="A2755" s="10" t="s">
        <v>7618</v>
      </c>
      <c r="B2755" s="9">
        <v>42691</v>
      </c>
      <c r="C2755" s="10">
        <v>144</v>
      </c>
      <c r="D2755" s="10" t="s">
        <v>4</v>
      </c>
      <c r="E2755" s="10" t="s">
        <v>8502</v>
      </c>
      <c r="F2755" s="10" t="s">
        <v>8001</v>
      </c>
      <c r="G2755" s="10">
        <v>27</v>
      </c>
      <c r="H2755" s="10">
        <v>11</v>
      </c>
      <c r="I2755" s="10">
        <v>12</v>
      </c>
      <c r="J2755" s="11">
        <v>1132.3</v>
      </c>
      <c r="K2755" s="11">
        <v>13587.599999999999</v>
      </c>
      <c r="L2755" s="11">
        <v>781.28699999999992</v>
      </c>
    </row>
    <row r="2756" spans="1:12">
      <c r="A2756" s="7" t="s">
        <v>7619</v>
      </c>
      <c r="B2756" s="6">
        <v>42691</v>
      </c>
      <c r="C2756" s="7">
        <v>87</v>
      </c>
      <c r="D2756" s="7" t="s">
        <v>4</v>
      </c>
      <c r="E2756" s="7" t="s">
        <v>8502</v>
      </c>
      <c r="F2756" s="7" t="s">
        <v>8000</v>
      </c>
      <c r="G2756" s="7">
        <v>37</v>
      </c>
      <c r="H2756" s="7">
        <v>12</v>
      </c>
      <c r="I2756" s="7">
        <v>10</v>
      </c>
      <c r="J2756" s="8">
        <v>3289.7000000000003</v>
      </c>
      <c r="K2756" s="8">
        <v>32897</v>
      </c>
      <c r="L2756" s="8">
        <v>1677.7470000000001</v>
      </c>
    </row>
    <row r="2757" spans="1:12">
      <c r="A2757" s="10" t="s">
        <v>7620</v>
      </c>
      <c r="B2757" s="9">
        <v>42691</v>
      </c>
      <c r="C2757" s="10">
        <v>172</v>
      </c>
      <c r="D2757" s="10" t="s">
        <v>4</v>
      </c>
      <c r="E2757" s="10" t="s">
        <v>8008</v>
      </c>
      <c r="F2757" s="10" t="s">
        <v>7999</v>
      </c>
      <c r="G2757" s="10">
        <v>57</v>
      </c>
      <c r="H2757" s="10">
        <v>11</v>
      </c>
      <c r="I2757" s="10">
        <v>10</v>
      </c>
      <c r="J2757" s="11">
        <v>3738.6</v>
      </c>
      <c r="K2757" s="11">
        <v>37386</v>
      </c>
      <c r="L2757" s="11">
        <v>1869.3</v>
      </c>
    </row>
    <row r="2758" spans="1:12">
      <c r="A2758" s="7" t="s">
        <v>7621</v>
      </c>
      <c r="B2758" s="6">
        <v>42691</v>
      </c>
      <c r="C2758" s="7">
        <v>122</v>
      </c>
      <c r="D2758" s="7" t="s">
        <v>2</v>
      </c>
      <c r="E2758" s="7" t="s">
        <v>8008</v>
      </c>
      <c r="F2758" s="7" t="s">
        <v>8000</v>
      </c>
      <c r="G2758" s="7">
        <v>43</v>
      </c>
      <c r="H2758" s="7">
        <v>14</v>
      </c>
      <c r="I2758" s="7">
        <v>9</v>
      </c>
      <c r="J2758" s="8">
        <v>3879.3</v>
      </c>
      <c r="K2758" s="8">
        <v>34913.700000000004</v>
      </c>
      <c r="L2758" s="8">
        <v>1745.6850000000002</v>
      </c>
    </row>
    <row r="2759" spans="1:12">
      <c r="A2759" s="10" t="s">
        <v>7622</v>
      </c>
      <c r="B2759" s="9">
        <v>42691</v>
      </c>
      <c r="C2759" s="10">
        <v>170</v>
      </c>
      <c r="D2759" s="10" t="s">
        <v>4</v>
      </c>
      <c r="E2759" s="10" t="s">
        <v>8506</v>
      </c>
      <c r="F2759" s="10" t="s">
        <v>8001</v>
      </c>
      <c r="G2759" s="10">
        <v>25</v>
      </c>
      <c r="H2759" s="10">
        <v>15</v>
      </c>
      <c r="I2759" s="10">
        <v>10</v>
      </c>
      <c r="J2759" s="11">
        <v>6224.3</v>
      </c>
      <c r="K2759" s="11">
        <v>62243</v>
      </c>
      <c r="L2759" s="11">
        <v>3672.337</v>
      </c>
    </row>
    <row r="2760" spans="1:12">
      <c r="A2760" s="7" t="s">
        <v>7623</v>
      </c>
      <c r="B2760" s="6">
        <v>42691</v>
      </c>
      <c r="C2760" s="7">
        <v>11</v>
      </c>
      <c r="D2760" s="7" t="s">
        <v>2</v>
      </c>
      <c r="E2760" s="7" t="s">
        <v>8503</v>
      </c>
      <c r="F2760" s="7" t="s">
        <v>8001</v>
      </c>
      <c r="G2760" s="7">
        <v>22</v>
      </c>
      <c r="H2760" s="7">
        <v>2</v>
      </c>
      <c r="I2760" s="7">
        <v>10</v>
      </c>
      <c r="J2760" s="8">
        <v>2432.1</v>
      </c>
      <c r="K2760" s="8">
        <v>24321</v>
      </c>
      <c r="L2760" s="8">
        <v>1240.3709999999999</v>
      </c>
    </row>
    <row r="2761" spans="1:12">
      <c r="A2761" s="10" t="s">
        <v>7624</v>
      </c>
      <c r="B2761" s="9">
        <v>42691</v>
      </c>
      <c r="C2761" s="10">
        <v>87</v>
      </c>
      <c r="D2761" s="10" t="s">
        <v>2</v>
      </c>
      <c r="E2761" s="10" t="s">
        <v>8503</v>
      </c>
      <c r="F2761" s="10" t="s">
        <v>8000</v>
      </c>
      <c r="G2761" s="10">
        <v>44</v>
      </c>
      <c r="H2761" s="10">
        <v>8</v>
      </c>
      <c r="I2761" s="10">
        <v>9</v>
      </c>
      <c r="J2761" s="11">
        <v>1005</v>
      </c>
      <c r="K2761" s="11">
        <v>9045</v>
      </c>
      <c r="L2761" s="11">
        <v>633.15</v>
      </c>
    </row>
    <row r="2762" spans="1:12">
      <c r="A2762" s="7" t="s">
        <v>7625</v>
      </c>
      <c r="B2762" s="6">
        <v>42691</v>
      </c>
      <c r="C2762" s="7">
        <v>136</v>
      </c>
      <c r="D2762" s="7" t="s">
        <v>2</v>
      </c>
      <c r="E2762" s="7" t="s">
        <v>8505</v>
      </c>
      <c r="F2762" s="7" t="s">
        <v>8001</v>
      </c>
      <c r="G2762" s="7">
        <v>6</v>
      </c>
      <c r="H2762" s="7">
        <v>1</v>
      </c>
      <c r="I2762" s="7">
        <v>11</v>
      </c>
      <c r="J2762" s="8">
        <v>3953</v>
      </c>
      <c r="K2762" s="8">
        <v>43483</v>
      </c>
      <c r="L2762" s="8">
        <v>2648.51</v>
      </c>
    </row>
    <row r="2763" spans="1:12">
      <c r="A2763" s="10" t="s">
        <v>7626</v>
      </c>
      <c r="B2763" s="9">
        <v>42691</v>
      </c>
      <c r="C2763" s="10">
        <v>20</v>
      </c>
      <c r="D2763" s="10" t="s">
        <v>4</v>
      </c>
      <c r="E2763" s="10" t="s">
        <v>8504</v>
      </c>
      <c r="F2763" s="10" t="s">
        <v>7999</v>
      </c>
      <c r="G2763" s="10">
        <v>53</v>
      </c>
      <c r="H2763" s="10">
        <v>2</v>
      </c>
      <c r="I2763" s="10">
        <v>8</v>
      </c>
      <c r="J2763" s="11">
        <v>1011.7</v>
      </c>
      <c r="K2763" s="11">
        <v>8093.6</v>
      </c>
      <c r="L2763" s="11">
        <v>424.91399999999999</v>
      </c>
    </row>
    <row r="2764" spans="1:12">
      <c r="A2764" s="7" t="s">
        <v>7627</v>
      </c>
      <c r="B2764" s="6">
        <v>42691</v>
      </c>
      <c r="C2764" s="7">
        <v>134</v>
      </c>
      <c r="D2764" s="7" t="s">
        <v>2</v>
      </c>
      <c r="E2764" s="7" t="s">
        <v>8502</v>
      </c>
      <c r="F2764" s="7" t="s">
        <v>8001</v>
      </c>
      <c r="G2764" s="7">
        <v>10</v>
      </c>
      <c r="H2764" s="7">
        <v>1</v>
      </c>
      <c r="I2764" s="7">
        <v>11</v>
      </c>
      <c r="J2764" s="8">
        <v>214.4</v>
      </c>
      <c r="K2764" s="8">
        <v>2358.4</v>
      </c>
      <c r="L2764" s="8">
        <v>115.77600000000001</v>
      </c>
    </row>
    <row r="2765" spans="1:12">
      <c r="A2765" s="10" t="s">
        <v>7628</v>
      </c>
      <c r="B2765" s="9">
        <v>42691</v>
      </c>
      <c r="C2765" s="10">
        <v>45</v>
      </c>
      <c r="D2765" s="10" t="s">
        <v>2</v>
      </c>
      <c r="E2765" s="10" t="s">
        <v>8505</v>
      </c>
      <c r="F2765" s="10" t="s">
        <v>8001</v>
      </c>
      <c r="G2765" s="10">
        <v>20</v>
      </c>
      <c r="H2765" s="10">
        <v>11</v>
      </c>
      <c r="I2765" s="10">
        <v>9</v>
      </c>
      <c r="J2765" s="11">
        <v>2452.2000000000003</v>
      </c>
      <c r="K2765" s="11">
        <v>22069.800000000003</v>
      </c>
      <c r="L2765" s="11">
        <v>1716.5400000000002</v>
      </c>
    </row>
    <row r="2766" spans="1:12">
      <c r="A2766" s="7" t="s">
        <v>7629</v>
      </c>
      <c r="B2766" s="6">
        <v>42691</v>
      </c>
      <c r="C2766" s="7">
        <v>26</v>
      </c>
      <c r="D2766" s="7" t="s">
        <v>4</v>
      </c>
      <c r="E2766" s="7" t="s">
        <v>8502</v>
      </c>
      <c r="F2766" s="7" t="s">
        <v>8001</v>
      </c>
      <c r="G2766" s="7">
        <v>7</v>
      </c>
      <c r="H2766" s="7">
        <v>15</v>
      </c>
      <c r="I2766" s="7">
        <v>10</v>
      </c>
      <c r="J2766" s="8">
        <v>187.6</v>
      </c>
      <c r="K2766" s="8">
        <v>1876</v>
      </c>
      <c r="L2766" s="8">
        <v>105.05600000000001</v>
      </c>
    </row>
    <row r="2767" spans="1:12">
      <c r="A2767" s="10" t="s">
        <v>7630</v>
      </c>
      <c r="B2767" s="9">
        <v>42691</v>
      </c>
      <c r="C2767" s="10">
        <v>55</v>
      </c>
      <c r="D2767" s="10" t="s">
        <v>4</v>
      </c>
      <c r="E2767" s="10" t="s">
        <v>8503</v>
      </c>
      <c r="F2767" s="10" t="s">
        <v>8001</v>
      </c>
      <c r="G2767" s="10">
        <v>4</v>
      </c>
      <c r="H2767" s="10">
        <v>6</v>
      </c>
      <c r="I2767" s="10">
        <v>8</v>
      </c>
      <c r="J2767" s="11">
        <v>2854.2000000000003</v>
      </c>
      <c r="K2767" s="11">
        <v>22833.600000000002</v>
      </c>
      <c r="L2767" s="11">
        <v>1712.5200000000002</v>
      </c>
    </row>
    <row r="2768" spans="1:12">
      <c r="A2768" s="7" t="s">
        <v>7631</v>
      </c>
      <c r="B2768" s="6">
        <v>42691</v>
      </c>
      <c r="C2768" s="7">
        <v>82</v>
      </c>
      <c r="D2768" s="7" t="s">
        <v>4</v>
      </c>
      <c r="E2768" s="7" t="s">
        <v>8504</v>
      </c>
      <c r="F2768" s="7" t="s">
        <v>8000</v>
      </c>
      <c r="G2768" s="7">
        <v>37</v>
      </c>
      <c r="H2768" s="7">
        <v>5</v>
      </c>
      <c r="I2768" s="7">
        <v>11</v>
      </c>
      <c r="J2768" s="8">
        <v>261.3</v>
      </c>
      <c r="K2768" s="8">
        <v>2874.3</v>
      </c>
      <c r="L2768" s="8">
        <v>138.489</v>
      </c>
    </row>
    <row r="2769" spans="1:12">
      <c r="A2769" s="10" t="s">
        <v>7632</v>
      </c>
      <c r="B2769" s="9">
        <v>42691</v>
      </c>
      <c r="C2769" s="10">
        <v>83</v>
      </c>
      <c r="D2769" s="10" t="s">
        <v>3</v>
      </c>
      <c r="E2769" s="10" t="s">
        <v>8008</v>
      </c>
      <c r="F2769" s="10" t="s">
        <v>8000</v>
      </c>
      <c r="G2769" s="10">
        <v>45</v>
      </c>
      <c r="H2769" s="10">
        <v>1</v>
      </c>
      <c r="I2769" s="10">
        <v>5</v>
      </c>
      <c r="J2769" s="11">
        <v>5688.3</v>
      </c>
      <c r="K2769" s="11">
        <v>28441.5</v>
      </c>
      <c r="L2769" s="11">
        <v>3526.7460000000001</v>
      </c>
    </row>
    <row r="2770" spans="1:12">
      <c r="A2770" s="7" t="s">
        <v>7633</v>
      </c>
      <c r="B2770" s="6">
        <v>42692</v>
      </c>
      <c r="C2770" s="7">
        <v>124</v>
      </c>
      <c r="D2770" s="7" t="s">
        <v>2</v>
      </c>
      <c r="E2770" s="7" t="s">
        <v>8506</v>
      </c>
      <c r="F2770" s="7" t="s">
        <v>8001</v>
      </c>
      <c r="G2770" s="7">
        <v>27</v>
      </c>
      <c r="H2770" s="7">
        <v>1</v>
      </c>
      <c r="I2770" s="7">
        <v>10</v>
      </c>
      <c r="J2770" s="8">
        <v>931.30000000000007</v>
      </c>
      <c r="K2770" s="8">
        <v>9313</v>
      </c>
      <c r="L2770" s="8">
        <v>772.97900000000004</v>
      </c>
    </row>
    <row r="2771" spans="1:12">
      <c r="A2771" s="10" t="s">
        <v>7634</v>
      </c>
      <c r="B2771" s="9">
        <v>42692</v>
      </c>
      <c r="C2771" s="10">
        <v>36</v>
      </c>
      <c r="D2771" s="10" t="s">
        <v>4</v>
      </c>
      <c r="E2771" s="10" t="s">
        <v>8504</v>
      </c>
      <c r="F2771" s="10" t="s">
        <v>8001</v>
      </c>
      <c r="G2771" s="10">
        <v>13</v>
      </c>
      <c r="H2771" s="10">
        <v>4</v>
      </c>
      <c r="I2771" s="10">
        <v>5</v>
      </c>
      <c r="J2771" s="11">
        <v>1118.9000000000001</v>
      </c>
      <c r="K2771" s="11">
        <v>5594.5</v>
      </c>
      <c r="L2771" s="11">
        <v>850.36400000000003</v>
      </c>
    </row>
    <row r="2772" spans="1:12">
      <c r="A2772" s="7" t="s">
        <v>7635</v>
      </c>
      <c r="B2772" s="6">
        <v>42692</v>
      </c>
      <c r="C2772" s="7">
        <v>60</v>
      </c>
      <c r="D2772" s="7" t="s">
        <v>4</v>
      </c>
      <c r="E2772" s="7" t="s">
        <v>8503</v>
      </c>
      <c r="F2772" s="7" t="s">
        <v>8001</v>
      </c>
      <c r="G2772" s="7">
        <v>23</v>
      </c>
      <c r="H2772" s="7">
        <v>12</v>
      </c>
      <c r="I2772" s="7">
        <v>5</v>
      </c>
      <c r="J2772" s="8">
        <v>1112.2</v>
      </c>
      <c r="K2772" s="8">
        <v>5561</v>
      </c>
      <c r="L2772" s="8">
        <v>533.85599999999999</v>
      </c>
    </row>
    <row r="2773" spans="1:12">
      <c r="A2773" s="10" t="s">
        <v>7636</v>
      </c>
      <c r="B2773" s="9">
        <v>42692</v>
      </c>
      <c r="C2773" s="10">
        <v>86</v>
      </c>
      <c r="D2773" s="10" t="s">
        <v>4</v>
      </c>
      <c r="E2773" s="10" t="s">
        <v>8506</v>
      </c>
      <c r="F2773" s="10" t="s">
        <v>8002</v>
      </c>
      <c r="G2773" s="10">
        <v>66</v>
      </c>
      <c r="H2773" s="10">
        <v>12</v>
      </c>
      <c r="I2773" s="10">
        <v>8</v>
      </c>
      <c r="J2773" s="11">
        <v>1909.5</v>
      </c>
      <c r="K2773" s="11">
        <v>15276</v>
      </c>
      <c r="L2773" s="11">
        <v>916.56</v>
      </c>
    </row>
    <row r="2774" spans="1:12">
      <c r="A2774" s="7" t="s">
        <v>7637</v>
      </c>
      <c r="B2774" s="6">
        <v>42692</v>
      </c>
      <c r="C2774" s="7">
        <v>5</v>
      </c>
      <c r="D2774" s="7" t="s">
        <v>4</v>
      </c>
      <c r="E2774" s="7" t="s">
        <v>8505</v>
      </c>
      <c r="F2774" s="7" t="s">
        <v>8000</v>
      </c>
      <c r="G2774" s="7">
        <v>40</v>
      </c>
      <c r="H2774" s="7">
        <v>4</v>
      </c>
      <c r="I2774" s="7">
        <v>5</v>
      </c>
      <c r="J2774" s="8">
        <v>5601.2</v>
      </c>
      <c r="K2774" s="8">
        <v>28006</v>
      </c>
      <c r="L2774" s="8">
        <v>4312.924</v>
      </c>
    </row>
    <row r="2775" spans="1:12">
      <c r="A2775" s="10" t="s">
        <v>7638</v>
      </c>
      <c r="B2775" s="9">
        <v>42692</v>
      </c>
      <c r="C2775" s="10">
        <v>66</v>
      </c>
      <c r="D2775" s="10" t="s">
        <v>3</v>
      </c>
      <c r="E2775" s="10" t="s">
        <v>8506</v>
      </c>
      <c r="F2775" s="10" t="s">
        <v>8001</v>
      </c>
      <c r="G2775" s="10">
        <v>25</v>
      </c>
      <c r="H2775" s="10">
        <v>5</v>
      </c>
      <c r="I2775" s="10">
        <v>10</v>
      </c>
      <c r="J2775" s="11">
        <v>951.4</v>
      </c>
      <c r="K2775" s="11">
        <v>9514</v>
      </c>
      <c r="L2775" s="11">
        <v>608.89599999999996</v>
      </c>
    </row>
    <row r="2776" spans="1:12">
      <c r="A2776" s="7" t="s">
        <v>7639</v>
      </c>
      <c r="B2776" s="6">
        <v>42692</v>
      </c>
      <c r="C2776" s="7">
        <v>116</v>
      </c>
      <c r="D2776" s="7" t="s">
        <v>4</v>
      </c>
      <c r="E2776" s="7" t="s">
        <v>8008</v>
      </c>
      <c r="F2776" s="7" t="s">
        <v>7999</v>
      </c>
      <c r="G2776" s="7">
        <v>52</v>
      </c>
      <c r="H2776" s="7">
        <v>12</v>
      </c>
      <c r="I2776" s="7">
        <v>8</v>
      </c>
      <c r="J2776" s="8">
        <v>194.3</v>
      </c>
      <c r="K2776" s="8">
        <v>1554.4</v>
      </c>
      <c r="L2776" s="8">
        <v>97.15</v>
      </c>
    </row>
    <row r="2777" spans="1:12">
      <c r="A2777" s="10" t="s">
        <v>7640</v>
      </c>
      <c r="B2777" s="9">
        <v>42692</v>
      </c>
      <c r="C2777" s="10">
        <v>45</v>
      </c>
      <c r="D2777" s="10" t="s">
        <v>2</v>
      </c>
      <c r="E2777" s="10" t="s">
        <v>8504</v>
      </c>
      <c r="F2777" s="10" t="s">
        <v>8001</v>
      </c>
      <c r="G2777" s="10">
        <v>4</v>
      </c>
      <c r="H2777" s="10">
        <v>6</v>
      </c>
      <c r="I2777" s="10">
        <v>10</v>
      </c>
      <c r="J2777" s="11">
        <v>3195.9</v>
      </c>
      <c r="K2777" s="11">
        <v>31959</v>
      </c>
      <c r="L2777" s="11">
        <v>1981.4580000000001</v>
      </c>
    </row>
    <row r="2778" spans="1:12">
      <c r="A2778" s="7" t="s">
        <v>7641</v>
      </c>
      <c r="B2778" s="6">
        <v>42692</v>
      </c>
      <c r="C2778" s="7">
        <v>143</v>
      </c>
      <c r="D2778" s="7" t="s">
        <v>3</v>
      </c>
      <c r="E2778" s="7" t="s">
        <v>8503</v>
      </c>
      <c r="F2778" s="7" t="s">
        <v>8000</v>
      </c>
      <c r="G2778" s="7">
        <v>43</v>
      </c>
      <c r="H2778" s="7">
        <v>5</v>
      </c>
      <c r="I2778" s="7">
        <v>11</v>
      </c>
      <c r="J2778" s="8">
        <v>1956.4</v>
      </c>
      <c r="K2778" s="8">
        <v>21520.400000000001</v>
      </c>
      <c r="L2778" s="8">
        <v>1565.1200000000001</v>
      </c>
    </row>
    <row r="2779" spans="1:12">
      <c r="A2779" s="10" t="s">
        <v>7642</v>
      </c>
      <c r="B2779" s="9">
        <v>42692</v>
      </c>
      <c r="C2779" s="10">
        <v>4</v>
      </c>
      <c r="D2779" s="10" t="s">
        <v>4</v>
      </c>
      <c r="E2779" s="10" t="s">
        <v>8008</v>
      </c>
      <c r="F2779" s="10" t="s">
        <v>7999</v>
      </c>
      <c r="G2779" s="10">
        <v>52</v>
      </c>
      <c r="H2779" s="10">
        <v>13</v>
      </c>
      <c r="I2779" s="10">
        <v>11</v>
      </c>
      <c r="J2779" s="11">
        <v>938</v>
      </c>
      <c r="K2779" s="11">
        <v>10318</v>
      </c>
      <c r="L2779" s="11">
        <v>656.59999999999991</v>
      </c>
    </row>
    <row r="2780" spans="1:12">
      <c r="A2780" s="7" t="s">
        <v>7643</v>
      </c>
      <c r="B2780" s="6">
        <v>42692</v>
      </c>
      <c r="C2780" s="7">
        <v>161</v>
      </c>
      <c r="D2780" s="7" t="s">
        <v>3</v>
      </c>
      <c r="E2780" s="7" t="s">
        <v>8505</v>
      </c>
      <c r="F2780" s="7" t="s">
        <v>8001</v>
      </c>
      <c r="G2780" s="7">
        <v>7</v>
      </c>
      <c r="H2780" s="7">
        <v>3</v>
      </c>
      <c r="I2780" s="7">
        <v>6</v>
      </c>
      <c r="J2780" s="8">
        <v>2237.8000000000002</v>
      </c>
      <c r="K2780" s="8">
        <v>13426.800000000001</v>
      </c>
      <c r="L2780" s="8">
        <v>1902.13</v>
      </c>
    </row>
    <row r="2781" spans="1:12">
      <c r="A2781" s="10" t="s">
        <v>7644</v>
      </c>
      <c r="B2781" s="9">
        <v>42692</v>
      </c>
      <c r="C2781" s="10">
        <v>18</v>
      </c>
      <c r="D2781" s="10" t="s">
        <v>4</v>
      </c>
      <c r="E2781" s="10" t="s">
        <v>8504</v>
      </c>
      <c r="F2781" s="10" t="s">
        <v>8000</v>
      </c>
      <c r="G2781" s="10">
        <v>43</v>
      </c>
      <c r="H2781" s="10">
        <v>14</v>
      </c>
      <c r="I2781" s="10">
        <v>12</v>
      </c>
      <c r="J2781" s="11">
        <v>3685</v>
      </c>
      <c r="K2781" s="11">
        <v>44220</v>
      </c>
      <c r="L2781" s="11">
        <v>3095.4</v>
      </c>
    </row>
    <row r="2782" spans="1:12">
      <c r="A2782" s="7" t="s">
        <v>7645</v>
      </c>
      <c r="B2782" s="6">
        <v>42692</v>
      </c>
      <c r="C2782" s="7">
        <v>108</v>
      </c>
      <c r="D2782" s="7" t="s">
        <v>3</v>
      </c>
      <c r="E2782" s="7" t="s">
        <v>8507</v>
      </c>
      <c r="F2782" s="7" t="s">
        <v>8000</v>
      </c>
      <c r="G2782" s="7">
        <v>32</v>
      </c>
      <c r="H2782" s="7">
        <v>9</v>
      </c>
      <c r="I2782" s="7">
        <v>12</v>
      </c>
      <c r="J2782" s="8">
        <v>2820.7000000000003</v>
      </c>
      <c r="K2782" s="8">
        <v>33848.400000000001</v>
      </c>
      <c r="L2782" s="8">
        <v>1664.213</v>
      </c>
    </row>
    <row r="2783" spans="1:12">
      <c r="A2783" s="10" t="s">
        <v>7646</v>
      </c>
      <c r="B2783" s="9">
        <v>42692</v>
      </c>
      <c r="C2783" s="10">
        <v>145</v>
      </c>
      <c r="D2783" s="10" t="s">
        <v>4</v>
      </c>
      <c r="E2783" s="10" t="s">
        <v>8507</v>
      </c>
      <c r="F2783" s="10" t="s">
        <v>8000</v>
      </c>
      <c r="G2783" s="10">
        <v>47</v>
      </c>
      <c r="H2783" s="10">
        <v>10</v>
      </c>
      <c r="I2783" s="10">
        <v>6</v>
      </c>
      <c r="J2783" s="11">
        <v>857.6</v>
      </c>
      <c r="K2783" s="11">
        <v>5145.6000000000004</v>
      </c>
      <c r="L2783" s="11">
        <v>445.95200000000006</v>
      </c>
    </row>
    <row r="2784" spans="1:12">
      <c r="A2784" s="7" t="s">
        <v>7647</v>
      </c>
      <c r="B2784" s="6">
        <v>42693</v>
      </c>
      <c r="C2784" s="7">
        <v>26</v>
      </c>
      <c r="D2784" s="7" t="s">
        <v>2</v>
      </c>
      <c r="E2784" s="7" t="s">
        <v>8506</v>
      </c>
      <c r="F2784" s="7" t="s">
        <v>8001</v>
      </c>
      <c r="G2784" s="7">
        <v>22</v>
      </c>
      <c r="H2784" s="7">
        <v>5</v>
      </c>
      <c r="I2784" s="7">
        <v>12</v>
      </c>
      <c r="J2784" s="8">
        <v>871</v>
      </c>
      <c r="K2784" s="8">
        <v>10452</v>
      </c>
      <c r="L2784" s="8">
        <v>679.38</v>
      </c>
    </row>
    <row r="2785" spans="1:12">
      <c r="A2785" s="10" t="s">
        <v>7648</v>
      </c>
      <c r="B2785" s="9">
        <v>42693</v>
      </c>
      <c r="C2785" s="10">
        <v>137</v>
      </c>
      <c r="D2785" s="10" t="s">
        <v>2</v>
      </c>
      <c r="E2785" s="10" t="s">
        <v>8008</v>
      </c>
      <c r="F2785" s="10" t="s">
        <v>8001</v>
      </c>
      <c r="G2785" s="10">
        <v>18</v>
      </c>
      <c r="H2785" s="10">
        <v>10</v>
      </c>
      <c r="I2785" s="10">
        <v>12</v>
      </c>
      <c r="J2785" s="11">
        <v>3658.2000000000003</v>
      </c>
      <c r="K2785" s="11">
        <v>43898.400000000001</v>
      </c>
      <c r="L2785" s="11">
        <v>2780.2320000000004</v>
      </c>
    </row>
    <row r="2786" spans="1:12">
      <c r="A2786" s="7" t="s">
        <v>7649</v>
      </c>
      <c r="B2786" s="6">
        <v>42693</v>
      </c>
      <c r="C2786" s="7">
        <v>134</v>
      </c>
      <c r="D2786" s="7" t="s">
        <v>2</v>
      </c>
      <c r="E2786" s="7" t="s">
        <v>8505</v>
      </c>
      <c r="F2786" s="7" t="s">
        <v>7999</v>
      </c>
      <c r="G2786" s="7">
        <v>60</v>
      </c>
      <c r="H2786" s="7">
        <v>4</v>
      </c>
      <c r="I2786" s="7">
        <v>9</v>
      </c>
      <c r="J2786" s="8">
        <v>6043.4000000000005</v>
      </c>
      <c r="K2786" s="8">
        <v>54390.600000000006</v>
      </c>
      <c r="L2786" s="8">
        <v>2598.6620000000003</v>
      </c>
    </row>
    <row r="2787" spans="1:12">
      <c r="A2787" s="10" t="s">
        <v>7650</v>
      </c>
      <c r="B2787" s="9">
        <v>42693</v>
      </c>
      <c r="C2787" s="10">
        <v>16</v>
      </c>
      <c r="D2787" s="10" t="s">
        <v>4</v>
      </c>
      <c r="E2787" s="10" t="s">
        <v>8507</v>
      </c>
      <c r="F2787" s="10" t="s">
        <v>7999</v>
      </c>
      <c r="G2787" s="10">
        <v>52</v>
      </c>
      <c r="H2787" s="10">
        <v>8</v>
      </c>
      <c r="I2787" s="10">
        <v>8</v>
      </c>
      <c r="J2787" s="11">
        <v>2398.6</v>
      </c>
      <c r="K2787" s="11">
        <v>19188.8</v>
      </c>
      <c r="L2787" s="11">
        <v>1151.328</v>
      </c>
    </row>
    <row r="2788" spans="1:12">
      <c r="A2788" s="7" t="s">
        <v>7651</v>
      </c>
      <c r="B2788" s="6">
        <v>42693</v>
      </c>
      <c r="C2788" s="7">
        <v>83</v>
      </c>
      <c r="D2788" s="7" t="s">
        <v>3</v>
      </c>
      <c r="E2788" s="7" t="s">
        <v>8008</v>
      </c>
      <c r="F2788" s="7" t="s">
        <v>8001</v>
      </c>
      <c r="G2788" s="7">
        <v>18</v>
      </c>
      <c r="H2788" s="7">
        <v>11</v>
      </c>
      <c r="I2788" s="7">
        <v>11</v>
      </c>
      <c r="J2788" s="8">
        <v>4020</v>
      </c>
      <c r="K2788" s="8">
        <v>44220</v>
      </c>
      <c r="L2788" s="8">
        <v>2894.4</v>
      </c>
    </row>
    <row r="2789" spans="1:12">
      <c r="A2789" s="10" t="s">
        <v>7652</v>
      </c>
      <c r="B2789" s="9">
        <v>42693</v>
      </c>
      <c r="C2789" s="10">
        <v>122</v>
      </c>
      <c r="D2789" s="10" t="s">
        <v>4</v>
      </c>
      <c r="E2789" s="10" t="s">
        <v>8008</v>
      </c>
      <c r="F2789" s="10" t="s">
        <v>8001</v>
      </c>
      <c r="G2789" s="10">
        <v>7</v>
      </c>
      <c r="H2789" s="10">
        <v>15</v>
      </c>
      <c r="I2789" s="10">
        <v>7</v>
      </c>
      <c r="J2789" s="11">
        <v>214.4</v>
      </c>
      <c r="K2789" s="11">
        <v>1500.8</v>
      </c>
      <c r="L2789" s="11">
        <v>137.21600000000001</v>
      </c>
    </row>
    <row r="2790" spans="1:12">
      <c r="A2790" s="7" t="s">
        <v>7653</v>
      </c>
      <c r="B2790" s="6">
        <v>42693</v>
      </c>
      <c r="C2790" s="7">
        <v>103</v>
      </c>
      <c r="D2790" s="7" t="s">
        <v>2</v>
      </c>
      <c r="E2790" s="7" t="s">
        <v>8008</v>
      </c>
      <c r="F2790" s="7" t="s">
        <v>7999</v>
      </c>
      <c r="G2790" s="7">
        <v>47</v>
      </c>
      <c r="H2790" s="7">
        <v>12</v>
      </c>
      <c r="I2790" s="7">
        <v>5</v>
      </c>
      <c r="J2790" s="8">
        <v>6210.9000000000005</v>
      </c>
      <c r="K2790" s="8">
        <v>31054.500000000004</v>
      </c>
      <c r="L2790" s="8">
        <v>2981.232</v>
      </c>
    </row>
    <row r="2791" spans="1:12">
      <c r="A2791" s="10" t="s">
        <v>7654</v>
      </c>
      <c r="B2791" s="9">
        <v>42694</v>
      </c>
      <c r="C2791" s="10">
        <v>26</v>
      </c>
      <c r="D2791" s="10" t="s">
        <v>2</v>
      </c>
      <c r="E2791" s="10" t="s">
        <v>8502</v>
      </c>
      <c r="F2791" s="10" t="s">
        <v>7999</v>
      </c>
      <c r="G2791" s="10">
        <v>47</v>
      </c>
      <c r="H2791" s="10">
        <v>7</v>
      </c>
      <c r="I2791" s="10">
        <v>9</v>
      </c>
      <c r="J2791" s="11">
        <v>2432.1</v>
      </c>
      <c r="K2791" s="11">
        <v>21888.899999999998</v>
      </c>
      <c r="L2791" s="11">
        <v>1167.4079999999999</v>
      </c>
    </row>
    <row r="2792" spans="1:12">
      <c r="A2792" s="7" t="s">
        <v>7655</v>
      </c>
      <c r="B2792" s="6">
        <v>42694</v>
      </c>
      <c r="C2792" s="7">
        <v>170</v>
      </c>
      <c r="D2792" s="7" t="s">
        <v>2</v>
      </c>
      <c r="E2792" s="7" t="s">
        <v>8008</v>
      </c>
      <c r="F2792" s="7" t="s">
        <v>7999</v>
      </c>
      <c r="G2792" s="7">
        <v>50</v>
      </c>
      <c r="H2792" s="7">
        <v>5</v>
      </c>
      <c r="I2792" s="7">
        <v>11</v>
      </c>
      <c r="J2792" s="8">
        <v>201</v>
      </c>
      <c r="K2792" s="8">
        <v>2211</v>
      </c>
      <c r="L2792" s="8">
        <v>168.84</v>
      </c>
    </row>
    <row r="2793" spans="1:12">
      <c r="A2793" s="10" t="s">
        <v>7656</v>
      </c>
      <c r="B2793" s="9">
        <v>42694</v>
      </c>
      <c r="C2793" s="10">
        <v>79</v>
      </c>
      <c r="D2793" s="10" t="s">
        <v>4</v>
      </c>
      <c r="E2793" s="10" t="s">
        <v>8503</v>
      </c>
      <c r="F2793" s="10" t="s">
        <v>8001</v>
      </c>
      <c r="G2793" s="10">
        <v>12</v>
      </c>
      <c r="H2793" s="10">
        <v>4</v>
      </c>
      <c r="I2793" s="10">
        <v>9</v>
      </c>
      <c r="J2793" s="11">
        <v>683.4</v>
      </c>
      <c r="K2793" s="11">
        <v>6150.5999999999995</v>
      </c>
      <c r="L2793" s="11">
        <v>362.202</v>
      </c>
    </row>
    <row r="2794" spans="1:12">
      <c r="A2794" s="7" t="s">
        <v>7657</v>
      </c>
      <c r="B2794" s="6">
        <v>42694</v>
      </c>
      <c r="C2794" s="7">
        <v>151</v>
      </c>
      <c r="D2794" s="7" t="s">
        <v>4</v>
      </c>
      <c r="E2794" s="7" t="s">
        <v>8507</v>
      </c>
      <c r="F2794" s="7" t="s">
        <v>8001</v>
      </c>
      <c r="G2794" s="7">
        <v>7</v>
      </c>
      <c r="H2794" s="7">
        <v>2</v>
      </c>
      <c r="I2794" s="7">
        <v>7</v>
      </c>
      <c r="J2794" s="8">
        <v>6271.2</v>
      </c>
      <c r="K2794" s="8">
        <v>43898.400000000001</v>
      </c>
      <c r="L2794" s="8">
        <v>3762.72</v>
      </c>
    </row>
    <row r="2795" spans="1:12">
      <c r="A2795" s="10" t="s">
        <v>7658</v>
      </c>
      <c r="B2795" s="9">
        <v>42694</v>
      </c>
      <c r="C2795" s="10">
        <v>174</v>
      </c>
      <c r="D2795" s="10" t="s">
        <v>2</v>
      </c>
      <c r="E2795" s="10" t="s">
        <v>8506</v>
      </c>
      <c r="F2795" s="10" t="s">
        <v>8002</v>
      </c>
      <c r="G2795" s="10">
        <v>61</v>
      </c>
      <c r="H2795" s="10">
        <v>5</v>
      </c>
      <c r="I2795" s="10">
        <v>10</v>
      </c>
      <c r="J2795" s="11">
        <v>911.2</v>
      </c>
      <c r="K2795" s="11">
        <v>9112</v>
      </c>
      <c r="L2795" s="11">
        <v>382.70400000000001</v>
      </c>
    </row>
    <row r="2796" spans="1:12">
      <c r="A2796" s="7" t="s">
        <v>7659</v>
      </c>
      <c r="B2796" s="6">
        <v>42694</v>
      </c>
      <c r="C2796" s="7">
        <v>127</v>
      </c>
      <c r="D2796" s="7" t="s">
        <v>4</v>
      </c>
      <c r="E2796" s="7" t="s">
        <v>8503</v>
      </c>
      <c r="F2796" s="7" t="s">
        <v>8001</v>
      </c>
      <c r="G2796" s="7">
        <v>13</v>
      </c>
      <c r="H2796" s="7">
        <v>13</v>
      </c>
      <c r="I2796" s="7">
        <v>12</v>
      </c>
      <c r="J2796" s="8">
        <v>221.1</v>
      </c>
      <c r="K2796" s="8">
        <v>2653.2</v>
      </c>
      <c r="L2796" s="8">
        <v>159.19199999999998</v>
      </c>
    </row>
    <row r="2797" spans="1:12">
      <c r="A2797" s="10" t="s">
        <v>7660</v>
      </c>
      <c r="B2797" s="9">
        <v>42694</v>
      </c>
      <c r="C2797" s="10">
        <v>103</v>
      </c>
      <c r="D2797" s="10" t="s">
        <v>2</v>
      </c>
      <c r="E2797" s="10" t="s">
        <v>8506</v>
      </c>
      <c r="F2797" s="10" t="s">
        <v>7999</v>
      </c>
      <c r="G2797" s="10">
        <v>57</v>
      </c>
      <c r="H2797" s="10">
        <v>6</v>
      </c>
      <c r="I2797" s="10">
        <v>7</v>
      </c>
      <c r="J2797" s="11">
        <v>221.1</v>
      </c>
      <c r="K2797" s="11">
        <v>1547.7</v>
      </c>
      <c r="L2797" s="11">
        <v>106.128</v>
      </c>
    </row>
    <row r="2798" spans="1:12">
      <c r="A2798" s="7" t="s">
        <v>7661</v>
      </c>
      <c r="B2798" s="6">
        <v>42694</v>
      </c>
      <c r="C2798" s="7">
        <v>88</v>
      </c>
      <c r="D2798" s="7" t="s">
        <v>2</v>
      </c>
      <c r="E2798" s="7" t="s">
        <v>8506</v>
      </c>
      <c r="F2798" s="7" t="s">
        <v>8001</v>
      </c>
      <c r="G2798" s="7">
        <v>21</v>
      </c>
      <c r="H2798" s="7">
        <v>3</v>
      </c>
      <c r="I2798" s="7">
        <v>9</v>
      </c>
      <c r="J2798" s="8">
        <v>3999.9</v>
      </c>
      <c r="K2798" s="8">
        <v>35999.1</v>
      </c>
      <c r="L2798" s="8">
        <v>2719.9320000000002</v>
      </c>
    </row>
    <row r="2799" spans="1:12">
      <c r="A2799" s="10" t="s">
        <v>7662</v>
      </c>
      <c r="B2799" s="9">
        <v>42695</v>
      </c>
      <c r="C2799" s="10">
        <v>29</v>
      </c>
      <c r="D2799" s="10" t="s">
        <v>4</v>
      </c>
      <c r="E2799" s="10" t="s">
        <v>8502</v>
      </c>
      <c r="F2799" s="10" t="s">
        <v>7999</v>
      </c>
      <c r="G2799" s="10">
        <v>53</v>
      </c>
      <c r="H2799" s="10">
        <v>5</v>
      </c>
      <c r="I2799" s="10">
        <v>12</v>
      </c>
      <c r="J2799" s="11">
        <v>723.6</v>
      </c>
      <c r="K2799" s="11">
        <v>8683.2000000000007</v>
      </c>
      <c r="L2799" s="11">
        <v>376.27200000000005</v>
      </c>
    </row>
    <row r="2800" spans="1:12">
      <c r="A2800" s="7" t="s">
        <v>7663</v>
      </c>
      <c r="B2800" s="6">
        <v>42695</v>
      </c>
      <c r="C2800" s="7">
        <v>30</v>
      </c>
      <c r="D2800" s="7" t="s">
        <v>4</v>
      </c>
      <c r="E2800" s="7" t="s">
        <v>8505</v>
      </c>
      <c r="F2800" s="7" t="s">
        <v>8001</v>
      </c>
      <c r="G2800" s="7">
        <v>21</v>
      </c>
      <c r="H2800" s="7">
        <v>5</v>
      </c>
      <c r="I2800" s="7">
        <v>7</v>
      </c>
      <c r="J2800" s="8">
        <v>703.5</v>
      </c>
      <c r="K2800" s="8">
        <v>4924.5</v>
      </c>
      <c r="L2800" s="8">
        <v>323.61</v>
      </c>
    </row>
    <row r="2801" spans="1:12">
      <c r="A2801" s="10" t="s">
        <v>7664</v>
      </c>
      <c r="B2801" s="9">
        <v>42695</v>
      </c>
      <c r="C2801" s="10">
        <v>109</v>
      </c>
      <c r="D2801" s="10" t="s">
        <v>4</v>
      </c>
      <c r="E2801" s="10" t="s">
        <v>8504</v>
      </c>
      <c r="F2801" s="10" t="s">
        <v>8000</v>
      </c>
      <c r="G2801" s="10">
        <v>35</v>
      </c>
      <c r="H2801" s="10">
        <v>3</v>
      </c>
      <c r="I2801" s="10">
        <v>12</v>
      </c>
      <c r="J2801" s="11">
        <v>5406.9000000000005</v>
      </c>
      <c r="K2801" s="11">
        <v>64882.8</v>
      </c>
      <c r="L2801" s="11">
        <v>4325.5200000000004</v>
      </c>
    </row>
    <row r="2802" spans="1:12">
      <c r="A2802" s="7" t="s">
        <v>7665</v>
      </c>
      <c r="B2802" s="6">
        <v>42695</v>
      </c>
      <c r="C2802" s="7">
        <v>95</v>
      </c>
      <c r="D2802" s="7" t="s">
        <v>4</v>
      </c>
      <c r="E2802" s="7" t="s">
        <v>8507</v>
      </c>
      <c r="F2802" s="7" t="s">
        <v>8000</v>
      </c>
      <c r="G2802" s="7">
        <v>33</v>
      </c>
      <c r="H2802" s="7">
        <v>5</v>
      </c>
      <c r="I2802" s="7">
        <v>9</v>
      </c>
      <c r="J2802" s="8">
        <v>3088.7000000000003</v>
      </c>
      <c r="K2802" s="8">
        <v>27798.300000000003</v>
      </c>
      <c r="L2802" s="8">
        <v>2192.9769999999999</v>
      </c>
    </row>
    <row r="2803" spans="1:12">
      <c r="A2803" s="10" t="s">
        <v>7666</v>
      </c>
      <c r="B2803" s="9">
        <v>42695</v>
      </c>
      <c r="C2803" s="10">
        <v>157</v>
      </c>
      <c r="D2803" s="10" t="s">
        <v>4</v>
      </c>
      <c r="E2803" s="10" t="s">
        <v>8503</v>
      </c>
      <c r="F2803" s="10" t="s">
        <v>8002</v>
      </c>
      <c r="G2803" s="10">
        <v>61</v>
      </c>
      <c r="H2803" s="10">
        <v>4</v>
      </c>
      <c r="I2803" s="10">
        <v>5</v>
      </c>
      <c r="J2803" s="11">
        <v>207.70000000000002</v>
      </c>
      <c r="K2803" s="11">
        <v>1038.5</v>
      </c>
      <c r="L2803" s="11">
        <v>145.39000000000001</v>
      </c>
    </row>
    <row r="2804" spans="1:12">
      <c r="A2804" s="7" t="s">
        <v>7667</v>
      </c>
      <c r="B2804" s="6">
        <v>42695</v>
      </c>
      <c r="C2804" s="7">
        <v>117</v>
      </c>
      <c r="D2804" s="7" t="s">
        <v>3</v>
      </c>
      <c r="E2804" s="7" t="s">
        <v>8504</v>
      </c>
      <c r="F2804" s="7" t="s">
        <v>8001</v>
      </c>
      <c r="G2804" s="7">
        <v>12</v>
      </c>
      <c r="H2804" s="7">
        <v>3</v>
      </c>
      <c r="I2804" s="7">
        <v>8</v>
      </c>
      <c r="J2804" s="8">
        <v>1333.3</v>
      </c>
      <c r="K2804" s="8">
        <v>10666.4</v>
      </c>
      <c r="L2804" s="8">
        <v>719.98199999999997</v>
      </c>
    </row>
    <row r="2805" spans="1:12">
      <c r="A2805" s="10" t="s">
        <v>7668</v>
      </c>
      <c r="B2805" s="9">
        <v>42695</v>
      </c>
      <c r="C2805" s="10">
        <v>51</v>
      </c>
      <c r="D2805" s="10" t="s">
        <v>2</v>
      </c>
      <c r="E2805" s="10" t="s">
        <v>8503</v>
      </c>
      <c r="F2805" s="10" t="s">
        <v>8000</v>
      </c>
      <c r="G2805" s="10">
        <v>37</v>
      </c>
      <c r="H2805" s="10">
        <v>8</v>
      </c>
      <c r="I2805" s="10">
        <v>10</v>
      </c>
      <c r="J2805" s="11">
        <v>3859.2000000000003</v>
      </c>
      <c r="K2805" s="11">
        <v>38592</v>
      </c>
      <c r="L2805" s="11">
        <v>2585.6640000000002</v>
      </c>
    </row>
    <row r="2806" spans="1:12">
      <c r="A2806" s="7" t="s">
        <v>7669</v>
      </c>
      <c r="B2806" s="6">
        <v>42696</v>
      </c>
      <c r="C2806" s="7">
        <v>54</v>
      </c>
      <c r="D2806" s="7" t="s">
        <v>2</v>
      </c>
      <c r="E2806" s="7" t="s">
        <v>8504</v>
      </c>
      <c r="F2806" s="7" t="s">
        <v>7999</v>
      </c>
      <c r="G2806" s="7">
        <v>59</v>
      </c>
      <c r="H2806" s="7">
        <v>14</v>
      </c>
      <c r="I2806" s="7">
        <v>10</v>
      </c>
      <c r="J2806" s="8">
        <v>1139</v>
      </c>
      <c r="K2806" s="8">
        <v>11390</v>
      </c>
      <c r="L2806" s="8">
        <v>558.11</v>
      </c>
    </row>
    <row r="2807" spans="1:12">
      <c r="A2807" s="10" t="s">
        <v>7670</v>
      </c>
      <c r="B2807" s="9">
        <v>42696</v>
      </c>
      <c r="C2807" s="10">
        <v>90</v>
      </c>
      <c r="D2807" s="10" t="s">
        <v>4</v>
      </c>
      <c r="E2807" s="10" t="s">
        <v>8506</v>
      </c>
      <c r="F2807" s="10" t="s">
        <v>8000</v>
      </c>
      <c r="G2807" s="10">
        <v>43</v>
      </c>
      <c r="H2807" s="10">
        <v>2</v>
      </c>
      <c r="I2807" s="10">
        <v>7</v>
      </c>
      <c r="J2807" s="11">
        <v>5969.7</v>
      </c>
      <c r="K2807" s="11">
        <v>41787.9</v>
      </c>
      <c r="L2807" s="11">
        <v>3641.5169999999998</v>
      </c>
    </row>
    <row r="2808" spans="1:12">
      <c r="A2808" s="7" t="s">
        <v>7671</v>
      </c>
      <c r="B2808" s="6">
        <v>42696</v>
      </c>
      <c r="C2808" s="7">
        <v>56</v>
      </c>
      <c r="D2808" s="7" t="s">
        <v>2</v>
      </c>
      <c r="E2808" s="7" t="s">
        <v>8505</v>
      </c>
      <c r="F2808" s="7" t="s">
        <v>8001</v>
      </c>
      <c r="G2808" s="7">
        <v>30</v>
      </c>
      <c r="H2808" s="7">
        <v>4</v>
      </c>
      <c r="I2808" s="7">
        <v>10</v>
      </c>
      <c r="J2808" s="8">
        <v>1078.7</v>
      </c>
      <c r="K2808" s="8">
        <v>10787</v>
      </c>
      <c r="L2808" s="8">
        <v>453.05400000000003</v>
      </c>
    </row>
    <row r="2809" spans="1:12">
      <c r="A2809" s="10" t="s">
        <v>7672</v>
      </c>
      <c r="B2809" s="9">
        <v>42696</v>
      </c>
      <c r="C2809" s="10">
        <v>16</v>
      </c>
      <c r="D2809" s="10" t="s">
        <v>2</v>
      </c>
      <c r="E2809" s="10" t="s">
        <v>8506</v>
      </c>
      <c r="F2809" s="10" t="s">
        <v>8001</v>
      </c>
      <c r="G2809" s="10">
        <v>31</v>
      </c>
      <c r="H2809" s="10">
        <v>13</v>
      </c>
      <c r="I2809" s="10">
        <v>8</v>
      </c>
      <c r="J2809" s="11">
        <v>1085.4000000000001</v>
      </c>
      <c r="K2809" s="11">
        <v>8683.2000000000007</v>
      </c>
      <c r="L2809" s="11">
        <v>477.57600000000002</v>
      </c>
    </row>
    <row r="2810" spans="1:12">
      <c r="A2810" s="7" t="s">
        <v>7673</v>
      </c>
      <c r="B2810" s="6">
        <v>42696</v>
      </c>
      <c r="C2810" s="7">
        <v>157</v>
      </c>
      <c r="D2810" s="7" t="s">
        <v>4</v>
      </c>
      <c r="E2810" s="7" t="s">
        <v>8502</v>
      </c>
      <c r="F2810" s="7" t="s">
        <v>8001</v>
      </c>
      <c r="G2810" s="7">
        <v>12</v>
      </c>
      <c r="H2810" s="7">
        <v>2</v>
      </c>
      <c r="I2810" s="7">
        <v>11</v>
      </c>
      <c r="J2810" s="8">
        <v>1139</v>
      </c>
      <c r="K2810" s="8">
        <v>12529</v>
      </c>
      <c r="L2810" s="8">
        <v>865.64</v>
      </c>
    </row>
    <row r="2811" spans="1:12">
      <c r="A2811" s="10" t="s">
        <v>7674</v>
      </c>
      <c r="B2811" s="9">
        <v>42696</v>
      </c>
      <c r="C2811" s="10">
        <v>9</v>
      </c>
      <c r="D2811" s="10" t="s">
        <v>4</v>
      </c>
      <c r="E2811" s="10" t="s">
        <v>8502</v>
      </c>
      <c r="F2811" s="10" t="s">
        <v>8001</v>
      </c>
      <c r="G2811" s="10">
        <v>2</v>
      </c>
      <c r="H2811" s="10">
        <v>10</v>
      </c>
      <c r="I2811" s="10">
        <v>6</v>
      </c>
      <c r="J2811" s="11">
        <v>1842.5</v>
      </c>
      <c r="K2811" s="11">
        <v>11055</v>
      </c>
      <c r="L2811" s="11">
        <v>1252.9000000000001</v>
      </c>
    </row>
    <row r="2812" spans="1:12">
      <c r="A2812" s="7" t="s">
        <v>7675</v>
      </c>
      <c r="B2812" s="6">
        <v>42696</v>
      </c>
      <c r="C2812" s="7">
        <v>11</v>
      </c>
      <c r="D2812" s="7" t="s">
        <v>4</v>
      </c>
      <c r="E2812" s="7" t="s">
        <v>8507</v>
      </c>
      <c r="F2812" s="7" t="s">
        <v>8002</v>
      </c>
      <c r="G2812" s="7">
        <v>63</v>
      </c>
      <c r="H2812" s="7">
        <v>4</v>
      </c>
      <c r="I2812" s="7">
        <v>10</v>
      </c>
      <c r="J2812" s="8">
        <v>1212.7</v>
      </c>
      <c r="K2812" s="8">
        <v>12127</v>
      </c>
      <c r="L2812" s="8">
        <v>582.096</v>
      </c>
    </row>
    <row r="2813" spans="1:12">
      <c r="A2813" s="10" t="s">
        <v>7676</v>
      </c>
      <c r="B2813" s="9">
        <v>42696</v>
      </c>
      <c r="C2813" s="10">
        <v>4</v>
      </c>
      <c r="D2813" s="10" t="s">
        <v>2</v>
      </c>
      <c r="E2813" s="10" t="s">
        <v>8507</v>
      </c>
      <c r="F2813" s="10" t="s">
        <v>8001</v>
      </c>
      <c r="G2813" s="10">
        <v>29</v>
      </c>
      <c r="H2813" s="10">
        <v>5</v>
      </c>
      <c r="I2813" s="10">
        <v>11</v>
      </c>
      <c r="J2813" s="11">
        <v>6371.7</v>
      </c>
      <c r="K2813" s="11">
        <v>70088.7</v>
      </c>
      <c r="L2813" s="11">
        <v>3249.567</v>
      </c>
    </row>
    <row r="2814" spans="1:12">
      <c r="A2814" s="7" t="s">
        <v>7677</v>
      </c>
      <c r="B2814" s="6">
        <v>42696</v>
      </c>
      <c r="C2814" s="7">
        <v>149</v>
      </c>
      <c r="D2814" s="7" t="s">
        <v>4</v>
      </c>
      <c r="E2814" s="7" t="s">
        <v>8507</v>
      </c>
      <c r="F2814" s="7" t="s">
        <v>8001</v>
      </c>
      <c r="G2814" s="7">
        <v>9</v>
      </c>
      <c r="H2814" s="7">
        <v>11</v>
      </c>
      <c r="I2814" s="7">
        <v>12</v>
      </c>
      <c r="J2814" s="8">
        <v>2391.9</v>
      </c>
      <c r="K2814" s="8">
        <v>28702.800000000003</v>
      </c>
      <c r="L2814" s="8">
        <v>956.7600000000001</v>
      </c>
    </row>
    <row r="2815" spans="1:12">
      <c r="A2815" s="10" t="s">
        <v>7678</v>
      </c>
      <c r="B2815" s="9">
        <v>42696</v>
      </c>
      <c r="C2815" s="10">
        <v>30</v>
      </c>
      <c r="D2815" s="10" t="s">
        <v>2</v>
      </c>
      <c r="E2815" s="10" t="s">
        <v>8507</v>
      </c>
      <c r="F2815" s="10" t="s">
        <v>7999</v>
      </c>
      <c r="G2815" s="10">
        <v>48</v>
      </c>
      <c r="H2815" s="10">
        <v>4</v>
      </c>
      <c r="I2815" s="10">
        <v>8</v>
      </c>
      <c r="J2815" s="11">
        <v>2211</v>
      </c>
      <c r="K2815" s="11">
        <v>17688</v>
      </c>
      <c r="L2815" s="11">
        <v>1083.3899999999999</v>
      </c>
    </row>
    <row r="2816" spans="1:12">
      <c r="A2816" s="7" t="s">
        <v>7679</v>
      </c>
      <c r="B2816" s="6">
        <v>42696</v>
      </c>
      <c r="C2816" s="7">
        <v>174</v>
      </c>
      <c r="D2816" s="7" t="s">
        <v>4</v>
      </c>
      <c r="E2816" s="7" t="s">
        <v>8506</v>
      </c>
      <c r="F2816" s="7" t="s">
        <v>8001</v>
      </c>
      <c r="G2816" s="7">
        <v>22</v>
      </c>
      <c r="H2816" s="7">
        <v>5</v>
      </c>
      <c r="I2816" s="7">
        <v>11</v>
      </c>
      <c r="J2816" s="8">
        <v>227.8</v>
      </c>
      <c r="K2816" s="8">
        <v>2505.8000000000002</v>
      </c>
      <c r="L2816" s="8">
        <v>191.352</v>
      </c>
    </row>
    <row r="2817" spans="1:12">
      <c r="A2817" s="10" t="s">
        <v>7680</v>
      </c>
      <c r="B2817" s="9">
        <v>42696</v>
      </c>
      <c r="C2817" s="10">
        <v>109</v>
      </c>
      <c r="D2817" s="10" t="s">
        <v>4</v>
      </c>
      <c r="E2817" s="10" t="s">
        <v>8505</v>
      </c>
      <c r="F2817" s="10" t="s">
        <v>8002</v>
      </c>
      <c r="G2817" s="10">
        <v>66</v>
      </c>
      <c r="H2817" s="10">
        <v>7</v>
      </c>
      <c r="I2817" s="10">
        <v>12</v>
      </c>
      <c r="J2817" s="11">
        <v>1139</v>
      </c>
      <c r="K2817" s="11">
        <v>13668</v>
      </c>
      <c r="L2817" s="11">
        <v>728.96</v>
      </c>
    </row>
    <row r="2818" spans="1:12">
      <c r="A2818" s="7" t="s">
        <v>7681</v>
      </c>
      <c r="B2818" s="6">
        <v>42696</v>
      </c>
      <c r="C2818" s="7">
        <v>25</v>
      </c>
      <c r="D2818" s="7" t="s">
        <v>3</v>
      </c>
      <c r="E2818" s="7" t="s">
        <v>8505</v>
      </c>
      <c r="F2818" s="7" t="s">
        <v>8000</v>
      </c>
      <c r="G2818" s="7">
        <v>36</v>
      </c>
      <c r="H2818" s="7">
        <v>10</v>
      </c>
      <c r="I2818" s="7">
        <v>7</v>
      </c>
      <c r="J2818" s="8">
        <v>2566.1</v>
      </c>
      <c r="K2818" s="8">
        <v>17962.7</v>
      </c>
      <c r="L2818" s="8">
        <v>1539.6599999999999</v>
      </c>
    </row>
    <row r="2819" spans="1:12">
      <c r="A2819" s="10" t="s">
        <v>7682</v>
      </c>
      <c r="B2819" s="9">
        <v>42697</v>
      </c>
      <c r="C2819" s="10">
        <v>49</v>
      </c>
      <c r="D2819" s="10" t="s">
        <v>2</v>
      </c>
      <c r="E2819" s="10" t="s">
        <v>8505</v>
      </c>
      <c r="F2819" s="10" t="s">
        <v>8000</v>
      </c>
      <c r="G2819" s="10">
        <v>34</v>
      </c>
      <c r="H2819" s="10">
        <v>9</v>
      </c>
      <c r="I2819" s="10">
        <v>11</v>
      </c>
      <c r="J2819" s="11">
        <v>3229.4</v>
      </c>
      <c r="K2819" s="11">
        <v>35523.4</v>
      </c>
      <c r="L2819" s="11">
        <v>1679.288</v>
      </c>
    </row>
    <row r="2820" spans="1:12">
      <c r="A2820" s="7" t="s">
        <v>7683</v>
      </c>
      <c r="B2820" s="6">
        <v>42697</v>
      </c>
      <c r="C2820" s="7">
        <v>164</v>
      </c>
      <c r="D2820" s="7" t="s">
        <v>4</v>
      </c>
      <c r="E2820" s="7" t="s">
        <v>8505</v>
      </c>
      <c r="F2820" s="7" t="s">
        <v>8001</v>
      </c>
      <c r="G2820" s="7">
        <v>14</v>
      </c>
      <c r="H2820" s="7">
        <v>14</v>
      </c>
      <c r="I2820" s="7">
        <v>11</v>
      </c>
      <c r="J2820" s="8">
        <v>241.20000000000002</v>
      </c>
      <c r="K2820" s="8">
        <v>2653.2000000000003</v>
      </c>
      <c r="L2820" s="8">
        <v>190.54800000000003</v>
      </c>
    </row>
    <row r="2821" spans="1:12">
      <c r="A2821" s="10" t="s">
        <v>7684</v>
      </c>
      <c r="B2821" s="9">
        <v>42697</v>
      </c>
      <c r="C2821" s="10">
        <v>37</v>
      </c>
      <c r="D2821" s="10" t="s">
        <v>3</v>
      </c>
      <c r="E2821" s="10" t="s">
        <v>8503</v>
      </c>
      <c r="F2821" s="10" t="s">
        <v>8002</v>
      </c>
      <c r="G2821" s="10">
        <v>62</v>
      </c>
      <c r="H2821" s="10">
        <v>12</v>
      </c>
      <c r="I2821" s="10">
        <v>12</v>
      </c>
      <c r="J2821" s="11">
        <v>891.1</v>
      </c>
      <c r="K2821" s="11">
        <v>10693.2</v>
      </c>
      <c r="L2821" s="11">
        <v>757.43499999999995</v>
      </c>
    </row>
    <row r="2822" spans="1:12">
      <c r="A2822" s="7" t="s">
        <v>7685</v>
      </c>
      <c r="B2822" s="6">
        <v>42697</v>
      </c>
      <c r="C2822" s="7">
        <v>63</v>
      </c>
      <c r="D2822" s="7" t="s">
        <v>2</v>
      </c>
      <c r="E2822" s="7" t="s">
        <v>8507</v>
      </c>
      <c r="F2822" s="7" t="s">
        <v>8001</v>
      </c>
      <c r="G2822" s="7">
        <v>20</v>
      </c>
      <c r="H2822" s="7">
        <v>4</v>
      </c>
      <c r="I2822" s="7">
        <v>12</v>
      </c>
      <c r="J2822" s="8">
        <v>5266.2</v>
      </c>
      <c r="K2822" s="8">
        <v>63194.399999999994</v>
      </c>
      <c r="L2822" s="8">
        <v>2211.8039999999996</v>
      </c>
    </row>
    <row r="2823" spans="1:12">
      <c r="A2823" s="10" t="s">
        <v>7686</v>
      </c>
      <c r="B2823" s="9">
        <v>42697</v>
      </c>
      <c r="C2823" s="10">
        <v>164</v>
      </c>
      <c r="D2823" s="10" t="s">
        <v>3</v>
      </c>
      <c r="E2823" s="10" t="s">
        <v>8008</v>
      </c>
      <c r="F2823" s="10" t="s">
        <v>7999</v>
      </c>
      <c r="G2823" s="10">
        <v>49</v>
      </c>
      <c r="H2823" s="10">
        <v>7</v>
      </c>
      <c r="I2823" s="10">
        <v>9</v>
      </c>
      <c r="J2823" s="11">
        <v>3912.8</v>
      </c>
      <c r="K2823" s="11">
        <v>35215.200000000004</v>
      </c>
      <c r="L2823" s="11">
        <v>3012.8560000000002</v>
      </c>
    </row>
    <row r="2824" spans="1:12">
      <c r="A2824" s="7" t="s">
        <v>7687</v>
      </c>
      <c r="B2824" s="6">
        <v>42697</v>
      </c>
      <c r="C2824" s="7">
        <v>51</v>
      </c>
      <c r="D2824" s="7" t="s">
        <v>4</v>
      </c>
      <c r="E2824" s="7" t="s">
        <v>8505</v>
      </c>
      <c r="F2824" s="7" t="s">
        <v>8001</v>
      </c>
      <c r="G2824" s="7">
        <v>21</v>
      </c>
      <c r="H2824" s="7">
        <v>3</v>
      </c>
      <c r="I2824" s="7">
        <v>10</v>
      </c>
      <c r="J2824" s="8">
        <v>3966.4</v>
      </c>
      <c r="K2824" s="8">
        <v>39664</v>
      </c>
      <c r="L2824" s="8">
        <v>2181.5200000000004</v>
      </c>
    </row>
    <row r="2825" spans="1:12">
      <c r="A2825" s="10" t="s">
        <v>7688</v>
      </c>
      <c r="B2825" s="9">
        <v>42698</v>
      </c>
      <c r="C2825" s="10">
        <v>74</v>
      </c>
      <c r="D2825" s="10" t="s">
        <v>3</v>
      </c>
      <c r="E2825" s="10" t="s">
        <v>8504</v>
      </c>
      <c r="F2825" s="10" t="s">
        <v>8000</v>
      </c>
      <c r="G2825" s="10">
        <v>37</v>
      </c>
      <c r="H2825" s="10">
        <v>5</v>
      </c>
      <c r="I2825" s="10">
        <v>10</v>
      </c>
      <c r="J2825" s="11">
        <v>1936.3</v>
      </c>
      <c r="K2825" s="11">
        <v>19363</v>
      </c>
      <c r="L2825" s="11">
        <v>1064.9650000000001</v>
      </c>
    </row>
    <row r="2826" spans="1:12">
      <c r="A2826" s="7" t="s">
        <v>7689</v>
      </c>
      <c r="B2826" s="6">
        <v>42698</v>
      </c>
      <c r="C2826" s="7">
        <v>28</v>
      </c>
      <c r="D2826" s="7" t="s">
        <v>2</v>
      </c>
      <c r="E2826" s="7" t="s">
        <v>8008</v>
      </c>
      <c r="F2826" s="7" t="s">
        <v>7999</v>
      </c>
      <c r="G2826" s="7">
        <v>55</v>
      </c>
      <c r="H2826" s="7">
        <v>4</v>
      </c>
      <c r="I2826" s="7">
        <v>12</v>
      </c>
      <c r="J2826" s="8">
        <v>6244.4000000000005</v>
      </c>
      <c r="K2826" s="8">
        <v>74932.800000000003</v>
      </c>
      <c r="L2826" s="8">
        <v>4433.5240000000003</v>
      </c>
    </row>
    <row r="2827" spans="1:12">
      <c r="A2827" s="10" t="s">
        <v>7690</v>
      </c>
      <c r="B2827" s="9">
        <v>42698</v>
      </c>
      <c r="C2827" s="10">
        <v>85</v>
      </c>
      <c r="D2827" s="10" t="s">
        <v>2</v>
      </c>
      <c r="E2827" s="10" t="s">
        <v>8502</v>
      </c>
      <c r="F2827" s="10" t="s">
        <v>8001</v>
      </c>
      <c r="G2827" s="10">
        <v>12</v>
      </c>
      <c r="H2827" s="10">
        <v>13</v>
      </c>
      <c r="I2827" s="10">
        <v>7</v>
      </c>
      <c r="J2827" s="11">
        <v>1118.9000000000001</v>
      </c>
      <c r="K2827" s="11">
        <v>7832.3000000000011</v>
      </c>
      <c r="L2827" s="11">
        <v>481.12700000000001</v>
      </c>
    </row>
    <row r="2828" spans="1:12">
      <c r="A2828" s="7" t="s">
        <v>7691</v>
      </c>
      <c r="B2828" s="6">
        <v>42698</v>
      </c>
      <c r="C2828" s="7">
        <v>15</v>
      </c>
      <c r="D2828" s="7" t="s">
        <v>4</v>
      </c>
      <c r="E2828" s="7" t="s">
        <v>8506</v>
      </c>
      <c r="F2828" s="7" t="s">
        <v>8001</v>
      </c>
      <c r="G2828" s="7">
        <v>7</v>
      </c>
      <c r="H2828" s="7">
        <v>14</v>
      </c>
      <c r="I2828" s="7">
        <v>7</v>
      </c>
      <c r="J2828" s="8">
        <v>1112.2</v>
      </c>
      <c r="K2828" s="8">
        <v>7785.4000000000005</v>
      </c>
      <c r="L2828" s="8">
        <v>589.46600000000001</v>
      </c>
    </row>
    <row r="2829" spans="1:12">
      <c r="A2829" s="10" t="s">
        <v>7692</v>
      </c>
      <c r="B2829" s="9">
        <v>42698</v>
      </c>
      <c r="C2829" s="10">
        <v>170</v>
      </c>
      <c r="D2829" s="10" t="s">
        <v>4</v>
      </c>
      <c r="E2829" s="10" t="s">
        <v>8503</v>
      </c>
      <c r="F2829" s="10" t="s">
        <v>8001</v>
      </c>
      <c r="G2829" s="10">
        <v>7</v>
      </c>
      <c r="H2829" s="10">
        <v>6</v>
      </c>
      <c r="I2829" s="10">
        <v>10</v>
      </c>
      <c r="J2829" s="11">
        <v>1139</v>
      </c>
      <c r="K2829" s="11">
        <v>11390</v>
      </c>
      <c r="L2829" s="11">
        <v>672.01</v>
      </c>
    </row>
    <row r="2830" spans="1:12">
      <c r="A2830" s="7" t="s">
        <v>7693</v>
      </c>
      <c r="B2830" s="6">
        <v>42698</v>
      </c>
      <c r="C2830" s="7">
        <v>169</v>
      </c>
      <c r="D2830" s="7" t="s">
        <v>2</v>
      </c>
      <c r="E2830" s="7" t="s">
        <v>8504</v>
      </c>
      <c r="F2830" s="7" t="s">
        <v>7999</v>
      </c>
      <c r="G2830" s="7">
        <v>48</v>
      </c>
      <c r="H2830" s="7">
        <v>8</v>
      </c>
      <c r="I2830" s="7">
        <v>6</v>
      </c>
      <c r="J2830" s="8">
        <v>1755.4</v>
      </c>
      <c r="K2830" s="8">
        <v>10532.400000000001</v>
      </c>
      <c r="L2830" s="8">
        <v>1456.982</v>
      </c>
    </row>
    <row r="2831" spans="1:12">
      <c r="A2831" s="10" t="s">
        <v>7694</v>
      </c>
      <c r="B2831" s="9">
        <v>42698</v>
      </c>
      <c r="C2831" s="10">
        <v>166</v>
      </c>
      <c r="D2831" s="10" t="s">
        <v>3</v>
      </c>
      <c r="E2831" s="10" t="s">
        <v>8506</v>
      </c>
      <c r="F2831" s="10" t="s">
        <v>8001</v>
      </c>
      <c r="G2831" s="10">
        <v>10</v>
      </c>
      <c r="H2831" s="10">
        <v>13</v>
      </c>
      <c r="I2831" s="10">
        <v>10</v>
      </c>
      <c r="J2831" s="11">
        <v>1005</v>
      </c>
      <c r="K2831" s="11">
        <v>10050</v>
      </c>
      <c r="L2831" s="11">
        <v>432.15</v>
      </c>
    </row>
    <row r="2832" spans="1:12">
      <c r="A2832" s="7" t="s">
        <v>7695</v>
      </c>
      <c r="B2832" s="6">
        <v>42698</v>
      </c>
      <c r="C2832" s="7">
        <v>56</v>
      </c>
      <c r="D2832" s="7" t="s">
        <v>2</v>
      </c>
      <c r="E2832" s="7" t="s">
        <v>8505</v>
      </c>
      <c r="F2832" s="7" t="s">
        <v>8001</v>
      </c>
      <c r="G2832" s="7">
        <v>30</v>
      </c>
      <c r="H2832" s="7">
        <v>9</v>
      </c>
      <c r="I2832" s="7">
        <v>6</v>
      </c>
      <c r="J2832" s="8">
        <v>1922.9</v>
      </c>
      <c r="K2832" s="8">
        <v>11537.400000000001</v>
      </c>
      <c r="L2832" s="8">
        <v>999.90800000000013</v>
      </c>
    </row>
    <row r="2833" spans="1:12">
      <c r="A2833" s="10" t="s">
        <v>7696</v>
      </c>
      <c r="B2833" s="9">
        <v>42698</v>
      </c>
      <c r="C2833" s="10">
        <v>116</v>
      </c>
      <c r="D2833" s="10" t="s">
        <v>2</v>
      </c>
      <c r="E2833" s="10" t="s">
        <v>8504</v>
      </c>
      <c r="F2833" s="10" t="s">
        <v>8001</v>
      </c>
      <c r="G2833" s="10">
        <v>31</v>
      </c>
      <c r="H2833" s="10">
        <v>10</v>
      </c>
      <c r="I2833" s="10">
        <v>5</v>
      </c>
      <c r="J2833" s="11">
        <v>180.9</v>
      </c>
      <c r="K2833" s="11">
        <v>904.5</v>
      </c>
      <c r="L2833" s="11">
        <v>135.67500000000001</v>
      </c>
    </row>
    <row r="2834" spans="1:12">
      <c r="A2834" s="7" t="s">
        <v>7697</v>
      </c>
      <c r="B2834" s="6">
        <v>42698</v>
      </c>
      <c r="C2834" s="7">
        <v>164</v>
      </c>
      <c r="D2834" s="7" t="s">
        <v>4</v>
      </c>
      <c r="E2834" s="7" t="s">
        <v>8008</v>
      </c>
      <c r="F2834" s="7" t="s">
        <v>8000</v>
      </c>
      <c r="G2834" s="7">
        <v>41</v>
      </c>
      <c r="H2834" s="7">
        <v>13</v>
      </c>
      <c r="I2834" s="7">
        <v>11</v>
      </c>
      <c r="J2834" s="8">
        <v>763.80000000000007</v>
      </c>
      <c r="K2834" s="8">
        <v>8401.8000000000011</v>
      </c>
      <c r="L2834" s="8">
        <v>389.53800000000007</v>
      </c>
    </row>
    <row r="2835" spans="1:12">
      <c r="A2835" s="10" t="s">
        <v>7698</v>
      </c>
      <c r="B2835" s="9">
        <v>42698</v>
      </c>
      <c r="C2835" s="10">
        <v>27</v>
      </c>
      <c r="D2835" s="10" t="s">
        <v>2</v>
      </c>
      <c r="E2835" s="10" t="s">
        <v>8503</v>
      </c>
      <c r="F2835" s="10" t="s">
        <v>7999</v>
      </c>
      <c r="G2835" s="10">
        <v>54</v>
      </c>
      <c r="H2835" s="10">
        <v>13</v>
      </c>
      <c r="I2835" s="10">
        <v>5</v>
      </c>
      <c r="J2835" s="11">
        <v>1165.8</v>
      </c>
      <c r="K2835" s="11">
        <v>5829</v>
      </c>
      <c r="L2835" s="11">
        <v>629.53200000000004</v>
      </c>
    </row>
    <row r="2836" spans="1:12">
      <c r="A2836" s="7" t="s">
        <v>7699</v>
      </c>
      <c r="B2836" s="6">
        <v>42699</v>
      </c>
      <c r="C2836" s="7">
        <v>97</v>
      </c>
      <c r="D2836" s="7" t="s">
        <v>4</v>
      </c>
      <c r="E2836" s="7" t="s">
        <v>8008</v>
      </c>
      <c r="F2836" s="7" t="s">
        <v>7999</v>
      </c>
      <c r="G2836" s="7">
        <v>49</v>
      </c>
      <c r="H2836" s="7">
        <v>2</v>
      </c>
      <c r="I2836" s="7">
        <v>11</v>
      </c>
      <c r="J2836" s="8">
        <v>757.1</v>
      </c>
      <c r="K2836" s="8">
        <v>8328.1</v>
      </c>
      <c r="L2836" s="8">
        <v>416.40500000000003</v>
      </c>
    </row>
    <row r="2837" spans="1:12">
      <c r="A2837" s="10" t="s">
        <v>7700</v>
      </c>
      <c r="B2837" s="9">
        <v>42699</v>
      </c>
      <c r="C2837" s="10">
        <v>113</v>
      </c>
      <c r="D2837" s="10" t="s">
        <v>3</v>
      </c>
      <c r="E2837" s="10" t="s">
        <v>8507</v>
      </c>
      <c r="F2837" s="10" t="s">
        <v>8001</v>
      </c>
      <c r="G2837" s="10">
        <v>9</v>
      </c>
      <c r="H2837" s="10">
        <v>9</v>
      </c>
      <c r="I2837" s="10">
        <v>6</v>
      </c>
      <c r="J2837" s="11">
        <v>1822.4</v>
      </c>
      <c r="K2837" s="11">
        <v>10934.400000000001</v>
      </c>
      <c r="L2837" s="11">
        <v>1184.5600000000002</v>
      </c>
    </row>
    <row r="2838" spans="1:12">
      <c r="A2838" s="7" t="s">
        <v>7701</v>
      </c>
      <c r="B2838" s="6">
        <v>42699</v>
      </c>
      <c r="C2838" s="7">
        <v>30</v>
      </c>
      <c r="D2838" s="7" t="s">
        <v>4</v>
      </c>
      <c r="E2838" s="7" t="s">
        <v>8502</v>
      </c>
      <c r="F2838" s="7" t="s">
        <v>8001</v>
      </c>
      <c r="G2838" s="7">
        <v>22</v>
      </c>
      <c r="H2838" s="7">
        <v>10</v>
      </c>
      <c r="I2838" s="7">
        <v>9</v>
      </c>
      <c r="J2838" s="8">
        <v>1165.8</v>
      </c>
      <c r="K2838" s="8">
        <v>10492.199999999999</v>
      </c>
      <c r="L2838" s="8">
        <v>582.9</v>
      </c>
    </row>
    <row r="2839" spans="1:12">
      <c r="A2839" s="10" t="s">
        <v>7702</v>
      </c>
      <c r="B2839" s="9">
        <v>42699</v>
      </c>
      <c r="C2839" s="10">
        <v>27</v>
      </c>
      <c r="D2839" s="10" t="s">
        <v>4</v>
      </c>
      <c r="E2839" s="10" t="s">
        <v>8008</v>
      </c>
      <c r="F2839" s="10" t="s">
        <v>7999</v>
      </c>
      <c r="G2839" s="10">
        <v>48</v>
      </c>
      <c r="H2839" s="10">
        <v>13</v>
      </c>
      <c r="I2839" s="10">
        <v>10</v>
      </c>
      <c r="J2839" s="11">
        <v>1105.5</v>
      </c>
      <c r="K2839" s="11">
        <v>11055</v>
      </c>
      <c r="L2839" s="11">
        <v>840.18000000000006</v>
      </c>
    </row>
    <row r="2840" spans="1:12">
      <c r="A2840" s="7" t="s">
        <v>7703</v>
      </c>
      <c r="B2840" s="6">
        <v>42699</v>
      </c>
      <c r="C2840" s="7">
        <v>125</v>
      </c>
      <c r="D2840" s="7" t="s">
        <v>2</v>
      </c>
      <c r="E2840" s="7" t="s">
        <v>8504</v>
      </c>
      <c r="F2840" s="7" t="s">
        <v>8001</v>
      </c>
      <c r="G2840" s="7">
        <v>2</v>
      </c>
      <c r="H2840" s="7">
        <v>15</v>
      </c>
      <c r="I2840" s="7">
        <v>5</v>
      </c>
      <c r="J2840" s="8">
        <v>1782.2</v>
      </c>
      <c r="K2840" s="8">
        <v>8911</v>
      </c>
      <c r="L2840" s="8">
        <v>1497.048</v>
      </c>
    </row>
    <row r="2841" spans="1:12">
      <c r="A2841" s="10" t="s">
        <v>7704</v>
      </c>
      <c r="B2841" s="9">
        <v>42699</v>
      </c>
      <c r="C2841" s="10">
        <v>167</v>
      </c>
      <c r="D2841" s="10" t="s">
        <v>4</v>
      </c>
      <c r="E2841" s="10" t="s">
        <v>8008</v>
      </c>
      <c r="F2841" s="10" t="s">
        <v>8001</v>
      </c>
      <c r="G2841" s="10">
        <v>27</v>
      </c>
      <c r="H2841" s="10">
        <v>13</v>
      </c>
      <c r="I2841" s="10">
        <v>5</v>
      </c>
      <c r="J2841" s="11">
        <v>2894.4</v>
      </c>
      <c r="K2841" s="11">
        <v>14472</v>
      </c>
      <c r="L2841" s="11">
        <v>2026.08</v>
      </c>
    </row>
    <row r="2842" spans="1:12">
      <c r="A2842" s="7" t="s">
        <v>7705</v>
      </c>
      <c r="B2842" s="6">
        <v>42699</v>
      </c>
      <c r="C2842" s="7">
        <v>24</v>
      </c>
      <c r="D2842" s="7" t="s">
        <v>2</v>
      </c>
      <c r="E2842" s="7" t="s">
        <v>8507</v>
      </c>
      <c r="F2842" s="7" t="s">
        <v>8001</v>
      </c>
      <c r="G2842" s="7">
        <v>20</v>
      </c>
      <c r="H2842" s="7">
        <v>10</v>
      </c>
      <c r="I2842" s="7">
        <v>11</v>
      </c>
      <c r="J2842" s="8">
        <v>1085.4000000000001</v>
      </c>
      <c r="K2842" s="8">
        <v>11939.400000000001</v>
      </c>
      <c r="L2842" s="8">
        <v>510.13800000000003</v>
      </c>
    </row>
    <row r="2843" spans="1:12">
      <c r="A2843" s="10" t="s">
        <v>7706</v>
      </c>
      <c r="B2843" s="9">
        <v>42699</v>
      </c>
      <c r="C2843" s="10">
        <v>146</v>
      </c>
      <c r="D2843" s="10" t="s">
        <v>3</v>
      </c>
      <c r="E2843" s="10" t="s">
        <v>8507</v>
      </c>
      <c r="F2843" s="10" t="s">
        <v>7999</v>
      </c>
      <c r="G2843" s="10">
        <v>48</v>
      </c>
      <c r="H2843" s="10">
        <v>7</v>
      </c>
      <c r="I2843" s="10">
        <v>10</v>
      </c>
      <c r="J2843" s="11">
        <v>1112.2</v>
      </c>
      <c r="K2843" s="11">
        <v>11122</v>
      </c>
      <c r="L2843" s="11">
        <v>633.95399999999995</v>
      </c>
    </row>
    <row r="2844" spans="1:12">
      <c r="A2844" s="7" t="s">
        <v>7707</v>
      </c>
      <c r="B2844" s="6">
        <v>42699</v>
      </c>
      <c r="C2844" s="7">
        <v>32</v>
      </c>
      <c r="D2844" s="7" t="s">
        <v>2</v>
      </c>
      <c r="E2844" s="7" t="s">
        <v>8502</v>
      </c>
      <c r="F2844" s="7" t="s">
        <v>8000</v>
      </c>
      <c r="G2844" s="7">
        <v>44</v>
      </c>
      <c r="H2844" s="7">
        <v>8</v>
      </c>
      <c r="I2844" s="7">
        <v>5</v>
      </c>
      <c r="J2844" s="8">
        <v>891.1</v>
      </c>
      <c r="K2844" s="8">
        <v>4455.5</v>
      </c>
      <c r="L2844" s="8">
        <v>454.46100000000001</v>
      </c>
    </row>
    <row r="2845" spans="1:12">
      <c r="A2845" s="10" t="s">
        <v>7708</v>
      </c>
      <c r="B2845" s="9">
        <v>42699</v>
      </c>
      <c r="C2845" s="10">
        <v>45</v>
      </c>
      <c r="D2845" s="10" t="s">
        <v>4</v>
      </c>
      <c r="E2845" s="10" t="s">
        <v>8505</v>
      </c>
      <c r="F2845" s="10" t="s">
        <v>7999</v>
      </c>
      <c r="G2845" s="10">
        <v>57</v>
      </c>
      <c r="H2845" s="10">
        <v>6</v>
      </c>
      <c r="I2845" s="10">
        <v>7</v>
      </c>
      <c r="J2845" s="11">
        <v>2673.3</v>
      </c>
      <c r="K2845" s="11">
        <v>18713.100000000002</v>
      </c>
      <c r="L2845" s="11">
        <v>1256.451</v>
      </c>
    </row>
    <row r="2846" spans="1:12">
      <c r="A2846" s="7" t="s">
        <v>7709</v>
      </c>
      <c r="B2846" s="6">
        <v>42699</v>
      </c>
      <c r="C2846" s="7">
        <v>69</v>
      </c>
      <c r="D2846" s="7" t="s">
        <v>2</v>
      </c>
      <c r="E2846" s="7" t="s">
        <v>8505</v>
      </c>
      <c r="F2846" s="7" t="s">
        <v>8001</v>
      </c>
      <c r="G2846" s="7">
        <v>9</v>
      </c>
      <c r="H2846" s="7">
        <v>2</v>
      </c>
      <c r="I2846" s="7">
        <v>11</v>
      </c>
      <c r="J2846" s="8">
        <v>1963.1000000000001</v>
      </c>
      <c r="K2846" s="8">
        <v>21594.100000000002</v>
      </c>
      <c r="L2846" s="8">
        <v>1668.635</v>
      </c>
    </row>
    <row r="2847" spans="1:12">
      <c r="A2847" s="10" t="s">
        <v>7710</v>
      </c>
      <c r="B2847" s="9">
        <v>42700</v>
      </c>
      <c r="C2847" s="10">
        <v>147</v>
      </c>
      <c r="D2847" s="10" t="s">
        <v>4</v>
      </c>
      <c r="E2847" s="10" t="s">
        <v>8505</v>
      </c>
      <c r="F2847" s="10" t="s">
        <v>8002</v>
      </c>
      <c r="G2847" s="10">
        <v>63</v>
      </c>
      <c r="H2847" s="10">
        <v>7</v>
      </c>
      <c r="I2847" s="10">
        <v>12</v>
      </c>
      <c r="J2847" s="11">
        <v>897.80000000000007</v>
      </c>
      <c r="K2847" s="11">
        <v>10773.6</v>
      </c>
      <c r="L2847" s="11">
        <v>421.96600000000001</v>
      </c>
    </row>
    <row r="2848" spans="1:12">
      <c r="A2848" s="7" t="s">
        <v>7711</v>
      </c>
      <c r="B2848" s="6">
        <v>42700</v>
      </c>
      <c r="C2848" s="7">
        <v>20</v>
      </c>
      <c r="D2848" s="7" t="s">
        <v>4</v>
      </c>
      <c r="E2848" s="7" t="s">
        <v>8502</v>
      </c>
      <c r="F2848" s="7" t="s">
        <v>8002</v>
      </c>
      <c r="G2848" s="7">
        <v>66</v>
      </c>
      <c r="H2848" s="7">
        <v>11</v>
      </c>
      <c r="I2848" s="7">
        <v>12</v>
      </c>
      <c r="J2848" s="8">
        <v>1782.2</v>
      </c>
      <c r="K2848" s="8">
        <v>21386.400000000001</v>
      </c>
      <c r="L2848" s="8">
        <v>962.38800000000003</v>
      </c>
    </row>
    <row r="2849" spans="1:12">
      <c r="A2849" s="10" t="s">
        <v>7712</v>
      </c>
      <c r="B2849" s="9">
        <v>42700</v>
      </c>
      <c r="C2849" s="10">
        <v>152</v>
      </c>
      <c r="D2849" s="10" t="s">
        <v>4</v>
      </c>
      <c r="E2849" s="10" t="s">
        <v>8504</v>
      </c>
      <c r="F2849" s="10" t="s">
        <v>8002</v>
      </c>
      <c r="G2849" s="10">
        <v>66</v>
      </c>
      <c r="H2849" s="10">
        <v>3</v>
      </c>
      <c r="I2849" s="10">
        <v>9</v>
      </c>
      <c r="J2849" s="11">
        <v>3999.9</v>
      </c>
      <c r="K2849" s="11">
        <v>35999.1</v>
      </c>
      <c r="L2849" s="11">
        <v>3239.9190000000003</v>
      </c>
    </row>
    <row r="2850" spans="1:12">
      <c r="A2850" s="7" t="s">
        <v>7713</v>
      </c>
      <c r="B2850" s="6">
        <v>42700</v>
      </c>
      <c r="C2850" s="7">
        <v>94</v>
      </c>
      <c r="D2850" s="7" t="s">
        <v>4</v>
      </c>
      <c r="E2850" s="7" t="s">
        <v>8502</v>
      </c>
      <c r="F2850" s="7" t="s">
        <v>8000</v>
      </c>
      <c r="G2850" s="7">
        <v>39</v>
      </c>
      <c r="H2850" s="7">
        <v>10</v>
      </c>
      <c r="I2850" s="7">
        <v>5</v>
      </c>
      <c r="J2850" s="8">
        <v>1125.6000000000001</v>
      </c>
      <c r="K2850" s="8">
        <v>5628.0000000000009</v>
      </c>
      <c r="L2850" s="8">
        <v>562.80000000000007</v>
      </c>
    </row>
    <row r="2851" spans="1:12">
      <c r="A2851" s="10" t="s">
        <v>7714</v>
      </c>
      <c r="B2851" s="9">
        <v>42700</v>
      </c>
      <c r="C2851" s="10">
        <v>118</v>
      </c>
      <c r="D2851" s="10" t="s">
        <v>2</v>
      </c>
      <c r="E2851" s="10" t="s">
        <v>8507</v>
      </c>
      <c r="F2851" s="10" t="s">
        <v>8001</v>
      </c>
      <c r="G2851" s="10">
        <v>16</v>
      </c>
      <c r="H2851" s="10">
        <v>7</v>
      </c>
      <c r="I2851" s="10">
        <v>8</v>
      </c>
      <c r="J2851" s="11">
        <v>1815.7</v>
      </c>
      <c r="K2851" s="11">
        <v>14525.6</v>
      </c>
      <c r="L2851" s="11">
        <v>1034.9489999999998</v>
      </c>
    </row>
    <row r="2852" spans="1:12">
      <c r="A2852" s="7" t="s">
        <v>7715</v>
      </c>
      <c r="B2852" s="6">
        <v>42700</v>
      </c>
      <c r="C2852" s="7">
        <v>8</v>
      </c>
      <c r="D2852" s="7" t="s">
        <v>4</v>
      </c>
      <c r="E2852" s="7" t="s">
        <v>8503</v>
      </c>
      <c r="F2852" s="7" t="s">
        <v>8001</v>
      </c>
      <c r="G2852" s="7">
        <v>26</v>
      </c>
      <c r="H2852" s="7">
        <v>2</v>
      </c>
      <c r="I2852" s="7">
        <v>11</v>
      </c>
      <c r="J2852" s="8">
        <v>1701.8</v>
      </c>
      <c r="K2852" s="8">
        <v>18719.8</v>
      </c>
      <c r="L2852" s="8">
        <v>748.79200000000003</v>
      </c>
    </row>
    <row r="2853" spans="1:12">
      <c r="A2853" s="10" t="s">
        <v>7716</v>
      </c>
      <c r="B2853" s="9">
        <v>42700</v>
      </c>
      <c r="C2853" s="10">
        <v>7</v>
      </c>
      <c r="D2853" s="10" t="s">
        <v>2</v>
      </c>
      <c r="E2853" s="10" t="s">
        <v>8504</v>
      </c>
      <c r="F2853" s="10" t="s">
        <v>8001</v>
      </c>
      <c r="G2853" s="10">
        <v>17</v>
      </c>
      <c r="H2853" s="10">
        <v>12</v>
      </c>
      <c r="I2853" s="10">
        <v>7</v>
      </c>
      <c r="J2853" s="11">
        <v>5373.4000000000005</v>
      </c>
      <c r="K2853" s="11">
        <v>37613.800000000003</v>
      </c>
      <c r="L2853" s="11">
        <v>3062.8380000000002</v>
      </c>
    </row>
    <row r="2854" spans="1:12">
      <c r="A2854" s="7" t="s">
        <v>7717</v>
      </c>
      <c r="B2854" s="6">
        <v>42700</v>
      </c>
      <c r="C2854" s="7">
        <v>73</v>
      </c>
      <c r="D2854" s="7" t="s">
        <v>4</v>
      </c>
      <c r="E2854" s="7" t="s">
        <v>8008</v>
      </c>
      <c r="F2854" s="7" t="s">
        <v>8000</v>
      </c>
      <c r="G2854" s="7">
        <v>45</v>
      </c>
      <c r="H2854" s="7">
        <v>5</v>
      </c>
      <c r="I2854" s="7">
        <v>12</v>
      </c>
      <c r="J2854" s="8">
        <v>6137.2</v>
      </c>
      <c r="K2854" s="8">
        <v>73646.399999999994</v>
      </c>
      <c r="L2854" s="8">
        <v>3498.2039999999997</v>
      </c>
    </row>
    <row r="2855" spans="1:12">
      <c r="A2855" s="10" t="s">
        <v>7718</v>
      </c>
      <c r="B2855" s="9">
        <v>42700</v>
      </c>
      <c r="C2855" s="10">
        <v>21</v>
      </c>
      <c r="D2855" s="10" t="s">
        <v>4</v>
      </c>
      <c r="E2855" s="10" t="s">
        <v>8008</v>
      </c>
      <c r="F2855" s="10" t="s">
        <v>8000</v>
      </c>
      <c r="G2855" s="10">
        <v>42</v>
      </c>
      <c r="H2855" s="10">
        <v>14</v>
      </c>
      <c r="I2855" s="10">
        <v>10</v>
      </c>
      <c r="J2855" s="11">
        <v>2418.7000000000003</v>
      </c>
      <c r="K2855" s="11">
        <v>24187.000000000004</v>
      </c>
      <c r="L2855" s="11">
        <v>1330.2850000000003</v>
      </c>
    </row>
    <row r="2856" spans="1:12">
      <c r="A2856" s="7" t="s">
        <v>7719</v>
      </c>
      <c r="B2856" s="6">
        <v>42701</v>
      </c>
      <c r="C2856" s="7">
        <v>119</v>
      </c>
      <c r="D2856" s="7" t="s">
        <v>4</v>
      </c>
      <c r="E2856" s="7" t="s">
        <v>8506</v>
      </c>
      <c r="F2856" s="7" t="s">
        <v>8000</v>
      </c>
      <c r="G2856" s="7">
        <v>36</v>
      </c>
      <c r="H2856" s="7">
        <v>13</v>
      </c>
      <c r="I2856" s="7">
        <v>6</v>
      </c>
      <c r="J2856" s="8">
        <v>1038.5</v>
      </c>
      <c r="K2856" s="8">
        <v>6231</v>
      </c>
      <c r="L2856" s="8">
        <v>550.40499999999997</v>
      </c>
    </row>
    <row r="2857" spans="1:12">
      <c r="A2857" s="10" t="s">
        <v>7720</v>
      </c>
      <c r="B2857" s="9">
        <v>42701</v>
      </c>
      <c r="C2857" s="10">
        <v>76</v>
      </c>
      <c r="D2857" s="10" t="s">
        <v>2</v>
      </c>
      <c r="E2857" s="10" t="s">
        <v>8502</v>
      </c>
      <c r="F2857" s="10" t="s">
        <v>8001</v>
      </c>
      <c r="G2857" s="10">
        <v>13</v>
      </c>
      <c r="H2857" s="10">
        <v>15</v>
      </c>
      <c r="I2857" s="10">
        <v>6</v>
      </c>
      <c r="J2857" s="11">
        <v>5855.8</v>
      </c>
      <c r="K2857" s="11">
        <v>35134.800000000003</v>
      </c>
      <c r="L2857" s="11">
        <v>4918.8720000000003</v>
      </c>
    </row>
    <row r="2858" spans="1:12">
      <c r="A2858" s="7" t="s">
        <v>7721</v>
      </c>
      <c r="B2858" s="6">
        <v>42701</v>
      </c>
      <c r="C2858" s="7">
        <v>100</v>
      </c>
      <c r="D2858" s="7" t="s">
        <v>2</v>
      </c>
      <c r="E2858" s="7" t="s">
        <v>8503</v>
      </c>
      <c r="F2858" s="7" t="s">
        <v>8001</v>
      </c>
      <c r="G2858" s="7">
        <v>3</v>
      </c>
      <c r="H2858" s="7">
        <v>13</v>
      </c>
      <c r="I2858" s="7">
        <v>9</v>
      </c>
      <c r="J2858" s="8">
        <v>6338.2</v>
      </c>
      <c r="K2858" s="8">
        <v>57043.799999999996</v>
      </c>
      <c r="L2858" s="8">
        <v>3993.0659999999998</v>
      </c>
    </row>
    <row r="2859" spans="1:12">
      <c r="A2859" s="10" t="s">
        <v>7722</v>
      </c>
      <c r="B2859" s="9">
        <v>42701</v>
      </c>
      <c r="C2859" s="10">
        <v>154</v>
      </c>
      <c r="D2859" s="10" t="s">
        <v>4</v>
      </c>
      <c r="E2859" s="10" t="s">
        <v>8008</v>
      </c>
      <c r="F2859" s="10" t="s">
        <v>8001</v>
      </c>
      <c r="G2859" s="10">
        <v>15</v>
      </c>
      <c r="H2859" s="10">
        <v>2</v>
      </c>
      <c r="I2859" s="10">
        <v>10</v>
      </c>
      <c r="J2859" s="11">
        <v>180.9</v>
      </c>
      <c r="K2859" s="11">
        <v>1809</v>
      </c>
      <c r="L2859" s="11">
        <v>126.63</v>
      </c>
    </row>
    <row r="2860" spans="1:12">
      <c r="A2860" s="7" t="s">
        <v>7723</v>
      </c>
      <c r="B2860" s="6">
        <v>42701</v>
      </c>
      <c r="C2860" s="7">
        <v>175</v>
      </c>
      <c r="D2860" s="7" t="s">
        <v>4</v>
      </c>
      <c r="E2860" s="7" t="s">
        <v>8502</v>
      </c>
      <c r="F2860" s="7" t="s">
        <v>7999</v>
      </c>
      <c r="G2860" s="7">
        <v>59</v>
      </c>
      <c r="H2860" s="7">
        <v>1</v>
      </c>
      <c r="I2860" s="7">
        <v>7</v>
      </c>
      <c r="J2860" s="8">
        <v>2398.6</v>
      </c>
      <c r="K2860" s="8">
        <v>16790.2</v>
      </c>
      <c r="L2860" s="8">
        <v>1439.1599999999999</v>
      </c>
    </row>
    <row r="2861" spans="1:12">
      <c r="A2861" s="10" t="s">
        <v>7724</v>
      </c>
      <c r="B2861" s="9">
        <v>42701</v>
      </c>
      <c r="C2861" s="10">
        <v>164</v>
      </c>
      <c r="D2861" s="10" t="s">
        <v>3</v>
      </c>
      <c r="E2861" s="10" t="s">
        <v>8502</v>
      </c>
      <c r="F2861" s="10" t="s">
        <v>8002</v>
      </c>
      <c r="G2861" s="10">
        <v>62</v>
      </c>
      <c r="H2861" s="10">
        <v>6</v>
      </c>
      <c r="I2861" s="10">
        <v>7</v>
      </c>
      <c r="J2861" s="11">
        <v>174.20000000000002</v>
      </c>
      <c r="K2861" s="11">
        <v>1219.4000000000001</v>
      </c>
      <c r="L2861" s="11">
        <v>83.616</v>
      </c>
    </row>
    <row r="2862" spans="1:12">
      <c r="A2862" s="7" t="s">
        <v>7725</v>
      </c>
      <c r="B2862" s="6">
        <v>42701</v>
      </c>
      <c r="C2862" s="7">
        <v>164</v>
      </c>
      <c r="D2862" s="7" t="s">
        <v>4</v>
      </c>
      <c r="E2862" s="7" t="s">
        <v>8008</v>
      </c>
      <c r="F2862" s="7" t="s">
        <v>8000</v>
      </c>
      <c r="G2862" s="7">
        <v>42</v>
      </c>
      <c r="H2862" s="7">
        <v>3</v>
      </c>
      <c r="I2862" s="7">
        <v>12</v>
      </c>
      <c r="J2862" s="8">
        <v>1085.4000000000001</v>
      </c>
      <c r="K2862" s="8">
        <v>13024.800000000001</v>
      </c>
      <c r="L2862" s="8">
        <v>434.16000000000008</v>
      </c>
    </row>
    <row r="2863" spans="1:12">
      <c r="A2863" s="10" t="s">
        <v>7726</v>
      </c>
      <c r="B2863" s="9">
        <v>42702</v>
      </c>
      <c r="C2863" s="10">
        <v>78</v>
      </c>
      <c r="D2863" s="10" t="s">
        <v>4</v>
      </c>
      <c r="E2863" s="10" t="s">
        <v>8008</v>
      </c>
      <c r="F2863" s="10" t="s">
        <v>8001</v>
      </c>
      <c r="G2863" s="10">
        <v>19</v>
      </c>
      <c r="H2863" s="10">
        <v>14</v>
      </c>
      <c r="I2863" s="10">
        <v>10</v>
      </c>
      <c r="J2863" s="11">
        <v>1112.2</v>
      </c>
      <c r="K2863" s="11">
        <v>11122</v>
      </c>
      <c r="L2863" s="11">
        <v>912.00400000000002</v>
      </c>
    </row>
    <row r="2864" spans="1:12">
      <c r="A2864" s="7" t="s">
        <v>7727</v>
      </c>
      <c r="B2864" s="6">
        <v>42703</v>
      </c>
      <c r="C2864" s="7">
        <v>102</v>
      </c>
      <c r="D2864" s="7" t="s">
        <v>4</v>
      </c>
      <c r="E2864" s="7" t="s">
        <v>8505</v>
      </c>
      <c r="F2864" s="7" t="s">
        <v>8000</v>
      </c>
      <c r="G2864" s="7">
        <v>35</v>
      </c>
      <c r="H2864" s="7">
        <v>7</v>
      </c>
      <c r="I2864" s="7">
        <v>7</v>
      </c>
      <c r="J2864" s="8">
        <v>837.5</v>
      </c>
      <c r="K2864" s="8">
        <v>5862.5</v>
      </c>
      <c r="L2864" s="8">
        <v>544.375</v>
      </c>
    </row>
    <row r="2865" spans="1:12">
      <c r="A2865" s="10" t="s">
        <v>7728</v>
      </c>
      <c r="B2865" s="9">
        <v>42703</v>
      </c>
      <c r="C2865" s="10">
        <v>110</v>
      </c>
      <c r="D2865" s="10" t="s">
        <v>4</v>
      </c>
      <c r="E2865" s="10" t="s">
        <v>8507</v>
      </c>
      <c r="F2865" s="10" t="s">
        <v>7999</v>
      </c>
      <c r="G2865" s="10">
        <v>58</v>
      </c>
      <c r="H2865" s="10">
        <v>10</v>
      </c>
      <c r="I2865" s="10">
        <v>11</v>
      </c>
      <c r="J2865" s="11">
        <v>2371.8000000000002</v>
      </c>
      <c r="K2865" s="11">
        <v>26089.800000000003</v>
      </c>
      <c r="L2865" s="11">
        <v>1399.3620000000001</v>
      </c>
    </row>
    <row r="2866" spans="1:12">
      <c r="A2866" s="7" t="s">
        <v>7729</v>
      </c>
      <c r="B2866" s="6">
        <v>42703</v>
      </c>
      <c r="C2866" s="7">
        <v>141</v>
      </c>
      <c r="D2866" s="7" t="s">
        <v>2</v>
      </c>
      <c r="E2866" s="7" t="s">
        <v>8507</v>
      </c>
      <c r="F2866" s="7" t="s">
        <v>8000</v>
      </c>
      <c r="G2866" s="7">
        <v>36</v>
      </c>
      <c r="H2866" s="7">
        <v>2</v>
      </c>
      <c r="I2866" s="7">
        <v>10</v>
      </c>
      <c r="J2866" s="8">
        <v>241.20000000000002</v>
      </c>
      <c r="K2866" s="8">
        <v>2412</v>
      </c>
      <c r="L2866" s="8">
        <v>183.31200000000001</v>
      </c>
    </row>
    <row r="2867" spans="1:12">
      <c r="A2867" s="10" t="s">
        <v>7730</v>
      </c>
      <c r="B2867" s="9">
        <v>42703</v>
      </c>
      <c r="C2867" s="10">
        <v>44</v>
      </c>
      <c r="D2867" s="10" t="s">
        <v>4</v>
      </c>
      <c r="E2867" s="10" t="s">
        <v>8502</v>
      </c>
      <c r="F2867" s="10" t="s">
        <v>8000</v>
      </c>
      <c r="G2867" s="10">
        <v>35</v>
      </c>
      <c r="H2867" s="10">
        <v>5</v>
      </c>
      <c r="I2867" s="10">
        <v>10</v>
      </c>
      <c r="J2867" s="11">
        <v>221.1</v>
      </c>
      <c r="K2867" s="11">
        <v>2211</v>
      </c>
      <c r="L2867" s="11">
        <v>114.97199999999999</v>
      </c>
    </row>
    <row r="2868" spans="1:12">
      <c r="A2868" s="7" t="s">
        <v>7731</v>
      </c>
      <c r="B2868" s="6">
        <v>42703</v>
      </c>
      <c r="C2868" s="7">
        <v>29</v>
      </c>
      <c r="D2868" s="7" t="s">
        <v>2</v>
      </c>
      <c r="E2868" s="7" t="s">
        <v>8008</v>
      </c>
      <c r="F2868" s="7" t="s">
        <v>8001</v>
      </c>
      <c r="G2868" s="7">
        <v>5</v>
      </c>
      <c r="H2868" s="7">
        <v>8</v>
      </c>
      <c r="I2868" s="7">
        <v>9</v>
      </c>
      <c r="J2868" s="8">
        <v>221.1</v>
      </c>
      <c r="K2868" s="8">
        <v>1989.8999999999999</v>
      </c>
      <c r="L2868" s="8">
        <v>156.98099999999999</v>
      </c>
    </row>
    <row r="2869" spans="1:12">
      <c r="A2869" s="10" t="s">
        <v>7732</v>
      </c>
      <c r="B2869" s="9">
        <v>42703</v>
      </c>
      <c r="C2869" s="10">
        <v>15</v>
      </c>
      <c r="D2869" s="10" t="s">
        <v>2</v>
      </c>
      <c r="E2869" s="10" t="s">
        <v>8507</v>
      </c>
      <c r="F2869" s="10" t="s">
        <v>8000</v>
      </c>
      <c r="G2869" s="10">
        <v>43</v>
      </c>
      <c r="H2869" s="10">
        <v>11</v>
      </c>
      <c r="I2869" s="10">
        <v>11</v>
      </c>
      <c r="J2869" s="11">
        <v>2519.2000000000003</v>
      </c>
      <c r="K2869" s="11">
        <v>27711.200000000004</v>
      </c>
      <c r="L2869" s="11">
        <v>1964.9760000000003</v>
      </c>
    </row>
    <row r="2870" spans="1:12">
      <c r="A2870" s="7" t="s">
        <v>7733</v>
      </c>
      <c r="B2870" s="6">
        <v>42703</v>
      </c>
      <c r="C2870" s="7">
        <v>4</v>
      </c>
      <c r="D2870" s="7" t="s">
        <v>4</v>
      </c>
      <c r="E2870" s="7" t="s">
        <v>8506</v>
      </c>
      <c r="F2870" s="7" t="s">
        <v>8001</v>
      </c>
      <c r="G2870" s="7">
        <v>15</v>
      </c>
      <c r="H2870" s="7">
        <v>8</v>
      </c>
      <c r="I2870" s="7">
        <v>6</v>
      </c>
      <c r="J2870" s="8">
        <v>1118.9000000000001</v>
      </c>
      <c r="K2870" s="8">
        <v>6713.4000000000005</v>
      </c>
      <c r="L2870" s="8">
        <v>704.90700000000004</v>
      </c>
    </row>
    <row r="2871" spans="1:12">
      <c r="A2871" s="10" t="s">
        <v>7734</v>
      </c>
      <c r="B2871" s="9">
        <v>42703</v>
      </c>
      <c r="C2871" s="10">
        <v>13</v>
      </c>
      <c r="D2871" s="10" t="s">
        <v>4</v>
      </c>
      <c r="E2871" s="10" t="s">
        <v>8503</v>
      </c>
      <c r="F2871" s="10" t="s">
        <v>7999</v>
      </c>
      <c r="G2871" s="10">
        <v>48</v>
      </c>
      <c r="H2871" s="10">
        <v>7</v>
      </c>
      <c r="I2871" s="10">
        <v>10</v>
      </c>
      <c r="J2871" s="11">
        <v>167.5</v>
      </c>
      <c r="K2871" s="11">
        <v>1675</v>
      </c>
      <c r="L2871" s="11">
        <v>107.2</v>
      </c>
    </row>
    <row r="2872" spans="1:12">
      <c r="A2872" s="7" t="s">
        <v>7735</v>
      </c>
      <c r="B2872" s="6">
        <v>42704</v>
      </c>
      <c r="C2872" s="7">
        <v>89</v>
      </c>
      <c r="D2872" s="7" t="s">
        <v>3</v>
      </c>
      <c r="E2872" s="7" t="s">
        <v>8506</v>
      </c>
      <c r="F2872" s="7" t="s">
        <v>8001</v>
      </c>
      <c r="G2872" s="7">
        <v>2</v>
      </c>
      <c r="H2872" s="7">
        <v>4</v>
      </c>
      <c r="I2872" s="7">
        <v>10</v>
      </c>
      <c r="J2872" s="8">
        <v>3470.6</v>
      </c>
      <c r="K2872" s="8">
        <v>34706</v>
      </c>
      <c r="L2872" s="8">
        <v>2845.8919999999998</v>
      </c>
    </row>
    <row r="2873" spans="1:12">
      <c r="A2873" s="10" t="s">
        <v>7736</v>
      </c>
      <c r="B2873" s="9">
        <v>42704</v>
      </c>
      <c r="C2873" s="10">
        <v>153</v>
      </c>
      <c r="D2873" s="10" t="s">
        <v>4</v>
      </c>
      <c r="E2873" s="10" t="s">
        <v>8507</v>
      </c>
      <c r="F2873" s="10" t="s">
        <v>8001</v>
      </c>
      <c r="G2873" s="10">
        <v>21</v>
      </c>
      <c r="H2873" s="10">
        <v>8</v>
      </c>
      <c r="I2873" s="10">
        <v>9</v>
      </c>
      <c r="J2873" s="11">
        <v>2479</v>
      </c>
      <c r="K2873" s="11">
        <v>22311</v>
      </c>
      <c r="L2873" s="11">
        <v>1437.82</v>
      </c>
    </row>
    <row r="2874" spans="1:12">
      <c r="A2874" s="7" t="s">
        <v>7737</v>
      </c>
      <c r="B2874" s="6">
        <v>42704</v>
      </c>
      <c r="C2874" s="7">
        <v>79</v>
      </c>
      <c r="D2874" s="7" t="s">
        <v>3</v>
      </c>
      <c r="E2874" s="7" t="s">
        <v>8505</v>
      </c>
      <c r="F2874" s="7" t="s">
        <v>7999</v>
      </c>
      <c r="G2874" s="7">
        <v>53</v>
      </c>
      <c r="H2874" s="7">
        <v>7</v>
      </c>
      <c r="I2874" s="7">
        <v>12</v>
      </c>
      <c r="J2874" s="8">
        <v>6458.8</v>
      </c>
      <c r="K2874" s="8">
        <v>77505.600000000006</v>
      </c>
      <c r="L2874" s="8">
        <v>3164.8119999999999</v>
      </c>
    </row>
    <row r="2875" spans="1:12">
      <c r="A2875" s="10" t="s">
        <v>7738</v>
      </c>
      <c r="B2875" s="9">
        <v>42704</v>
      </c>
      <c r="C2875" s="10">
        <v>115</v>
      </c>
      <c r="D2875" s="10" t="s">
        <v>4</v>
      </c>
      <c r="E2875" s="10" t="s">
        <v>8507</v>
      </c>
      <c r="F2875" s="10" t="s">
        <v>8000</v>
      </c>
      <c r="G2875" s="10">
        <v>35</v>
      </c>
      <c r="H2875" s="10">
        <v>11</v>
      </c>
      <c r="I2875" s="10">
        <v>11</v>
      </c>
      <c r="J2875" s="11">
        <v>214.4</v>
      </c>
      <c r="K2875" s="11">
        <v>2358.4</v>
      </c>
      <c r="L2875" s="11">
        <v>126.496</v>
      </c>
    </row>
    <row r="2876" spans="1:12">
      <c r="A2876" s="7" t="s">
        <v>7739</v>
      </c>
      <c r="B2876" s="6">
        <v>42704</v>
      </c>
      <c r="C2876" s="7">
        <v>76</v>
      </c>
      <c r="D2876" s="7" t="s">
        <v>2</v>
      </c>
      <c r="E2876" s="7" t="s">
        <v>8504</v>
      </c>
      <c r="F2876" s="7" t="s">
        <v>8001</v>
      </c>
      <c r="G2876" s="7">
        <v>19</v>
      </c>
      <c r="H2876" s="7">
        <v>11</v>
      </c>
      <c r="I2876" s="7">
        <v>11</v>
      </c>
      <c r="J2876" s="8">
        <v>1266.3</v>
      </c>
      <c r="K2876" s="8">
        <v>13929.3</v>
      </c>
      <c r="L2876" s="8">
        <v>848.42100000000005</v>
      </c>
    </row>
    <row r="2877" spans="1:12">
      <c r="A2877" s="10" t="s">
        <v>7740</v>
      </c>
      <c r="B2877" s="9">
        <v>42704</v>
      </c>
      <c r="C2877" s="10">
        <v>58</v>
      </c>
      <c r="D2877" s="10" t="s">
        <v>4</v>
      </c>
      <c r="E2877" s="10" t="s">
        <v>8008</v>
      </c>
      <c r="F2877" s="10" t="s">
        <v>7999</v>
      </c>
      <c r="G2877" s="10">
        <v>54</v>
      </c>
      <c r="H2877" s="10">
        <v>12</v>
      </c>
      <c r="I2877" s="10">
        <v>12</v>
      </c>
      <c r="J2877" s="11">
        <v>207.70000000000002</v>
      </c>
      <c r="K2877" s="11">
        <v>2492.4</v>
      </c>
      <c r="L2877" s="11">
        <v>124.62</v>
      </c>
    </row>
    <row r="2878" spans="1:12">
      <c r="A2878" s="7" t="s">
        <v>7741</v>
      </c>
      <c r="B2878" s="6">
        <v>42704</v>
      </c>
      <c r="C2878" s="7">
        <v>113</v>
      </c>
      <c r="D2878" s="7" t="s">
        <v>2</v>
      </c>
      <c r="E2878" s="7" t="s">
        <v>8503</v>
      </c>
      <c r="F2878" s="7" t="s">
        <v>7999</v>
      </c>
      <c r="G2878" s="7">
        <v>50</v>
      </c>
      <c r="H2878" s="7">
        <v>11</v>
      </c>
      <c r="I2878" s="7">
        <v>8</v>
      </c>
      <c r="J2878" s="8">
        <v>3899.4</v>
      </c>
      <c r="K2878" s="8">
        <v>31195.200000000001</v>
      </c>
      <c r="L2878" s="8">
        <v>1637.748</v>
      </c>
    </row>
    <row r="2879" spans="1:12">
      <c r="A2879" s="10" t="s">
        <v>7742</v>
      </c>
      <c r="B2879" s="9">
        <v>42704</v>
      </c>
      <c r="C2879" s="10">
        <v>107</v>
      </c>
      <c r="D2879" s="10" t="s">
        <v>3</v>
      </c>
      <c r="E2879" s="10" t="s">
        <v>8008</v>
      </c>
      <c r="F2879" s="10" t="s">
        <v>8000</v>
      </c>
      <c r="G2879" s="10">
        <v>35</v>
      </c>
      <c r="H2879" s="10">
        <v>3</v>
      </c>
      <c r="I2879" s="10">
        <v>11</v>
      </c>
      <c r="J2879" s="11">
        <v>2619.7000000000003</v>
      </c>
      <c r="K2879" s="11">
        <v>28816.700000000004</v>
      </c>
      <c r="L2879" s="11">
        <v>1231.259</v>
      </c>
    </row>
    <row r="2880" spans="1:12">
      <c r="A2880" s="7" t="s">
        <v>7743</v>
      </c>
      <c r="B2880" s="6">
        <v>42704</v>
      </c>
      <c r="C2880" s="7">
        <v>30</v>
      </c>
      <c r="D2880" s="7" t="s">
        <v>4</v>
      </c>
      <c r="E2880" s="7" t="s">
        <v>8504</v>
      </c>
      <c r="F2880" s="7" t="s">
        <v>7999</v>
      </c>
      <c r="G2880" s="7">
        <v>56</v>
      </c>
      <c r="H2880" s="7">
        <v>13</v>
      </c>
      <c r="I2880" s="7">
        <v>6</v>
      </c>
      <c r="J2880" s="8">
        <v>1829.1000000000001</v>
      </c>
      <c r="K2880" s="8">
        <v>10974.6</v>
      </c>
      <c r="L2880" s="8">
        <v>1371.825</v>
      </c>
    </row>
    <row r="2881" spans="1:12">
      <c r="A2881" s="10" t="s">
        <v>7744</v>
      </c>
      <c r="B2881" s="9">
        <v>42704</v>
      </c>
      <c r="C2881" s="10">
        <v>99</v>
      </c>
      <c r="D2881" s="10" t="s">
        <v>4</v>
      </c>
      <c r="E2881" s="10" t="s">
        <v>8504</v>
      </c>
      <c r="F2881" s="10" t="s">
        <v>8000</v>
      </c>
      <c r="G2881" s="10">
        <v>45</v>
      </c>
      <c r="H2881" s="10">
        <v>14</v>
      </c>
      <c r="I2881" s="10">
        <v>11</v>
      </c>
      <c r="J2881" s="11">
        <v>2546</v>
      </c>
      <c r="K2881" s="11">
        <v>28006</v>
      </c>
      <c r="L2881" s="11">
        <v>1171.1600000000001</v>
      </c>
    </row>
    <row r="2882" spans="1:12">
      <c r="A2882" s="7" t="s">
        <v>7745</v>
      </c>
      <c r="B2882" s="6">
        <v>42704</v>
      </c>
      <c r="C2882" s="7">
        <v>149</v>
      </c>
      <c r="D2882" s="7" t="s">
        <v>3</v>
      </c>
      <c r="E2882" s="7" t="s">
        <v>8506</v>
      </c>
      <c r="F2882" s="7" t="s">
        <v>7999</v>
      </c>
      <c r="G2882" s="7">
        <v>55</v>
      </c>
      <c r="H2882" s="7">
        <v>10</v>
      </c>
      <c r="I2882" s="7">
        <v>12</v>
      </c>
      <c r="J2882" s="8">
        <v>750.4</v>
      </c>
      <c r="K2882" s="8">
        <v>9004.7999999999993</v>
      </c>
      <c r="L2882" s="8">
        <v>495.26400000000001</v>
      </c>
    </row>
    <row r="2883" spans="1:12">
      <c r="A2883" s="10" t="s">
        <v>7746</v>
      </c>
      <c r="B2883" s="9">
        <v>42705</v>
      </c>
      <c r="C2883" s="10">
        <v>96</v>
      </c>
      <c r="D2883" s="10" t="s">
        <v>4</v>
      </c>
      <c r="E2883" s="10" t="s">
        <v>8505</v>
      </c>
      <c r="F2883" s="10" t="s">
        <v>8000</v>
      </c>
      <c r="G2883" s="10">
        <v>41</v>
      </c>
      <c r="H2883" s="10">
        <v>8</v>
      </c>
      <c r="I2883" s="10">
        <v>12</v>
      </c>
      <c r="J2883" s="11">
        <v>3959.7000000000003</v>
      </c>
      <c r="K2883" s="11">
        <v>47516.4</v>
      </c>
      <c r="L2883" s="11">
        <v>1702.671</v>
      </c>
    </row>
    <row r="2884" spans="1:12">
      <c r="A2884" s="7" t="s">
        <v>7747</v>
      </c>
      <c r="B2884" s="6">
        <v>42705</v>
      </c>
      <c r="C2884" s="7">
        <v>166</v>
      </c>
      <c r="D2884" s="7" t="s">
        <v>2</v>
      </c>
      <c r="E2884" s="7" t="s">
        <v>8503</v>
      </c>
      <c r="F2884" s="7" t="s">
        <v>7999</v>
      </c>
      <c r="G2884" s="7">
        <v>58</v>
      </c>
      <c r="H2884" s="7">
        <v>2</v>
      </c>
      <c r="I2884" s="7">
        <v>9</v>
      </c>
      <c r="J2884" s="8">
        <v>2345</v>
      </c>
      <c r="K2884" s="8">
        <v>21105</v>
      </c>
      <c r="L2884" s="8">
        <v>1876</v>
      </c>
    </row>
    <row r="2885" spans="1:12">
      <c r="A2885" s="10" t="s">
        <v>7748</v>
      </c>
      <c r="B2885" s="9">
        <v>42705</v>
      </c>
      <c r="C2885" s="10">
        <v>127</v>
      </c>
      <c r="D2885" s="10" t="s">
        <v>4</v>
      </c>
      <c r="E2885" s="10" t="s">
        <v>8502</v>
      </c>
      <c r="F2885" s="10" t="s">
        <v>8002</v>
      </c>
      <c r="G2885" s="10">
        <v>63</v>
      </c>
      <c r="H2885" s="10">
        <v>11</v>
      </c>
      <c r="I2885" s="10">
        <v>6</v>
      </c>
      <c r="J2885" s="11">
        <v>1273</v>
      </c>
      <c r="K2885" s="11">
        <v>7638</v>
      </c>
      <c r="L2885" s="11">
        <v>789.26</v>
      </c>
    </row>
    <row r="2886" spans="1:12">
      <c r="A2886" s="7" t="s">
        <v>7749</v>
      </c>
      <c r="B2886" s="6">
        <v>42705</v>
      </c>
      <c r="C2886" s="7">
        <v>29</v>
      </c>
      <c r="D2886" s="7" t="s">
        <v>4</v>
      </c>
      <c r="E2886" s="7" t="s">
        <v>8503</v>
      </c>
      <c r="F2886" s="7" t="s">
        <v>8001</v>
      </c>
      <c r="G2886" s="7">
        <v>9</v>
      </c>
      <c r="H2886" s="7">
        <v>15</v>
      </c>
      <c r="I2886" s="7">
        <v>9</v>
      </c>
      <c r="J2886" s="8">
        <v>1072</v>
      </c>
      <c r="K2886" s="8">
        <v>9648</v>
      </c>
      <c r="L2886" s="8">
        <v>825.44</v>
      </c>
    </row>
    <row r="2887" spans="1:12">
      <c r="A2887" s="10" t="s">
        <v>7750</v>
      </c>
      <c r="B2887" s="9">
        <v>42705</v>
      </c>
      <c r="C2887" s="10">
        <v>84</v>
      </c>
      <c r="D2887" s="10" t="s">
        <v>4</v>
      </c>
      <c r="E2887" s="10" t="s">
        <v>8505</v>
      </c>
      <c r="F2887" s="10" t="s">
        <v>8000</v>
      </c>
      <c r="G2887" s="10">
        <v>36</v>
      </c>
      <c r="H2887" s="10">
        <v>11</v>
      </c>
      <c r="I2887" s="10">
        <v>5</v>
      </c>
      <c r="J2887" s="11">
        <v>978.2</v>
      </c>
      <c r="K2887" s="11">
        <v>4891</v>
      </c>
      <c r="L2887" s="11">
        <v>743.43200000000002</v>
      </c>
    </row>
    <row r="2888" spans="1:12">
      <c r="A2888" s="7" t="s">
        <v>7751</v>
      </c>
      <c r="B2888" s="6">
        <v>42705</v>
      </c>
      <c r="C2888" s="7">
        <v>139</v>
      </c>
      <c r="D2888" s="7" t="s">
        <v>2</v>
      </c>
      <c r="E2888" s="7" t="s">
        <v>8502</v>
      </c>
      <c r="F2888" s="7" t="s">
        <v>8002</v>
      </c>
      <c r="G2888" s="7">
        <v>63</v>
      </c>
      <c r="H2888" s="7">
        <v>11</v>
      </c>
      <c r="I2888" s="7">
        <v>6</v>
      </c>
      <c r="J2888" s="8">
        <v>2432.1</v>
      </c>
      <c r="K2888" s="8">
        <v>14592.599999999999</v>
      </c>
      <c r="L2888" s="8">
        <v>1751.1119999999999</v>
      </c>
    </row>
    <row r="2889" spans="1:12">
      <c r="A2889" s="10" t="s">
        <v>7752</v>
      </c>
      <c r="B2889" s="9">
        <v>42705</v>
      </c>
      <c r="C2889" s="10">
        <v>92</v>
      </c>
      <c r="D2889" s="10" t="s">
        <v>4</v>
      </c>
      <c r="E2889" s="10" t="s">
        <v>8504</v>
      </c>
      <c r="F2889" s="10" t="s">
        <v>8000</v>
      </c>
      <c r="G2889" s="10">
        <v>32</v>
      </c>
      <c r="H2889" s="10">
        <v>7</v>
      </c>
      <c r="I2889" s="10">
        <v>7</v>
      </c>
      <c r="J2889" s="11">
        <v>3283</v>
      </c>
      <c r="K2889" s="11">
        <v>22981</v>
      </c>
      <c r="L2889" s="11">
        <v>1936.9699999999998</v>
      </c>
    </row>
    <row r="2890" spans="1:12">
      <c r="A2890" s="7" t="s">
        <v>7753</v>
      </c>
      <c r="B2890" s="6">
        <v>42705</v>
      </c>
      <c r="C2890" s="7">
        <v>2</v>
      </c>
      <c r="D2890" s="7" t="s">
        <v>2</v>
      </c>
      <c r="E2890" s="7" t="s">
        <v>8503</v>
      </c>
      <c r="F2890" s="7" t="s">
        <v>8000</v>
      </c>
      <c r="G2890" s="7">
        <v>35</v>
      </c>
      <c r="H2890" s="7">
        <v>8</v>
      </c>
      <c r="I2890" s="7">
        <v>9</v>
      </c>
      <c r="J2890" s="8">
        <v>187.6</v>
      </c>
      <c r="K2890" s="8">
        <v>1688.3999999999999</v>
      </c>
      <c r="L2890" s="8">
        <v>76.915999999999997</v>
      </c>
    </row>
    <row r="2891" spans="1:12">
      <c r="A2891" s="10" t="s">
        <v>7754</v>
      </c>
      <c r="B2891" s="9">
        <v>42705</v>
      </c>
      <c r="C2891" s="10">
        <v>79</v>
      </c>
      <c r="D2891" s="10" t="s">
        <v>2</v>
      </c>
      <c r="E2891" s="10" t="s">
        <v>8507</v>
      </c>
      <c r="F2891" s="10" t="s">
        <v>7999</v>
      </c>
      <c r="G2891" s="10">
        <v>47</v>
      </c>
      <c r="H2891" s="10">
        <v>7</v>
      </c>
      <c r="I2891" s="10">
        <v>9</v>
      </c>
      <c r="J2891" s="11">
        <v>1058.6000000000001</v>
      </c>
      <c r="K2891" s="11">
        <v>9527.4000000000015</v>
      </c>
      <c r="L2891" s="11">
        <v>582.23000000000013</v>
      </c>
    </row>
    <row r="2892" spans="1:12">
      <c r="A2892" s="7" t="s">
        <v>7755</v>
      </c>
      <c r="B2892" s="6">
        <v>42705</v>
      </c>
      <c r="C2892" s="7">
        <v>110</v>
      </c>
      <c r="D2892" s="7" t="s">
        <v>4</v>
      </c>
      <c r="E2892" s="7" t="s">
        <v>8503</v>
      </c>
      <c r="F2892" s="7" t="s">
        <v>8000</v>
      </c>
      <c r="G2892" s="7">
        <v>40</v>
      </c>
      <c r="H2892" s="7">
        <v>1</v>
      </c>
      <c r="I2892" s="7">
        <v>8</v>
      </c>
      <c r="J2892" s="8">
        <v>1909.5</v>
      </c>
      <c r="K2892" s="8">
        <v>15276</v>
      </c>
      <c r="L2892" s="8">
        <v>1279.365</v>
      </c>
    </row>
    <row r="2893" spans="1:12">
      <c r="A2893" s="10" t="s">
        <v>7756</v>
      </c>
      <c r="B2893" s="9">
        <v>42706</v>
      </c>
      <c r="C2893" s="10">
        <v>2</v>
      </c>
      <c r="D2893" s="10" t="s">
        <v>4</v>
      </c>
      <c r="E2893" s="10" t="s">
        <v>8503</v>
      </c>
      <c r="F2893" s="10" t="s">
        <v>8001</v>
      </c>
      <c r="G2893" s="10">
        <v>17</v>
      </c>
      <c r="H2893" s="10">
        <v>1</v>
      </c>
      <c r="I2893" s="10">
        <v>5</v>
      </c>
      <c r="J2893" s="11">
        <v>3832.4</v>
      </c>
      <c r="K2893" s="11">
        <v>19162</v>
      </c>
      <c r="L2893" s="11">
        <v>1877.876</v>
      </c>
    </row>
    <row r="2894" spans="1:12">
      <c r="A2894" s="7" t="s">
        <v>7757</v>
      </c>
      <c r="B2894" s="6">
        <v>42706</v>
      </c>
      <c r="C2894" s="7">
        <v>145</v>
      </c>
      <c r="D2894" s="7" t="s">
        <v>2</v>
      </c>
      <c r="E2894" s="7" t="s">
        <v>8505</v>
      </c>
      <c r="F2894" s="7" t="s">
        <v>8001</v>
      </c>
      <c r="G2894" s="7">
        <v>20</v>
      </c>
      <c r="H2894" s="7">
        <v>1</v>
      </c>
      <c r="I2894" s="7">
        <v>10</v>
      </c>
      <c r="J2894" s="8">
        <v>2304.8000000000002</v>
      </c>
      <c r="K2894" s="8">
        <v>23048</v>
      </c>
      <c r="L2894" s="8">
        <v>1405.9280000000001</v>
      </c>
    </row>
    <row r="2895" spans="1:12">
      <c r="A2895" s="10" t="s">
        <v>7758</v>
      </c>
      <c r="B2895" s="9">
        <v>42706</v>
      </c>
      <c r="C2895" s="10">
        <v>77</v>
      </c>
      <c r="D2895" s="10" t="s">
        <v>4</v>
      </c>
      <c r="E2895" s="10" t="s">
        <v>8502</v>
      </c>
      <c r="F2895" s="10" t="s">
        <v>8001</v>
      </c>
      <c r="G2895" s="10">
        <v>23</v>
      </c>
      <c r="H2895" s="10">
        <v>7</v>
      </c>
      <c r="I2895" s="10">
        <v>6</v>
      </c>
      <c r="J2895" s="11">
        <v>1025.1000000000001</v>
      </c>
      <c r="K2895" s="11">
        <v>6150.6</v>
      </c>
      <c r="L2895" s="11">
        <v>799.57800000000009</v>
      </c>
    </row>
    <row r="2896" spans="1:12">
      <c r="A2896" s="7" t="s">
        <v>7759</v>
      </c>
      <c r="B2896" s="6">
        <v>42706</v>
      </c>
      <c r="C2896" s="7">
        <v>106</v>
      </c>
      <c r="D2896" s="7" t="s">
        <v>4</v>
      </c>
      <c r="E2896" s="7" t="s">
        <v>8506</v>
      </c>
      <c r="F2896" s="7" t="s">
        <v>8001</v>
      </c>
      <c r="G2896" s="7">
        <v>3</v>
      </c>
      <c r="H2896" s="7">
        <v>3</v>
      </c>
      <c r="I2896" s="7">
        <v>9</v>
      </c>
      <c r="J2896" s="8">
        <v>1956.4</v>
      </c>
      <c r="K2896" s="8">
        <v>17607.600000000002</v>
      </c>
      <c r="L2896" s="8">
        <v>1604.248</v>
      </c>
    </row>
    <row r="2897" spans="1:12">
      <c r="A2897" s="10" t="s">
        <v>7760</v>
      </c>
      <c r="B2897" s="9">
        <v>42707</v>
      </c>
      <c r="C2897" s="10">
        <v>97</v>
      </c>
      <c r="D2897" s="10" t="s">
        <v>2</v>
      </c>
      <c r="E2897" s="10" t="s">
        <v>8502</v>
      </c>
      <c r="F2897" s="10" t="s">
        <v>8001</v>
      </c>
      <c r="G2897" s="10">
        <v>12</v>
      </c>
      <c r="H2897" s="10">
        <v>4</v>
      </c>
      <c r="I2897" s="10">
        <v>8</v>
      </c>
      <c r="J2897" s="11">
        <v>1018.4</v>
      </c>
      <c r="K2897" s="11">
        <v>8147.2</v>
      </c>
      <c r="L2897" s="11">
        <v>448.096</v>
      </c>
    </row>
    <row r="2898" spans="1:12">
      <c r="A2898" s="7" t="s">
        <v>7761</v>
      </c>
      <c r="B2898" s="6">
        <v>42707</v>
      </c>
      <c r="C2898" s="7">
        <v>8</v>
      </c>
      <c r="D2898" s="7" t="s">
        <v>2</v>
      </c>
      <c r="E2898" s="7" t="s">
        <v>8505</v>
      </c>
      <c r="F2898" s="7" t="s">
        <v>8001</v>
      </c>
      <c r="G2898" s="7">
        <v>4</v>
      </c>
      <c r="H2898" s="7">
        <v>11</v>
      </c>
      <c r="I2898" s="7">
        <v>6</v>
      </c>
      <c r="J2898" s="8">
        <v>3115.5</v>
      </c>
      <c r="K2898" s="8">
        <v>18693</v>
      </c>
      <c r="L2898" s="8">
        <v>1900.4549999999999</v>
      </c>
    </row>
    <row r="2899" spans="1:12">
      <c r="A2899" s="10" t="s">
        <v>7762</v>
      </c>
      <c r="B2899" s="9">
        <v>42707</v>
      </c>
      <c r="C2899" s="10">
        <v>83</v>
      </c>
      <c r="D2899" s="10" t="s">
        <v>4</v>
      </c>
      <c r="E2899" s="10" t="s">
        <v>8506</v>
      </c>
      <c r="F2899" s="10" t="s">
        <v>7999</v>
      </c>
      <c r="G2899" s="10">
        <v>49</v>
      </c>
      <c r="H2899" s="10">
        <v>4</v>
      </c>
      <c r="I2899" s="10">
        <v>9</v>
      </c>
      <c r="J2899" s="11">
        <v>958.1</v>
      </c>
      <c r="K2899" s="11">
        <v>8622.9</v>
      </c>
      <c r="L2899" s="11">
        <v>421.56400000000002</v>
      </c>
    </row>
    <row r="2900" spans="1:12">
      <c r="A2900" s="7" t="s">
        <v>7763</v>
      </c>
      <c r="B2900" s="6">
        <v>42707</v>
      </c>
      <c r="C2900" s="7">
        <v>115</v>
      </c>
      <c r="D2900" s="7" t="s">
        <v>2</v>
      </c>
      <c r="E2900" s="7" t="s">
        <v>8008</v>
      </c>
      <c r="F2900" s="7" t="s">
        <v>8001</v>
      </c>
      <c r="G2900" s="7">
        <v>14</v>
      </c>
      <c r="H2900" s="7">
        <v>1</v>
      </c>
      <c r="I2900" s="7">
        <v>5</v>
      </c>
      <c r="J2900" s="8">
        <v>904.5</v>
      </c>
      <c r="K2900" s="8">
        <v>4522.5</v>
      </c>
      <c r="L2900" s="8">
        <v>660.28499999999997</v>
      </c>
    </row>
    <row r="2901" spans="1:12">
      <c r="A2901" s="10" t="s">
        <v>7764</v>
      </c>
      <c r="B2901" s="9">
        <v>42707</v>
      </c>
      <c r="C2901" s="10">
        <v>25</v>
      </c>
      <c r="D2901" s="10" t="s">
        <v>3</v>
      </c>
      <c r="E2901" s="10" t="s">
        <v>8503</v>
      </c>
      <c r="F2901" s="10" t="s">
        <v>8001</v>
      </c>
      <c r="G2901" s="10">
        <v>2</v>
      </c>
      <c r="H2901" s="10">
        <v>8</v>
      </c>
      <c r="I2901" s="10">
        <v>7</v>
      </c>
      <c r="J2901" s="11">
        <v>2257.9</v>
      </c>
      <c r="K2901" s="11">
        <v>15805.300000000001</v>
      </c>
      <c r="L2901" s="11">
        <v>1106.3710000000001</v>
      </c>
    </row>
    <row r="2902" spans="1:12">
      <c r="A2902" s="7" t="s">
        <v>7765</v>
      </c>
      <c r="B2902" s="6">
        <v>42707</v>
      </c>
      <c r="C2902" s="7">
        <v>47</v>
      </c>
      <c r="D2902" s="7" t="s">
        <v>2</v>
      </c>
      <c r="E2902" s="7" t="s">
        <v>8504</v>
      </c>
      <c r="F2902" s="7" t="s">
        <v>7999</v>
      </c>
      <c r="G2902" s="7">
        <v>54</v>
      </c>
      <c r="H2902" s="7">
        <v>9</v>
      </c>
      <c r="I2902" s="7">
        <v>8</v>
      </c>
      <c r="J2902" s="8">
        <v>1172.5</v>
      </c>
      <c r="K2902" s="8">
        <v>9380</v>
      </c>
      <c r="L2902" s="8">
        <v>867.65</v>
      </c>
    </row>
    <row r="2903" spans="1:12">
      <c r="A2903" s="10" t="s">
        <v>7766</v>
      </c>
      <c r="B2903" s="9">
        <v>42707</v>
      </c>
      <c r="C2903" s="10">
        <v>11</v>
      </c>
      <c r="D2903" s="10" t="s">
        <v>3</v>
      </c>
      <c r="E2903" s="10" t="s">
        <v>8505</v>
      </c>
      <c r="F2903" s="10" t="s">
        <v>7999</v>
      </c>
      <c r="G2903" s="10">
        <v>55</v>
      </c>
      <c r="H2903" s="10">
        <v>14</v>
      </c>
      <c r="I2903" s="10">
        <v>9</v>
      </c>
      <c r="J2903" s="11">
        <v>3979.8</v>
      </c>
      <c r="K2903" s="11">
        <v>35818.200000000004</v>
      </c>
      <c r="L2903" s="11">
        <v>2865.4560000000001</v>
      </c>
    </row>
    <row r="2904" spans="1:12">
      <c r="A2904" s="7" t="s">
        <v>7767</v>
      </c>
      <c r="B2904" s="6">
        <v>42707</v>
      </c>
      <c r="C2904" s="7">
        <v>63</v>
      </c>
      <c r="D2904" s="7" t="s">
        <v>2</v>
      </c>
      <c r="E2904" s="7" t="s">
        <v>8502</v>
      </c>
      <c r="F2904" s="7" t="s">
        <v>8002</v>
      </c>
      <c r="G2904" s="7">
        <v>66</v>
      </c>
      <c r="H2904" s="7">
        <v>4</v>
      </c>
      <c r="I2904" s="7">
        <v>6</v>
      </c>
      <c r="J2904" s="8">
        <v>1139</v>
      </c>
      <c r="K2904" s="8">
        <v>6834</v>
      </c>
      <c r="L2904" s="8">
        <v>854.25</v>
      </c>
    </row>
    <row r="2905" spans="1:12">
      <c r="A2905" s="10" t="s">
        <v>7768</v>
      </c>
      <c r="B2905" s="9">
        <v>42707</v>
      </c>
      <c r="C2905" s="10">
        <v>156</v>
      </c>
      <c r="D2905" s="10" t="s">
        <v>3</v>
      </c>
      <c r="E2905" s="10" t="s">
        <v>8502</v>
      </c>
      <c r="F2905" s="10" t="s">
        <v>8000</v>
      </c>
      <c r="G2905" s="10">
        <v>39</v>
      </c>
      <c r="H2905" s="10">
        <v>15</v>
      </c>
      <c r="I2905" s="10">
        <v>7</v>
      </c>
      <c r="J2905" s="11">
        <v>2532.6</v>
      </c>
      <c r="K2905" s="11">
        <v>17728.2</v>
      </c>
      <c r="L2905" s="11">
        <v>1747.4939999999999</v>
      </c>
    </row>
    <row r="2906" spans="1:12">
      <c r="A2906" s="7" t="s">
        <v>7769</v>
      </c>
      <c r="B2906" s="6">
        <v>42707</v>
      </c>
      <c r="C2906" s="7">
        <v>129</v>
      </c>
      <c r="D2906" s="7" t="s">
        <v>2</v>
      </c>
      <c r="E2906" s="7" t="s">
        <v>8503</v>
      </c>
      <c r="F2906" s="7" t="s">
        <v>8001</v>
      </c>
      <c r="G2906" s="7">
        <v>30</v>
      </c>
      <c r="H2906" s="7">
        <v>2</v>
      </c>
      <c r="I2906" s="7">
        <v>8</v>
      </c>
      <c r="J2906" s="8">
        <v>804</v>
      </c>
      <c r="K2906" s="8">
        <v>6432</v>
      </c>
      <c r="L2906" s="8">
        <v>329.64</v>
      </c>
    </row>
    <row r="2907" spans="1:12">
      <c r="A2907" s="10" t="s">
        <v>7770</v>
      </c>
      <c r="B2907" s="9">
        <v>42707</v>
      </c>
      <c r="C2907" s="10">
        <v>140</v>
      </c>
      <c r="D2907" s="10" t="s">
        <v>2</v>
      </c>
      <c r="E2907" s="10" t="s">
        <v>8503</v>
      </c>
      <c r="F2907" s="10" t="s">
        <v>8001</v>
      </c>
      <c r="G2907" s="10">
        <v>8</v>
      </c>
      <c r="H2907" s="10">
        <v>12</v>
      </c>
      <c r="I2907" s="10">
        <v>5</v>
      </c>
      <c r="J2907" s="11">
        <v>1902.8</v>
      </c>
      <c r="K2907" s="11">
        <v>9514</v>
      </c>
      <c r="L2907" s="11">
        <v>1065.568</v>
      </c>
    </row>
    <row r="2908" spans="1:12">
      <c r="A2908" s="7" t="s">
        <v>7771</v>
      </c>
      <c r="B2908" s="6">
        <v>42707</v>
      </c>
      <c r="C2908" s="7">
        <v>171</v>
      </c>
      <c r="D2908" s="7" t="s">
        <v>2</v>
      </c>
      <c r="E2908" s="7" t="s">
        <v>8503</v>
      </c>
      <c r="F2908" s="7" t="s">
        <v>7999</v>
      </c>
      <c r="G2908" s="7">
        <v>56</v>
      </c>
      <c r="H2908" s="7">
        <v>11</v>
      </c>
      <c r="I2908" s="7">
        <v>7</v>
      </c>
      <c r="J2908" s="8">
        <v>3571.1</v>
      </c>
      <c r="K2908" s="8">
        <v>24997.7</v>
      </c>
      <c r="L2908" s="8">
        <v>2464.0589999999997</v>
      </c>
    </row>
    <row r="2909" spans="1:12">
      <c r="A2909" s="10" t="s">
        <v>7772</v>
      </c>
      <c r="B2909" s="9">
        <v>42708</v>
      </c>
      <c r="C2909" s="10">
        <v>137</v>
      </c>
      <c r="D2909" s="10" t="s">
        <v>4</v>
      </c>
      <c r="E2909" s="10" t="s">
        <v>8505</v>
      </c>
      <c r="F2909" s="10" t="s">
        <v>8001</v>
      </c>
      <c r="G2909" s="10">
        <v>15</v>
      </c>
      <c r="H2909" s="10">
        <v>3</v>
      </c>
      <c r="I2909" s="10">
        <v>8</v>
      </c>
      <c r="J2909" s="11">
        <v>2894.4</v>
      </c>
      <c r="K2909" s="11">
        <v>23155.200000000001</v>
      </c>
      <c r="L2909" s="11">
        <v>2373.4079999999999</v>
      </c>
    </row>
    <row r="2910" spans="1:12">
      <c r="A2910" s="7" t="s">
        <v>7773</v>
      </c>
      <c r="B2910" s="6">
        <v>42708</v>
      </c>
      <c r="C2910" s="7">
        <v>4</v>
      </c>
      <c r="D2910" s="7" t="s">
        <v>4</v>
      </c>
      <c r="E2910" s="7" t="s">
        <v>8008</v>
      </c>
      <c r="F2910" s="7" t="s">
        <v>8001</v>
      </c>
      <c r="G2910" s="7">
        <v>20</v>
      </c>
      <c r="H2910" s="7">
        <v>10</v>
      </c>
      <c r="I2910" s="7">
        <v>7</v>
      </c>
      <c r="J2910" s="8">
        <v>3993.2000000000003</v>
      </c>
      <c r="K2910" s="8">
        <v>27952.400000000001</v>
      </c>
      <c r="L2910" s="8">
        <v>3114.6960000000004</v>
      </c>
    </row>
    <row r="2911" spans="1:12">
      <c r="A2911" s="10" t="s">
        <v>7774</v>
      </c>
      <c r="B2911" s="9">
        <v>42708</v>
      </c>
      <c r="C2911" s="10">
        <v>47</v>
      </c>
      <c r="D2911" s="10" t="s">
        <v>4</v>
      </c>
      <c r="E2911" s="10" t="s">
        <v>8502</v>
      </c>
      <c r="F2911" s="10" t="s">
        <v>8000</v>
      </c>
      <c r="G2911" s="10">
        <v>41</v>
      </c>
      <c r="H2911" s="10">
        <v>5</v>
      </c>
      <c r="I2911" s="10">
        <v>5</v>
      </c>
      <c r="J2911" s="11">
        <v>1768.8</v>
      </c>
      <c r="K2911" s="11">
        <v>8844</v>
      </c>
      <c r="L2911" s="11">
        <v>884.4</v>
      </c>
    </row>
    <row r="2912" spans="1:12">
      <c r="A2912" s="7" t="s">
        <v>7775</v>
      </c>
      <c r="B2912" s="6">
        <v>42708</v>
      </c>
      <c r="C2912" s="7">
        <v>144</v>
      </c>
      <c r="D2912" s="7" t="s">
        <v>2</v>
      </c>
      <c r="E2912" s="7" t="s">
        <v>8504</v>
      </c>
      <c r="F2912" s="7" t="s">
        <v>8001</v>
      </c>
      <c r="G2912" s="7">
        <v>28</v>
      </c>
      <c r="H2912" s="7">
        <v>1</v>
      </c>
      <c r="I2912" s="7">
        <v>9</v>
      </c>
      <c r="J2912" s="8">
        <v>850.9</v>
      </c>
      <c r="K2912" s="8">
        <v>7658.0999999999995</v>
      </c>
      <c r="L2912" s="8">
        <v>433.959</v>
      </c>
    </row>
    <row r="2913" spans="1:12">
      <c r="A2913" s="10" t="s">
        <v>7776</v>
      </c>
      <c r="B2913" s="9">
        <v>42708</v>
      </c>
      <c r="C2913" s="10">
        <v>128</v>
      </c>
      <c r="D2913" s="10" t="s">
        <v>4</v>
      </c>
      <c r="E2913" s="10" t="s">
        <v>8506</v>
      </c>
      <c r="F2913" s="10" t="s">
        <v>8001</v>
      </c>
      <c r="G2913" s="10">
        <v>30</v>
      </c>
      <c r="H2913" s="10">
        <v>15</v>
      </c>
      <c r="I2913" s="10">
        <v>12</v>
      </c>
      <c r="J2913" s="11">
        <v>3604.6</v>
      </c>
      <c r="K2913" s="11">
        <v>43255.199999999997</v>
      </c>
      <c r="L2913" s="11">
        <v>2379.0360000000001</v>
      </c>
    </row>
    <row r="2914" spans="1:12">
      <c r="A2914" s="7" t="s">
        <v>7777</v>
      </c>
      <c r="B2914" s="6">
        <v>42709</v>
      </c>
      <c r="C2914" s="7">
        <v>175</v>
      </c>
      <c r="D2914" s="7" t="s">
        <v>2</v>
      </c>
      <c r="E2914" s="7" t="s">
        <v>8506</v>
      </c>
      <c r="F2914" s="7" t="s">
        <v>8001</v>
      </c>
      <c r="G2914" s="7">
        <v>4</v>
      </c>
      <c r="H2914" s="7">
        <v>3</v>
      </c>
      <c r="I2914" s="7">
        <v>6</v>
      </c>
      <c r="J2914" s="8">
        <v>180.9</v>
      </c>
      <c r="K2914" s="8">
        <v>1085.4000000000001</v>
      </c>
      <c r="L2914" s="8">
        <v>123.01200000000001</v>
      </c>
    </row>
    <row r="2915" spans="1:12">
      <c r="A2915" s="10" t="s">
        <v>7778</v>
      </c>
      <c r="B2915" s="9">
        <v>42709</v>
      </c>
      <c r="C2915" s="10">
        <v>33</v>
      </c>
      <c r="D2915" s="10" t="s">
        <v>4</v>
      </c>
      <c r="E2915" s="10" t="s">
        <v>8507</v>
      </c>
      <c r="F2915" s="10" t="s">
        <v>8001</v>
      </c>
      <c r="G2915" s="10">
        <v>21</v>
      </c>
      <c r="H2915" s="10">
        <v>1</v>
      </c>
      <c r="I2915" s="10">
        <v>12</v>
      </c>
      <c r="J2915" s="11">
        <v>1058.6000000000001</v>
      </c>
      <c r="K2915" s="11">
        <v>12703.2</v>
      </c>
      <c r="L2915" s="11">
        <v>846.88000000000011</v>
      </c>
    </row>
    <row r="2916" spans="1:12">
      <c r="A2916" s="7" t="s">
        <v>7779</v>
      </c>
      <c r="B2916" s="6">
        <v>42709</v>
      </c>
      <c r="C2916" s="7">
        <v>142</v>
      </c>
      <c r="D2916" s="7" t="s">
        <v>2</v>
      </c>
      <c r="E2916" s="7" t="s">
        <v>8507</v>
      </c>
      <c r="F2916" s="7" t="s">
        <v>8000</v>
      </c>
      <c r="G2916" s="7">
        <v>45</v>
      </c>
      <c r="H2916" s="7">
        <v>11</v>
      </c>
      <c r="I2916" s="7">
        <v>6</v>
      </c>
      <c r="J2916" s="8">
        <v>5922.8</v>
      </c>
      <c r="K2916" s="8">
        <v>35536.800000000003</v>
      </c>
      <c r="L2916" s="8">
        <v>3849.82</v>
      </c>
    </row>
    <row r="2917" spans="1:12">
      <c r="A2917" s="10" t="s">
        <v>7780</v>
      </c>
      <c r="B2917" s="9">
        <v>42710</v>
      </c>
      <c r="C2917" s="10">
        <v>138</v>
      </c>
      <c r="D2917" s="10" t="s">
        <v>4</v>
      </c>
      <c r="E2917" s="10" t="s">
        <v>8507</v>
      </c>
      <c r="F2917" s="10" t="s">
        <v>8002</v>
      </c>
      <c r="G2917" s="10">
        <v>64</v>
      </c>
      <c r="H2917" s="10">
        <v>2</v>
      </c>
      <c r="I2917" s="10">
        <v>8</v>
      </c>
      <c r="J2917" s="11">
        <v>3906.1</v>
      </c>
      <c r="K2917" s="11">
        <v>31248.799999999999</v>
      </c>
      <c r="L2917" s="11">
        <v>1718.684</v>
      </c>
    </row>
    <row r="2918" spans="1:12">
      <c r="A2918" s="7" t="s">
        <v>7781</v>
      </c>
      <c r="B2918" s="6">
        <v>42710</v>
      </c>
      <c r="C2918" s="7">
        <v>2</v>
      </c>
      <c r="D2918" s="7" t="s">
        <v>4</v>
      </c>
      <c r="E2918" s="7" t="s">
        <v>8008</v>
      </c>
      <c r="F2918" s="7" t="s">
        <v>8002</v>
      </c>
      <c r="G2918" s="7">
        <v>63</v>
      </c>
      <c r="H2918" s="7">
        <v>6</v>
      </c>
      <c r="I2918" s="7">
        <v>8</v>
      </c>
      <c r="J2918" s="8">
        <v>1795.6000000000001</v>
      </c>
      <c r="K2918" s="8">
        <v>14364.800000000001</v>
      </c>
      <c r="L2918" s="8">
        <v>718.24000000000012</v>
      </c>
    </row>
    <row r="2919" spans="1:12">
      <c r="A2919" s="10" t="s">
        <v>7782</v>
      </c>
      <c r="B2919" s="9">
        <v>42710</v>
      </c>
      <c r="C2919" s="10">
        <v>139</v>
      </c>
      <c r="D2919" s="10" t="s">
        <v>2</v>
      </c>
      <c r="E2919" s="10" t="s">
        <v>8506</v>
      </c>
      <c r="F2919" s="10" t="s">
        <v>8000</v>
      </c>
      <c r="G2919" s="10">
        <v>41</v>
      </c>
      <c r="H2919" s="10">
        <v>12</v>
      </c>
      <c r="I2919" s="10">
        <v>11</v>
      </c>
      <c r="J2919" s="11">
        <v>1956.4</v>
      </c>
      <c r="K2919" s="11">
        <v>21520.400000000001</v>
      </c>
      <c r="L2919" s="11">
        <v>939.072</v>
      </c>
    </row>
    <row r="2920" spans="1:12">
      <c r="A2920" s="7" t="s">
        <v>7783</v>
      </c>
      <c r="B2920" s="6">
        <v>42710</v>
      </c>
      <c r="C2920" s="7">
        <v>50</v>
      </c>
      <c r="D2920" s="7" t="s">
        <v>4</v>
      </c>
      <c r="E2920" s="7" t="s">
        <v>8506</v>
      </c>
      <c r="F2920" s="7" t="s">
        <v>8001</v>
      </c>
      <c r="G2920" s="7">
        <v>7</v>
      </c>
      <c r="H2920" s="7">
        <v>1</v>
      </c>
      <c r="I2920" s="7">
        <v>10</v>
      </c>
      <c r="J2920" s="8">
        <v>2613</v>
      </c>
      <c r="K2920" s="8">
        <v>26130</v>
      </c>
      <c r="L2920" s="8">
        <v>1620.06</v>
      </c>
    </row>
    <row r="2921" spans="1:12">
      <c r="A2921" s="10" t="s">
        <v>7784</v>
      </c>
      <c r="B2921" s="9">
        <v>42710</v>
      </c>
      <c r="C2921" s="10">
        <v>126</v>
      </c>
      <c r="D2921" s="10" t="s">
        <v>3</v>
      </c>
      <c r="E2921" s="10" t="s">
        <v>8507</v>
      </c>
      <c r="F2921" s="10" t="s">
        <v>7999</v>
      </c>
      <c r="G2921" s="10">
        <v>55</v>
      </c>
      <c r="H2921" s="10">
        <v>11</v>
      </c>
      <c r="I2921" s="10">
        <v>8</v>
      </c>
      <c r="J2921" s="11">
        <v>2499.1</v>
      </c>
      <c r="K2921" s="11">
        <v>19992.8</v>
      </c>
      <c r="L2921" s="11">
        <v>999.64</v>
      </c>
    </row>
    <row r="2922" spans="1:12">
      <c r="A2922" s="7" t="s">
        <v>7785</v>
      </c>
      <c r="B2922" s="6">
        <v>42710</v>
      </c>
      <c r="C2922" s="7">
        <v>66</v>
      </c>
      <c r="D2922" s="7" t="s">
        <v>3</v>
      </c>
      <c r="E2922" s="7" t="s">
        <v>8503</v>
      </c>
      <c r="F2922" s="7" t="s">
        <v>8001</v>
      </c>
      <c r="G2922" s="7">
        <v>4</v>
      </c>
      <c r="H2922" s="7">
        <v>11</v>
      </c>
      <c r="I2922" s="7">
        <v>12</v>
      </c>
      <c r="J2922" s="8">
        <v>5353.3</v>
      </c>
      <c r="K2922" s="8">
        <v>64239.600000000006</v>
      </c>
      <c r="L2922" s="8">
        <v>3211.98</v>
      </c>
    </row>
    <row r="2923" spans="1:12">
      <c r="A2923" s="10" t="s">
        <v>7786</v>
      </c>
      <c r="B2923" s="9">
        <v>42710</v>
      </c>
      <c r="C2923" s="10">
        <v>85</v>
      </c>
      <c r="D2923" s="10" t="s">
        <v>4</v>
      </c>
      <c r="E2923" s="10" t="s">
        <v>8008</v>
      </c>
      <c r="F2923" s="10" t="s">
        <v>8001</v>
      </c>
      <c r="G2923" s="10">
        <v>20</v>
      </c>
      <c r="H2923" s="10">
        <v>6</v>
      </c>
      <c r="I2923" s="10">
        <v>8</v>
      </c>
      <c r="J2923" s="11">
        <v>3999.9</v>
      </c>
      <c r="K2923" s="11">
        <v>31999.200000000001</v>
      </c>
      <c r="L2923" s="11">
        <v>2759.931</v>
      </c>
    </row>
    <row r="2924" spans="1:12">
      <c r="A2924" s="7" t="s">
        <v>7787</v>
      </c>
      <c r="B2924" s="6">
        <v>42710</v>
      </c>
      <c r="C2924" s="7">
        <v>23</v>
      </c>
      <c r="D2924" s="7" t="s">
        <v>4</v>
      </c>
      <c r="E2924" s="7" t="s">
        <v>8504</v>
      </c>
      <c r="F2924" s="7" t="s">
        <v>8001</v>
      </c>
      <c r="G2924" s="7">
        <v>18</v>
      </c>
      <c r="H2924" s="7">
        <v>10</v>
      </c>
      <c r="I2924" s="7">
        <v>12</v>
      </c>
      <c r="J2924" s="8">
        <v>3999.9</v>
      </c>
      <c r="K2924" s="8">
        <v>47998.8</v>
      </c>
      <c r="L2924" s="8">
        <v>1839.9540000000002</v>
      </c>
    </row>
    <row r="2925" spans="1:12">
      <c r="A2925" s="10" t="s">
        <v>7788</v>
      </c>
      <c r="B2925" s="9">
        <v>42710</v>
      </c>
      <c r="C2925" s="10">
        <v>127</v>
      </c>
      <c r="D2925" s="10" t="s">
        <v>4</v>
      </c>
      <c r="E2925" s="10" t="s">
        <v>8502</v>
      </c>
      <c r="F2925" s="10" t="s">
        <v>8002</v>
      </c>
      <c r="G2925" s="10">
        <v>64</v>
      </c>
      <c r="H2925" s="10">
        <v>1</v>
      </c>
      <c r="I2925" s="10">
        <v>10</v>
      </c>
      <c r="J2925" s="11">
        <v>194.3</v>
      </c>
      <c r="K2925" s="11">
        <v>1943</v>
      </c>
      <c r="L2925" s="11">
        <v>104.92200000000001</v>
      </c>
    </row>
    <row r="2926" spans="1:12">
      <c r="A2926" s="7" t="s">
        <v>7789</v>
      </c>
      <c r="B2926" s="6">
        <v>42710</v>
      </c>
      <c r="C2926" s="7">
        <v>7</v>
      </c>
      <c r="D2926" s="7" t="s">
        <v>2</v>
      </c>
      <c r="E2926" s="7" t="s">
        <v>8008</v>
      </c>
      <c r="F2926" s="7" t="s">
        <v>8001</v>
      </c>
      <c r="G2926" s="7">
        <v>3</v>
      </c>
      <c r="H2926" s="7">
        <v>4</v>
      </c>
      <c r="I2926" s="7">
        <v>6</v>
      </c>
      <c r="J2926" s="8">
        <v>931.30000000000007</v>
      </c>
      <c r="K2926" s="8">
        <v>5587.8</v>
      </c>
      <c r="L2926" s="8">
        <v>791.60500000000002</v>
      </c>
    </row>
    <row r="2927" spans="1:12">
      <c r="A2927" s="10" t="s">
        <v>7790</v>
      </c>
      <c r="B2927" s="9">
        <v>42710</v>
      </c>
      <c r="C2927" s="10">
        <v>124</v>
      </c>
      <c r="D2927" s="10" t="s">
        <v>2</v>
      </c>
      <c r="E2927" s="10" t="s">
        <v>8502</v>
      </c>
      <c r="F2927" s="10" t="s">
        <v>8000</v>
      </c>
      <c r="G2927" s="10">
        <v>33</v>
      </c>
      <c r="H2927" s="10">
        <v>6</v>
      </c>
      <c r="I2927" s="10">
        <v>5</v>
      </c>
      <c r="J2927" s="11">
        <v>3872.6</v>
      </c>
      <c r="K2927" s="11">
        <v>19363</v>
      </c>
      <c r="L2927" s="11">
        <v>3020.6280000000002</v>
      </c>
    </row>
    <row r="2928" spans="1:12">
      <c r="A2928" s="7" t="s">
        <v>7791</v>
      </c>
      <c r="B2928" s="6">
        <v>42711</v>
      </c>
      <c r="C2928" s="7">
        <v>8</v>
      </c>
      <c r="D2928" s="7" t="s">
        <v>4</v>
      </c>
      <c r="E2928" s="7" t="s">
        <v>8505</v>
      </c>
      <c r="F2928" s="7" t="s">
        <v>8000</v>
      </c>
      <c r="G2928" s="7">
        <v>36</v>
      </c>
      <c r="H2928" s="7">
        <v>2</v>
      </c>
      <c r="I2928" s="7">
        <v>11</v>
      </c>
      <c r="J2928" s="8">
        <v>6123.8</v>
      </c>
      <c r="K2928" s="8">
        <v>67361.8</v>
      </c>
      <c r="L2928" s="8">
        <v>3123.1379999999999</v>
      </c>
    </row>
    <row r="2929" spans="1:12">
      <c r="A2929" s="10" t="s">
        <v>7792</v>
      </c>
      <c r="B2929" s="9">
        <v>42711</v>
      </c>
      <c r="C2929" s="10">
        <v>82</v>
      </c>
      <c r="D2929" s="10" t="s">
        <v>2</v>
      </c>
      <c r="E2929" s="10" t="s">
        <v>8504</v>
      </c>
      <c r="F2929" s="10" t="s">
        <v>7999</v>
      </c>
      <c r="G2929" s="10">
        <v>51</v>
      </c>
      <c r="H2929" s="10">
        <v>11</v>
      </c>
      <c r="I2929" s="10">
        <v>5</v>
      </c>
      <c r="J2929" s="11">
        <v>3966.4</v>
      </c>
      <c r="K2929" s="11">
        <v>19832</v>
      </c>
      <c r="L2929" s="11">
        <v>1745.2160000000001</v>
      </c>
    </row>
    <row r="2930" spans="1:12">
      <c r="A2930" s="7" t="s">
        <v>7793</v>
      </c>
      <c r="B2930" s="6">
        <v>42711</v>
      </c>
      <c r="C2930" s="7">
        <v>100</v>
      </c>
      <c r="D2930" s="7" t="s">
        <v>4</v>
      </c>
      <c r="E2930" s="7" t="s">
        <v>8502</v>
      </c>
      <c r="F2930" s="7" t="s">
        <v>8002</v>
      </c>
      <c r="G2930" s="7">
        <v>63</v>
      </c>
      <c r="H2930" s="7">
        <v>2</v>
      </c>
      <c r="I2930" s="7">
        <v>8</v>
      </c>
      <c r="J2930" s="8">
        <v>227.8</v>
      </c>
      <c r="K2930" s="8">
        <v>1822.4</v>
      </c>
      <c r="L2930" s="8">
        <v>136.68</v>
      </c>
    </row>
    <row r="2931" spans="1:12">
      <c r="A2931" s="10" t="s">
        <v>7794</v>
      </c>
      <c r="B2931" s="9">
        <v>42711</v>
      </c>
      <c r="C2931" s="10">
        <v>18</v>
      </c>
      <c r="D2931" s="10" t="s">
        <v>4</v>
      </c>
      <c r="E2931" s="10" t="s">
        <v>8503</v>
      </c>
      <c r="F2931" s="10" t="s">
        <v>8001</v>
      </c>
      <c r="G2931" s="10">
        <v>5</v>
      </c>
      <c r="H2931" s="10">
        <v>13</v>
      </c>
      <c r="I2931" s="10">
        <v>5</v>
      </c>
      <c r="J2931" s="11">
        <v>3966.4</v>
      </c>
      <c r="K2931" s="11">
        <v>19832</v>
      </c>
      <c r="L2931" s="11">
        <v>2062.5280000000002</v>
      </c>
    </row>
    <row r="2932" spans="1:12">
      <c r="A2932" s="7" t="s">
        <v>7795</v>
      </c>
      <c r="B2932" s="6">
        <v>42711</v>
      </c>
      <c r="C2932" s="7">
        <v>31</v>
      </c>
      <c r="D2932" s="7" t="s">
        <v>3</v>
      </c>
      <c r="E2932" s="7" t="s">
        <v>8504</v>
      </c>
      <c r="F2932" s="7" t="s">
        <v>8001</v>
      </c>
      <c r="G2932" s="7">
        <v>11</v>
      </c>
      <c r="H2932" s="7">
        <v>9</v>
      </c>
      <c r="I2932" s="7">
        <v>10</v>
      </c>
      <c r="J2932" s="8">
        <v>6425.3</v>
      </c>
      <c r="K2932" s="8">
        <v>64253</v>
      </c>
      <c r="L2932" s="8">
        <v>5204.4930000000004</v>
      </c>
    </row>
    <row r="2933" spans="1:12">
      <c r="A2933" s="10" t="s">
        <v>7796</v>
      </c>
      <c r="B2933" s="9">
        <v>42711</v>
      </c>
      <c r="C2933" s="10">
        <v>62</v>
      </c>
      <c r="D2933" s="10" t="s">
        <v>4</v>
      </c>
      <c r="E2933" s="10" t="s">
        <v>8504</v>
      </c>
      <c r="F2933" s="10" t="s">
        <v>8001</v>
      </c>
      <c r="G2933" s="10">
        <v>9</v>
      </c>
      <c r="H2933" s="10">
        <v>11</v>
      </c>
      <c r="I2933" s="10">
        <v>9</v>
      </c>
      <c r="J2933" s="11">
        <v>5051.8</v>
      </c>
      <c r="K2933" s="11">
        <v>45466.200000000004</v>
      </c>
      <c r="L2933" s="11">
        <v>3081.598</v>
      </c>
    </row>
    <row r="2934" spans="1:12">
      <c r="A2934" s="7" t="s">
        <v>7797</v>
      </c>
      <c r="B2934" s="6">
        <v>42711</v>
      </c>
      <c r="C2934" s="7">
        <v>56</v>
      </c>
      <c r="D2934" s="7" t="s">
        <v>3</v>
      </c>
      <c r="E2934" s="7" t="s">
        <v>8503</v>
      </c>
      <c r="F2934" s="7" t="s">
        <v>8001</v>
      </c>
      <c r="G2934" s="7">
        <v>28</v>
      </c>
      <c r="H2934" s="7">
        <v>12</v>
      </c>
      <c r="I2934" s="7">
        <v>10</v>
      </c>
      <c r="J2934" s="8">
        <v>1313.2</v>
      </c>
      <c r="K2934" s="8">
        <v>13132</v>
      </c>
      <c r="L2934" s="8">
        <v>866.7120000000001</v>
      </c>
    </row>
    <row r="2935" spans="1:12">
      <c r="A2935" s="10" t="s">
        <v>7798</v>
      </c>
      <c r="B2935" s="9">
        <v>42711</v>
      </c>
      <c r="C2935" s="10">
        <v>157</v>
      </c>
      <c r="D2935" s="10" t="s">
        <v>4</v>
      </c>
      <c r="E2935" s="10" t="s">
        <v>8502</v>
      </c>
      <c r="F2935" s="10" t="s">
        <v>8001</v>
      </c>
      <c r="G2935" s="10">
        <v>13</v>
      </c>
      <c r="H2935" s="10">
        <v>2</v>
      </c>
      <c r="I2935" s="10">
        <v>5</v>
      </c>
      <c r="J2935" s="11">
        <v>904.5</v>
      </c>
      <c r="K2935" s="11">
        <v>4522.5</v>
      </c>
      <c r="L2935" s="11">
        <v>506.52000000000004</v>
      </c>
    </row>
    <row r="2936" spans="1:12">
      <c r="A2936" s="7" t="s">
        <v>7799</v>
      </c>
      <c r="B2936" s="6">
        <v>42711</v>
      </c>
      <c r="C2936" s="7">
        <v>160</v>
      </c>
      <c r="D2936" s="7" t="s">
        <v>4</v>
      </c>
      <c r="E2936" s="7" t="s">
        <v>8506</v>
      </c>
      <c r="F2936" s="7" t="s">
        <v>8001</v>
      </c>
      <c r="G2936" s="7">
        <v>31</v>
      </c>
      <c r="H2936" s="7">
        <v>7</v>
      </c>
      <c r="I2936" s="7">
        <v>9</v>
      </c>
      <c r="J2936" s="8">
        <v>2740.3</v>
      </c>
      <c r="K2936" s="8">
        <v>24662.7</v>
      </c>
      <c r="L2936" s="8">
        <v>1671.5830000000001</v>
      </c>
    </row>
    <row r="2937" spans="1:12">
      <c r="A2937" s="10" t="s">
        <v>7800</v>
      </c>
      <c r="B2937" s="9">
        <v>42712</v>
      </c>
      <c r="C2937" s="10">
        <v>4</v>
      </c>
      <c r="D2937" s="10" t="s">
        <v>3</v>
      </c>
      <c r="E2937" s="10" t="s">
        <v>8504</v>
      </c>
      <c r="F2937" s="10" t="s">
        <v>8000</v>
      </c>
      <c r="G2937" s="10">
        <v>42</v>
      </c>
      <c r="H2937" s="10">
        <v>7</v>
      </c>
      <c r="I2937" s="10">
        <v>11</v>
      </c>
      <c r="J2937" s="11">
        <v>1989.9</v>
      </c>
      <c r="K2937" s="11">
        <v>21888.9</v>
      </c>
      <c r="L2937" s="11">
        <v>1373.0309999999999</v>
      </c>
    </row>
    <row r="2938" spans="1:12">
      <c r="A2938" s="7" t="s">
        <v>7801</v>
      </c>
      <c r="B2938" s="6">
        <v>42712</v>
      </c>
      <c r="C2938" s="7">
        <v>159</v>
      </c>
      <c r="D2938" s="7" t="s">
        <v>2</v>
      </c>
      <c r="E2938" s="7" t="s">
        <v>8505</v>
      </c>
      <c r="F2938" s="7" t="s">
        <v>8001</v>
      </c>
      <c r="G2938" s="7">
        <v>4</v>
      </c>
      <c r="H2938" s="7">
        <v>1</v>
      </c>
      <c r="I2938" s="7">
        <v>9</v>
      </c>
      <c r="J2938" s="8">
        <v>1125.6000000000001</v>
      </c>
      <c r="K2938" s="8">
        <v>10130.400000000001</v>
      </c>
      <c r="L2938" s="8">
        <v>866.7120000000001</v>
      </c>
    </row>
    <row r="2939" spans="1:12">
      <c r="A2939" s="10" t="s">
        <v>7802</v>
      </c>
      <c r="B2939" s="9">
        <v>42712</v>
      </c>
      <c r="C2939" s="10">
        <v>95</v>
      </c>
      <c r="D2939" s="10" t="s">
        <v>2</v>
      </c>
      <c r="E2939" s="10" t="s">
        <v>8504</v>
      </c>
      <c r="F2939" s="10" t="s">
        <v>8001</v>
      </c>
      <c r="G2939" s="10">
        <v>8</v>
      </c>
      <c r="H2939" s="10">
        <v>2</v>
      </c>
      <c r="I2939" s="10">
        <v>5</v>
      </c>
      <c r="J2939" s="11">
        <v>3571.1</v>
      </c>
      <c r="K2939" s="11">
        <v>17855.5</v>
      </c>
      <c r="L2939" s="11">
        <v>2499.77</v>
      </c>
    </row>
    <row r="2940" spans="1:12">
      <c r="A2940" s="7" t="s">
        <v>7803</v>
      </c>
      <c r="B2940" s="6">
        <v>42712</v>
      </c>
      <c r="C2940" s="7">
        <v>170</v>
      </c>
      <c r="D2940" s="7" t="s">
        <v>2</v>
      </c>
      <c r="E2940" s="7" t="s">
        <v>8008</v>
      </c>
      <c r="F2940" s="7" t="s">
        <v>8001</v>
      </c>
      <c r="G2940" s="7">
        <v>25</v>
      </c>
      <c r="H2940" s="7">
        <v>3</v>
      </c>
      <c r="I2940" s="7">
        <v>12</v>
      </c>
      <c r="J2940" s="8">
        <v>2257.9</v>
      </c>
      <c r="K2940" s="8">
        <v>27094.800000000003</v>
      </c>
      <c r="L2940" s="8">
        <v>1716.0040000000001</v>
      </c>
    </row>
    <row r="2941" spans="1:12">
      <c r="A2941" s="10" t="s">
        <v>7804</v>
      </c>
      <c r="B2941" s="9">
        <v>42712</v>
      </c>
      <c r="C2941" s="10">
        <v>25</v>
      </c>
      <c r="D2941" s="10" t="s">
        <v>2</v>
      </c>
      <c r="E2941" s="10" t="s">
        <v>8505</v>
      </c>
      <c r="F2941" s="10" t="s">
        <v>8002</v>
      </c>
      <c r="G2941" s="10">
        <v>65</v>
      </c>
      <c r="H2941" s="10">
        <v>3</v>
      </c>
      <c r="I2941" s="10">
        <v>11</v>
      </c>
      <c r="J2941" s="11">
        <v>2237.8000000000002</v>
      </c>
      <c r="K2941" s="11">
        <v>24615.800000000003</v>
      </c>
      <c r="L2941" s="11">
        <v>1230.7900000000002</v>
      </c>
    </row>
    <row r="2942" spans="1:12">
      <c r="A2942" s="7" t="s">
        <v>7805</v>
      </c>
      <c r="B2942" s="6">
        <v>42712</v>
      </c>
      <c r="C2942" s="7">
        <v>163</v>
      </c>
      <c r="D2942" s="7" t="s">
        <v>4</v>
      </c>
      <c r="E2942" s="7" t="s">
        <v>8507</v>
      </c>
      <c r="F2942" s="7" t="s">
        <v>8001</v>
      </c>
      <c r="G2942" s="7">
        <v>3</v>
      </c>
      <c r="H2942" s="7">
        <v>13</v>
      </c>
      <c r="I2942" s="7">
        <v>6</v>
      </c>
      <c r="J2942" s="8">
        <v>261.3</v>
      </c>
      <c r="K2942" s="8">
        <v>1567.8000000000002</v>
      </c>
      <c r="L2942" s="8">
        <v>104.52000000000001</v>
      </c>
    </row>
    <row r="2943" spans="1:12">
      <c r="A2943" s="10" t="s">
        <v>7806</v>
      </c>
      <c r="B2943" s="9">
        <v>42712</v>
      </c>
      <c r="C2943" s="10">
        <v>104</v>
      </c>
      <c r="D2943" s="10" t="s">
        <v>4</v>
      </c>
      <c r="E2943" s="10" t="s">
        <v>8504</v>
      </c>
      <c r="F2943" s="10" t="s">
        <v>8001</v>
      </c>
      <c r="G2943" s="10">
        <v>25</v>
      </c>
      <c r="H2943" s="10">
        <v>11</v>
      </c>
      <c r="I2943" s="10">
        <v>11</v>
      </c>
      <c r="J2943" s="11">
        <v>6090.3</v>
      </c>
      <c r="K2943" s="11">
        <v>66993.3</v>
      </c>
      <c r="L2943" s="11">
        <v>3532.3739999999998</v>
      </c>
    </row>
    <row r="2944" spans="1:12">
      <c r="A2944" s="7" t="s">
        <v>7807</v>
      </c>
      <c r="B2944" s="6">
        <v>42712</v>
      </c>
      <c r="C2944" s="7">
        <v>127</v>
      </c>
      <c r="D2944" s="7" t="s">
        <v>2</v>
      </c>
      <c r="E2944" s="7" t="s">
        <v>8505</v>
      </c>
      <c r="F2944" s="7" t="s">
        <v>8001</v>
      </c>
      <c r="G2944" s="7">
        <v>16</v>
      </c>
      <c r="H2944" s="7">
        <v>7</v>
      </c>
      <c r="I2944" s="7">
        <v>12</v>
      </c>
      <c r="J2944" s="8">
        <v>2224.4</v>
      </c>
      <c r="K2944" s="8">
        <v>26692.800000000003</v>
      </c>
      <c r="L2944" s="8">
        <v>1557.08</v>
      </c>
    </row>
    <row r="2945" spans="1:12">
      <c r="A2945" s="10" t="s">
        <v>7808</v>
      </c>
      <c r="B2945" s="9">
        <v>42713</v>
      </c>
      <c r="C2945" s="10">
        <v>70</v>
      </c>
      <c r="D2945" s="10" t="s">
        <v>4</v>
      </c>
      <c r="E2945" s="10" t="s">
        <v>8505</v>
      </c>
      <c r="F2945" s="10" t="s">
        <v>7999</v>
      </c>
      <c r="G2945" s="10">
        <v>47</v>
      </c>
      <c r="H2945" s="10">
        <v>6</v>
      </c>
      <c r="I2945" s="10">
        <v>8</v>
      </c>
      <c r="J2945" s="11">
        <v>2318.2000000000003</v>
      </c>
      <c r="K2945" s="11">
        <v>18545.600000000002</v>
      </c>
      <c r="L2945" s="11">
        <v>1414.1020000000001</v>
      </c>
    </row>
    <row r="2946" spans="1:12">
      <c r="A2946" s="7" t="s">
        <v>7809</v>
      </c>
      <c r="B2946" s="6">
        <v>42713</v>
      </c>
      <c r="C2946" s="7">
        <v>153</v>
      </c>
      <c r="D2946" s="7" t="s">
        <v>2</v>
      </c>
      <c r="E2946" s="7" t="s">
        <v>8502</v>
      </c>
      <c r="F2946" s="7" t="s">
        <v>8001</v>
      </c>
      <c r="G2946" s="7">
        <v>4</v>
      </c>
      <c r="H2946" s="7">
        <v>13</v>
      </c>
      <c r="I2946" s="7">
        <v>10</v>
      </c>
      <c r="J2946" s="8">
        <v>5299.7</v>
      </c>
      <c r="K2946" s="8">
        <v>52997</v>
      </c>
      <c r="L2946" s="8">
        <v>3444.8049999999998</v>
      </c>
    </row>
    <row r="2947" spans="1:12">
      <c r="A2947" s="10" t="s">
        <v>7810</v>
      </c>
      <c r="B2947" s="9">
        <v>42713</v>
      </c>
      <c r="C2947" s="10">
        <v>153</v>
      </c>
      <c r="D2947" s="10" t="s">
        <v>4</v>
      </c>
      <c r="E2947" s="10" t="s">
        <v>8008</v>
      </c>
      <c r="F2947" s="10" t="s">
        <v>8002</v>
      </c>
      <c r="G2947" s="10">
        <v>64</v>
      </c>
      <c r="H2947" s="10">
        <v>9</v>
      </c>
      <c r="I2947" s="10">
        <v>12</v>
      </c>
      <c r="J2947" s="11">
        <v>2680</v>
      </c>
      <c r="K2947" s="11">
        <v>32160</v>
      </c>
      <c r="L2947" s="11">
        <v>1474.0000000000002</v>
      </c>
    </row>
    <row r="2948" spans="1:12">
      <c r="A2948" s="7" t="s">
        <v>7811</v>
      </c>
      <c r="B2948" s="6">
        <v>42713</v>
      </c>
      <c r="C2948" s="7">
        <v>137</v>
      </c>
      <c r="D2948" s="7" t="s">
        <v>3</v>
      </c>
      <c r="E2948" s="7" t="s">
        <v>8008</v>
      </c>
      <c r="F2948" s="7" t="s">
        <v>7999</v>
      </c>
      <c r="G2948" s="7">
        <v>54</v>
      </c>
      <c r="H2948" s="7">
        <v>9</v>
      </c>
      <c r="I2948" s="7">
        <v>7</v>
      </c>
      <c r="J2948" s="8">
        <v>187.6</v>
      </c>
      <c r="K2948" s="8">
        <v>1313.2</v>
      </c>
      <c r="L2948" s="8">
        <v>123.816</v>
      </c>
    </row>
    <row r="2949" spans="1:12">
      <c r="A2949" s="10" t="s">
        <v>7812</v>
      </c>
      <c r="B2949" s="9">
        <v>42713</v>
      </c>
      <c r="C2949" s="10">
        <v>135</v>
      </c>
      <c r="D2949" s="10" t="s">
        <v>4</v>
      </c>
      <c r="E2949" s="10" t="s">
        <v>8506</v>
      </c>
      <c r="F2949" s="10" t="s">
        <v>8001</v>
      </c>
      <c r="G2949" s="10">
        <v>11</v>
      </c>
      <c r="H2949" s="10">
        <v>11</v>
      </c>
      <c r="I2949" s="10">
        <v>10</v>
      </c>
      <c r="J2949" s="11">
        <v>1688.4</v>
      </c>
      <c r="K2949" s="11">
        <v>16884</v>
      </c>
      <c r="L2949" s="11">
        <v>1418.2560000000001</v>
      </c>
    </row>
    <row r="2950" spans="1:12">
      <c r="A2950" s="7" t="s">
        <v>7813</v>
      </c>
      <c r="B2950" s="6">
        <v>42713</v>
      </c>
      <c r="C2950" s="7">
        <v>64</v>
      </c>
      <c r="D2950" s="7" t="s">
        <v>2</v>
      </c>
      <c r="E2950" s="7" t="s">
        <v>8503</v>
      </c>
      <c r="F2950" s="7" t="s">
        <v>8001</v>
      </c>
      <c r="G2950" s="7">
        <v>27</v>
      </c>
      <c r="H2950" s="7">
        <v>6</v>
      </c>
      <c r="I2950" s="7">
        <v>8</v>
      </c>
      <c r="J2950" s="8">
        <v>6478.9000000000005</v>
      </c>
      <c r="K2950" s="8">
        <v>51831.200000000004</v>
      </c>
      <c r="L2950" s="8">
        <v>4405.652000000001</v>
      </c>
    </row>
    <row r="2951" spans="1:12">
      <c r="A2951" s="10" t="s">
        <v>7814</v>
      </c>
      <c r="B2951" s="9">
        <v>42713</v>
      </c>
      <c r="C2951" s="10">
        <v>148</v>
      </c>
      <c r="D2951" s="10" t="s">
        <v>2</v>
      </c>
      <c r="E2951" s="10" t="s">
        <v>8505</v>
      </c>
      <c r="F2951" s="10" t="s">
        <v>8001</v>
      </c>
      <c r="G2951" s="10">
        <v>3</v>
      </c>
      <c r="H2951" s="10">
        <v>1</v>
      </c>
      <c r="I2951" s="10">
        <v>11</v>
      </c>
      <c r="J2951" s="11">
        <v>3289.7000000000003</v>
      </c>
      <c r="K2951" s="11">
        <v>36186.700000000004</v>
      </c>
      <c r="L2951" s="11">
        <v>2204.0990000000002</v>
      </c>
    </row>
    <row r="2952" spans="1:12">
      <c r="A2952" s="7" t="s">
        <v>7815</v>
      </c>
      <c r="B2952" s="6">
        <v>42713</v>
      </c>
      <c r="C2952" s="7">
        <v>144</v>
      </c>
      <c r="D2952" s="7" t="s">
        <v>2</v>
      </c>
      <c r="E2952" s="7" t="s">
        <v>8503</v>
      </c>
      <c r="F2952" s="7" t="s">
        <v>8000</v>
      </c>
      <c r="G2952" s="7">
        <v>34</v>
      </c>
      <c r="H2952" s="7">
        <v>2</v>
      </c>
      <c r="I2952" s="7">
        <v>8</v>
      </c>
      <c r="J2952" s="8">
        <v>268</v>
      </c>
      <c r="K2952" s="8">
        <v>2144</v>
      </c>
      <c r="L2952" s="8">
        <v>174.20000000000002</v>
      </c>
    </row>
    <row r="2953" spans="1:12">
      <c r="A2953" s="10" t="s">
        <v>7816</v>
      </c>
      <c r="B2953" s="9">
        <v>42713</v>
      </c>
      <c r="C2953" s="10">
        <v>10</v>
      </c>
      <c r="D2953" s="10" t="s">
        <v>3</v>
      </c>
      <c r="E2953" s="10" t="s">
        <v>8502</v>
      </c>
      <c r="F2953" s="10" t="s">
        <v>8000</v>
      </c>
      <c r="G2953" s="10">
        <v>44</v>
      </c>
      <c r="H2953" s="10">
        <v>2</v>
      </c>
      <c r="I2953" s="10">
        <v>11</v>
      </c>
      <c r="J2953" s="11">
        <v>207.70000000000002</v>
      </c>
      <c r="K2953" s="11">
        <v>2284.7000000000003</v>
      </c>
      <c r="L2953" s="11">
        <v>176.54500000000002</v>
      </c>
    </row>
    <row r="2954" spans="1:12">
      <c r="A2954" s="7" t="s">
        <v>7817</v>
      </c>
      <c r="B2954" s="6">
        <v>42714</v>
      </c>
      <c r="C2954" s="7">
        <v>101</v>
      </c>
      <c r="D2954" s="7" t="s">
        <v>2</v>
      </c>
      <c r="E2954" s="7" t="s">
        <v>8504</v>
      </c>
      <c r="F2954" s="7" t="s">
        <v>8001</v>
      </c>
      <c r="G2954" s="7">
        <v>28</v>
      </c>
      <c r="H2954" s="7">
        <v>1</v>
      </c>
      <c r="I2954" s="7">
        <v>12</v>
      </c>
      <c r="J2954" s="8">
        <v>676.7</v>
      </c>
      <c r="K2954" s="8">
        <v>8120.4000000000005</v>
      </c>
      <c r="L2954" s="8">
        <v>541.36</v>
      </c>
    </row>
    <row r="2955" spans="1:12">
      <c r="A2955" s="10" t="s">
        <v>7818</v>
      </c>
      <c r="B2955" s="9">
        <v>42714</v>
      </c>
      <c r="C2955" s="10">
        <v>45</v>
      </c>
      <c r="D2955" s="10" t="s">
        <v>4</v>
      </c>
      <c r="E2955" s="10" t="s">
        <v>8008</v>
      </c>
      <c r="F2955" s="10" t="s">
        <v>8000</v>
      </c>
      <c r="G2955" s="10">
        <v>43</v>
      </c>
      <c r="H2955" s="10">
        <v>3</v>
      </c>
      <c r="I2955" s="10">
        <v>10</v>
      </c>
      <c r="J2955" s="11">
        <v>6324.8</v>
      </c>
      <c r="K2955" s="11">
        <v>63248</v>
      </c>
      <c r="L2955" s="11">
        <v>2719.6640000000002</v>
      </c>
    </row>
    <row r="2956" spans="1:12">
      <c r="A2956" s="7" t="s">
        <v>7819</v>
      </c>
      <c r="B2956" s="6">
        <v>42714</v>
      </c>
      <c r="C2956" s="7">
        <v>114</v>
      </c>
      <c r="D2956" s="7" t="s">
        <v>2</v>
      </c>
      <c r="E2956" s="7" t="s">
        <v>8503</v>
      </c>
      <c r="F2956" s="7" t="s">
        <v>8002</v>
      </c>
      <c r="G2956" s="7">
        <v>60</v>
      </c>
      <c r="H2956" s="7">
        <v>11</v>
      </c>
      <c r="I2956" s="7">
        <v>7</v>
      </c>
      <c r="J2956" s="8">
        <v>2324.9</v>
      </c>
      <c r="K2956" s="8">
        <v>16274.300000000001</v>
      </c>
      <c r="L2956" s="8">
        <v>1441.4380000000001</v>
      </c>
    </row>
    <row r="2957" spans="1:12">
      <c r="A2957" s="10" t="s">
        <v>7820</v>
      </c>
      <c r="B2957" s="9">
        <v>42714</v>
      </c>
      <c r="C2957" s="10">
        <v>107</v>
      </c>
      <c r="D2957" s="10" t="s">
        <v>4</v>
      </c>
      <c r="E2957" s="10" t="s">
        <v>8502</v>
      </c>
      <c r="F2957" s="10" t="s">
        <v>8002</v>
      </c>
      <c r="G2957" s="10">
        <v>66</v>
      </c>
      <c r="H2957" s="10">
        <v>1</v>
      </c>
      <c r="I2957" s="10">
        <v>5</v>
      </c>
      <c r="J2957" s="11">
        <v>3798.9</v>
      </c>
      <c r="K2957" s="11">
        <v>18994.5</v>
      </c>
      <c r="L2957" s="11">
        <v>1937.4390000000001</v>
      </c>
    </row>
    <row r="2958" spans="1:12">
      <c r="A2958" s="7" t="s">
        <v>7821</v>
      </c>
      <c r="B2958" s="6">
        <v>42714</v>
      </c>
      <c r="C2958" s="7">
        <v>173</v>
      </c>
      <c r="D2958" s="7" t="s">
        <v>4</v>
      </c>
      <c r="E2958" s="7" t="s">
        <v>8504</v>
      </c>
      <c r="F2958" s="7" t="s">
        <v>8001</v>
      </c>
      <c r="G2958" s="7">
        <v>7</v>
      </c>
      <c r="H2958" s="7">
        <v>11</v>
      </c>
      <c r="I2958" s="7">
        <v>11</v>
      </c>
      <c r="J2958" s="8">
        <v>1708.5</v>
      </c>
      <c r="K2958" s="8">
        <v>18793.5</v>
      </c>
      <c r="L2958" s="8">
        <v>854.25</v>
      </c>
    </row>
    <row r="2959" spans="1:12">
      <c r="A2959" s="10" t="s">
        <v>7822</v>
      </c>
      <c r="B2959" s="9">
        <v>42714</v>
      </c>
      <c r="C2959" s="10">
        <v>6</v>
      </c>
      <c r="D2959" s="10" t="s">
        <v>4</v>
      </c>
      <c r="E2959" s="10" t="s">
        <v>8507</v>
      </c>
      <c r="F2959" s="10" t="s">
        <v>7999</v>
      </c>
      <c r="G2959" s="10">
        <v>59</v>
      </c>
      <c r="H2959" s="10">
        <v>9</v>
      </c>
      <c r="I2959" s="10">
        <v>7</v>
      </c>
      <c r="J2959" s="11">
        <v>1038.5</v>
      </c>
      <c r="K2959" s="11">
        <v>7269.5</v>
      </c>
      <c r="L2959" s="11">
        <v>872.33999999999992</v>
      </c>
    </row>
    <row r="2960" spans="1:12">
      <c r="A2960" s="7" t="s">
        <v>7823</v>
      </c>
      <c r="B2960" s="6">
        <v>42714</v>
      </c>
      <c r="C2960" s="7">
        <v>99</v>
      </c>
      <c r="D2960" s="7" t="s">
        <v>4</v>
      </c>
      <c r="E2960" s="7" t="s">
        <v>8504</v>
      </c>
      <c r="F2960" s="7" t="s">
        <v>8000</v>
      </c>
      <c r="G2960" s="7">
        <v>38</v>
      </c>
      <c r="H2960" s="7">
        <v>6</v>
      </c>
      <c r="I2960" s="7">
        <v>5</v>
      </c>
      <c r="J2960" s="8">
        <v>180.9</v>
      </c>
      <c r="K2960" s="8">
        <v>904.5</v>
      </c>
      <c r="L2960" s="8">
        <v>110.349</v>
      </c>
    </row>
    <row r="2961" spans="1:12">
      <c r="A2961" s="10" t="s">
        <v>7824</v>
      </c>
      <c r="B2961" s="9">
        <v>42714</v>
      </c>
      <c r="C2961" s="10">
        <v>71</v>
      </c>
      <c r="D2961" s="10" t="s">
        <v>4</v>
      </c>
      <c r="E2961" s="10" t="s">
        <v>8502</v>
      </c>
      <c r="F2961" s="10" t="s">
        <v>8001</v>
      </c>
      <c r="G2961" s="10">
        <v>4</v>
      </c>
      <c r="H2961" s="10">
        <v>2</v>
      </c>
      <c r="I2961" s="10">
        <v>6</v>
      </c>
      <c r="J2961" s="11">
        <v>3899.4</v>
      </c>
      <c r="K2961" s="11">
        <v>23396.400000000001</v>
      </c>
      <c r="L2961" s="11">
        <v>2807.5679999999998</v>
      </c>
    </row>
    <row r="2962" spans="1:12">
      <c r="A2962" s="7" t="s">
        <v>7825</v>
      </c>
      <c r="B2962" s="6">
        <v>42714</v>
      </c>
      <c r="C2962" s="7">
        <v>49</v>
      </c>
      <c r="D2962" s="7" t="s">
        <v>4</v>
      </c>
      <c r="E2962" s="7" t="s">
        <v>8505</v>
      </c>
      <c r="F2962" s="7" t="s">
        <v>8002</v>
      </c>
      <c r="G2962" s="7">
        <v>65</v>
      </c>
      <c r="H2962" s="7">
        <v>14</v>
      </c>
      <c r="I2962" s="7">
        <v>11</v>
      </c>
      <c r="J2962" s="8">
        <v>1051.9000000000001</v>
      </c>
      <c r="K2962" s="8">
        <v>11570.900000000001</v>
      </c>
      <c r="L2962" s="8">
        <v>831.00100000000009</v>
      </c>
    </row>
    <row r="2963" spans="1:12">
      <c r="A2963" s="10" t="s">
        <v>7826</v>
      </c>
      <c r="B2963" s="9">
        <v>42714</v>
      </c>
      <c r="C2963" s="10">
        <v>73</v>
      </c>
      <c r="D2963" s="10" t="s">
        <v>2</v>
      </c>
      <c r="E2963" s="10" t="s">
        <v>8504</v>
      </c>
      <c r="F2963" s="10" t="s">
        <v>8001</v>
      </c>
      <c r="G2963" s="10">
        <v>14</v>
      </c>
      <c r="H2963" s="10">
        <v>10</v>
      </c>
      <c r="I2963" s="10">
        <v>11</v>
      </c>
      <c r="J2963" s="11">
        <v>254.6</v>
      </c>
      <c r="K2963" s="11">
        <v>2800.6</v>
      </c>
      <c r="L2963" s="11">
        <v>145.12199999999999</v>
      </c>
    </row>
    <row r="2964" spans="1:12">
      <c r="A2964" s="7" t="s">
        <v>7827</v>
      </c>
      <c r="B2964" s="6">
        <v>42714</v>
      </c>
      <c r="C2964" s="7">
        <v>156</v>
      </c>
      <c r="D2964" s="7" t="s">
        <v>3</v>
      </c>
      <c r="E2964" s="7" t="s">
        <v>8502</v>
      </c>
      <c r="F2964" s="7" t="s">
        <v>8002</v>
      </c>
      <c r="G2964" s="7">
        <v>66</v>
      </c>
      <c r="H2964" s="7">
        <v>13</v>
      </c>
      <c r="I2964" s="7">
        <v>12</v>
      </c>
      <c r="J2964" s="8">
        <v>2412</v>
      </c>
      <c r="K2964" s="8">
        <v>28944</v>
      </c>
      <c r="L2964" s="8">
        <v>1640.16</v>
      </c>
    </row>
    <row r="2965" spans="1:12">
      <c r="A2965" s="10" t="s">
        <v>7828</v>
      </c>
      <c r="B2965" s="9">
        <v>42714</v>
      </c>
      <c r="C2965" s="10">
        <v>43</v>
      </c>
      <c r="D2965" s="10" t="s">
        <v>3</v>
      </c>
      <c r="E2965" s="10" t="s">
        <v>8503</v>
      </c>
      <c r="F2965" s="10" t="s">
        <v>8002</v>
      </c>
      <c r="G2965" s="10">
        <v>60</v>
      </c>
      <c r="H2965" s="10">
        <v>14</v>
      </c>
      <c r="I2965" s="10">
        <v>7</v>
      </c>
      <c r="J2965" s="11">
        <v>6050.1</v>
      </c>
      <c r="K2965" s="11">
        <v>42350.700000000004</v>
      </c>
      <c r="L2965" s="11">
        <v>3509.058</v>
      </c>
    </row>
    <row r="2966" spans="1:12">
      <c r="A2966" s="7" t="s">
        <v>7829</v>
      </c>
      <c r="B2966" s="6">
        <v>42714</v>
      </c>
      <c r="C2966" s="7">
        <v>100</v>
      </c>
      <c r="D2966" s="7" t="s">
        <v>4</v>
      </c>
      <c r="E2966" s="7" t="s">
        <v>8506</v>
      </c>
      <c r="F2966" s="7" t="s">
        <v>8001</v>
      </c>
      <c r="G2966" s="7">
        <v>20</v>
      </c>
      <c r="H2966" s="7">
        <v>3</v>
      </c>
      <c r="I2966" s="7">
        <v>12</v>
      </c>
      <c r="J2966" s="8">
        <v>1078.7</v>
      </c>
      <c r="K2966" s="8">
        <v>12944.400000000001</v>
      </c>
      <c r="L2966" s="8">
        <v>744.303</v>
      </c>
    </row>
    <row r="2967" spans="1:12">
      <c r="A2967" s="10" t="s">
        <v>7830</v>
      </c>
      <c r="B2967" s="9">
        <v>42715</v>
      </c>
      <c r="C2967" s="10">
        <v>64</v>
      </c>
      <c r="D2967" s="10" t="s">
        <v>4</v>
      </c>
      <c r="E2967" s="10" t="s">
        <v>8505</v>
      </c>
      <c r="F2967" s="10" t="s">
        <v>8002</v>
      </c>
      <c r="G2967" s="10">
        <v>63</v>
      </c>
      <c r="H2967" s="10">
        <v>14</v>
      </c>
      <c r="I2967" s="10">
        <v>8</v>
      </c>
      <c r="J2967" s="11">
        <v>1078.7</v>
      </c>
      <c r="K2967" s="11">
        <v>8629.6</v>
      </c>
      <c r="L2967" s="11">
        <v>679.58100000000002</v>
      </c>
    </row>
    <row r="2968" spans="1:12">
      <c r="A2968" s="7" t="s">
        <v>7831</v>
      </c>
      <c r="B2968" s="6">
        <v>42715</v>
      </c>
      <c r="C2968" s="7">
        <v>147</v>
      </c>
      <c r="D2968" s="7" t="s">
        <v>3</v>
      </c>
      <c r="E2968" s="7" t="s">
        <v>8503</v>
      </c>
      <c r="F2968" s="7" t="s">
        <v>8002</v>
      </c>
      <c r="G2968" s="7">
        <v>63</v>
      </c>
      <c r="H2968" s="7">
        <v>15</v>
      </c>
      <c r="I2968" s="7">
        <v>10</v>
      </c>
      <c r="J2968" s="8">
        <v>268</v>
      </c>
      <c r="K2968" s="8">
        <v>2680</v>
      </c>
      <c r="L2968" s="8">
        <v>217.08</v>
      </c>
    </row>
    <row r="2969" spans="1:12">
      <c r="A2969" s="10" t="s">
        <v>7832</v>
      </c>
      <c r="B2969" s="9">
        <v>42715</v>
      </c>
      <c r="C2969" s="10">
        <v>55</v>
      </c>
      <c r="D2969" s="10" t="s">
        <v>2</v>
      </c>
      <c r="E2969" s="10" t="s">
        <v>8504</v>
      </c>
      <c r="F2969" s="10" t="s">
        <v>7999</v>
      </c>
      <c r="G2969" s="10">
        <v>57</v>
      </c>
      <c r="H2969" s="10">
        <v>15</v>
      </c>
      <c r="I2969" s="10">
        <v>5</v>
      </c>
      <c r="J2969" s="11">
        <v>2479</v>
      </c>
      <c r="K2969" s="11">
        <v>12395</v>
      </c>
      <c r="L2969" s="11">
        <v>1760.09</v>
      </c>
    </row>
    <row r="2970" spans="1:12">
      <c r="A2970" s="7" t="s">
        <v>7833</v>
      </c>
      <c r="B2970" s="6">
        <v>42715</v>
      </c>
      <c r="C2970" s="7">
        <v>153</v>
      </c>
      <c r="D2970" s="7" t="s">
        <v>4</v>
      </c>
      <c r="E2970" s="7" t="s">
        <v>8504</v>
      </c>
      <c r="F2970" s="7" t="s">
        <v>8001</v>
      </c>
      <c r="G2970" s="7">
        <v>25</v>
      </c>
      <c r="H2970" s="7">
        <v>13</v>
      </c>
      <c r="I2970" s="7">
        <v>7</v>
      </c>
      <c r="J2970" s="8">
        <v>227.8</v>
      </c>
      <c r="K2970" s="8">
        <v>1594.6000000000001</v>
      </c>
      <c r="L2970" s="8">
        <v>164.01599999999999</v>
      </c>
    </row>
    <row r="2971" spans="1:12">
      <c r="A2971" s="10" t="s">
        <v>7834</v>
      </c>
      <c r="B2971" s="9">
        <v>42715</v>
      </c>
      <c r="C2971" s="10">
        <v>29</v>
      </c>
      <c r="D2971" s="10" t="s">
        <v>2</v>
      </c>
      <c r="E2971" s="10" t="s">
        <v>8507</v>
      </c>
      <c r="F2971" s="10" t="s">
        <v>8001</v>
      </c>
      <c r="G2971" s="10">
        <v>15</v>
      </c>
      <c r="H2971" s="10">
        <v>1</v>
      </c>
      <c r="I2971" s="10">
        <v>6</v>
      </c>
      <c r="J2971" s="11">
        <v>6385.1</v>
      </c>
      <c r="K2971" s="11">
        <v>38310.600000000006</v>
      </c>
      <c r="L2971" s="11">
        <v>5108.0800000000008</v>
      </c>
    </row>
    <row r="2972" spans="1:12">
      <c r="A2972" s="7" t="s">
        <v>7835</v>
      </c>
      <c r="B2972" s="6">
        <v>42716</v>
      </c>
      <c r="C2972" s="7">
        <v>99</v>
      </c>
      <c r="D2972" s="7" t="s">
        <v>2</v>
      </c>
      <c r="E2972" s="7" t="s">
        <v>8504</v>
      </c>
      <c r="F2972" s="7" t="s">
        <v>7999</v>
      </c>
      <c r="G2972" s="7">
        <v>59</v>
      </c>
      <c r="H2972" s="7">
        <v>1</v>
      </c>
      <c r="I2972" s="7">
        <v>6</v>
      </c>
      <c r="J2972" s="8">
        <v>3865.9</v>
      </c>
      <c r="K2972" s="8">
        <v>23195.4</v>
      </c>
      <c r="L2972" s="8">
        <v>2280.8809999999999</v>
      </c>
    </row>
    <row r="2973" spans="1:12">
      <c r="A2973" s="10" t="s">
        <v>7836</v>
      </c>
      <c r="B2973" s="9">
        <v>42716</v>
      </c>
      <c r="C2973" s="10">
        <v>165</v>
      </c>
      <c r="D2973" s="10" t="s">
        <v>2</v>
      </c>
      <c r="E2973" s="10" t="s">
        <v>8505</v>
      </c>
      <c r="F2973" s="10" t="s">
        <v>8002</v>
      </c>
      <c r="G2973" s="10">
        <v>66</v>
      </c>
      <c r="H2973" s="10">
        <v>8</v>
      </c>
      <c r="I2973" s="10">
        <v>11</v>
      </c>
      <c r="J2973" s="11">
        <v>3752</v>
      </c>
      <c r="K2973" s="11">
        <v>41272</v>
      </c>
      <c r="L2973" s="11">
        <v>2363.7600000000002</v>
      </c>
    </row>
    <row r="2974" spans="1:12">
      <c r="A2974" s="7" t="s">
        <v>7837</v>
      </c>
      <c r="B2974" s="6">
        <v>42716</v>
      </c>
      <c r="C2974" s="7">
        <v>135</v>
      </c>
      <c r="D2974" s="7" t="s">
        <v>4</v>
      </c>
      <c r="E2974" s="7" t="s">
        <v>8503</v>
      </c>
      <c r="F2974" s="7" t="s">
        <v>8001</v>
      </c>
      <c r="G2974" s="7">
        <v>17</v>
      </c>
      <c r="H2974" s="7">
        <v>6</v>
      </c>
      <c r="I2974" s="7">
        <v>9</v>
      </c>
      <c r="J2974" s="8">
        <v>1045.2</v>
      </c>
      <c r="K2974" s="8">
        <v>9406.8000000000011</v>
      </c>
      <c r="L2974" s="8">
        <v>512.14800000000002</v>
      </c>
    </row>
    <row r="2975" spans="1:12">
      <c r="A2975" s="10" t="s">
        <v>7838</v>
      </c>
      <c r="B2975" s="9">
        <v>42717</v>
      </c>
      <c r="C2975" s="10">
        <v>65</v>
      </c>
      <c r="D2975" s="10" t="s">
        <v>3</v>
      </c>
      <c r="E2975" s="10" t="s">
        <v>8502</v>
      </c>
      <c r="F2975" s="10" t="s">
        <v>8002</v>
      </c>
      <c r="G2975" s="10">
        <v>63</v>
      </c>
      <c r="H2975" s="10">
        <v>6</v>
      </c>
      <c r="I2975" s="10">
        <v>12</v>
      </c>
      <c r="J2975" s="11">
        <v>951.4</v>
      </c>
      <c r="K2975" s="11">
        <v>11416.8</v>
      </c>
      <c r="L2975" s="11">
        <v>694.52199999999993</v>
      </c>
    </row>
    <row r="2976" spans="1:12">
      <c r="A2976" s="7" t="s">
        <v>7839</v>
      </c>
      <c r="B2976" s="6">
        <v>42717</v>
      </c>
      <c r="C2976" s="7">
        <v>92</v>
      </c>
      <c r="D2976" s="7" t="s">
        <v>4</v>
      </c>
      <c r="E2976" s="7" t="s">
        <v>8008</v>
      </c>
      <c r="F2976" s="7" t="s">
        <v>7999</v>
      </c>
      <c r="G2976" s="7">
        <v>56</v>
      </c>
      <c r="H2976" s="7">
        <v>7</v>
      </c>
      <c r="I2976" s="7">
        <v>6</v>
      </c>
      <c r="J2976" s="8">
        <v>268</v>
      </c>
      <c r="K2976" s="8">
        <v>1608</v>
      </c>
      <c r="L2976" s="8">
        <v>219.76</v>
      </c>
    </row>
    <row r="2977" spans="1:12">
      <c r="A2977" s="10" t="s">
        <v>7840</v>
      </c>
      <c r="B2977" s="9">
        <v>42717</v>
      </c>
      <c r="C2977" s="10">
        <v>106</v>
      </c>
      <c r="D2977" s="10" t="s">
        <v>4</v>
      </c>
      <c r="E2977" s="10" t="s">
        <v>8503</v>
      </c>
      <c r="F2977" s="10" t="s">
        <v>7999</v>
      </c>
      <c r="G2977" s="10">
        <v>58</v>
      </c>
      <c r="H2977" s="10">
        <v>5</v>
      </c>
      <c r="I2977" s="10">
        <v>9</v>
      </c>
      <c r="J2977" s="11">
        <v>2405.3000000000002</v>
      </c>
      <c r="K2977" s="11">
        <v>21647.7</v>
      </c>
      <c r="L2977" s="11">
        <v>1058.3320000000001</v>
      </c>
    </row>
    <row r="2978" spans="1:12">
      <c r="A2978" s="7" t="s">
        <v>7841</v>
      </c>
      <c r="B2978" s="6">
        <v>42717</v>
      </c>
      <c r="C2978" s="7">
        <v>69</v>
      </c>
      <c r="D2978" s="7" t="s">
        <v>4</v>
      </c>
      <c r="E2978" s="7" t="s">
        <v>8507</v>
      </c>
      <c r="F2978" s="7" t="s">
        <v>8000</v>
      </c>
      <c r="G2978" s="7">
        <v>39</v>
      </c>
      <c r="H2978" s="7">
        <v>2</v>
      </c>
      <c r="I2978" s="7">
        <v>12</v>
      </c>
      <c r="J2978" s="8">
        <v>991.6</v>
      </c>
      <c r="K2978" s="8">
        <v>11899.2</v>
      </c>
      <c r="L2978" s="8">
        <v>614.79200000000003</v>
      </c>
    </row>
    <row r="2979" spans="1:12">
      <c r="A2979" s="10" t="s">
        <v>7842</v>
      </c>
      <c r="B2979" s="9">
        <v>42717</v>
      </c>
      <c r="C2979" s="10">
        <v>156</v>
      </c>
      <c r="D2979" s="10" t="s">
        <v>4</v>
      </c>
      <c r="E2979" s="10" t="s">
        <v>8502</v>
      </c>
      <c r="F2979" s="10" t="s">
        <v>8001</v>
      </c>
      <c r="G2979" s="10">
        <v>17</v>
      </c>
      <c r="H2979" s="10">
        <v>8</v>
      </c>
      <c r="I2979" s="10">
        <v>7</v>
      </c>
      <c r="J2979" s="11">
        <v>2010</v>
      </c>
      <c r="K2979" s="11">
        <v>14070</v>
      </c>
      <c r="L2979" s="11">
        <v>1688.3999999999999</v>
      </c>
    </row>
    <row r="2980" spans="1:12">
      <c r="A2980" s="7" t="s">
        <v>7843</v>
      </c>
      <c r="B2980" s="6">
        <v>42717</v>
      </c>
      <c r="C2980" s="7">
        <v>4</v>
      </c>
      <c r="D2980" s="7" t="s">
        <v>2</v>
      </c>
      <c r="E2980" s="7" t="s">
        <v>8506</v>
      </c>
      <c r="F2980" s="7" t="s">
        <v>8001</v>
      </c>
      <c r="G2980" s="7">
        <v>23</v>
      </c>
      <c r="H2980" s="7">
        <v>10</v>
      </c>
      <c r="I2980" s="7">
        <v>5</v>
      </c>
      <c r="J2980" s="8">
        <v>971.5</v>
      </c>
      <c r="K2980" s="8">
        <v>4857.5</v>
      </c>
      <c r="L2980" s="8">
        <v>524.61</v>
      </c>
    </row>
    <row r="2981" spans="1:12">
      <c r="A2981" s="10" t="s">
        <v>7844</v>
      </c>
      <c r="B2981" s="9">
        <v>42718</v>
      </c>
      <c r="C2981" s="10">
        <v>36</v>
      </c>
      <c r="D2981" s="10" t="s">
        <v>2</v>
      </c>
      <c r="E2981" s="10" t="s">
        <v>8008</v>
      </c>
      <c r="F2981" s="10" t="s">
        <v>8000</v>
      </c>
      <c r="G2981" s="10">
        <v>32</v>
      </c>
      <c r="H2981" s="10">
        <v>3</v>
      </c>
      <c r="I2981" s="10">
        <v>11</v>
      </c>
      <c r="J2981" s="11">
        <v>5065.2</v>
      </c>
      <c r="K2981" s="11">
        <v>55717.2</v>
      </c>
      <c r="L2981" s="11">
        <v>4102.8119999999999</v>
      </c>
    </row>
    <row r="2982" spans="1:12">
      <c r="A2982" s="7" t="s">
        <v>7845</v>
      </c>
      <c r="B2982" s="6">
        <v>42718</v>
      </c>
      <c r="C2982" s="7">
        <v>109</v>
      </c>
      <c r="D2982" s="7" t="s">
        <v>4</v>
      </c>
      <c r="E2982" s="7" t="s">
        <v>8506</v>
      </c>
      <c r="F2982" s="7" t="s">
        <v>7999</v>
      </c>
      <c r="G2982" s="7">
        <v>52</v>
      </c>
      <c r="H2982" s="7">
        <v>3</v>
      </c>
      <c r="I2982" s="7">
        <v>12</v>
      </c>
      <c r="J2982" s="8">
        <v>2539.3000000000002</v>
      </c>
      <c r="K2982" s="8">
        <v>30471.600000000002</v>
      </c>
      <c r="L2982" s="8">
        <v>1371.2220000000002</v>
      </c>
    </row>
    <row r="2983" spans="1:12">
      <c r="A2983" s="10" t="s">
        <v>7846</v>
      </c>
      <c r="B2983" s="9">
        <v>42718</v>
      </c>
      <c r="C2983" s="10">
        <v>73</v>
      </c>
      <c r="D2983" s="10" t="s">
        <v>2</v>
      </c>
      <c r="E2983" s="10" t="s">
        <v>8008</v>
      </c>
      <c r="F2983" s="10" t="s">
        <v>8002</v>
      </c>
      <c r="G2983" s="10">
        <v>62</v>
      </c>
      <c r="H2983" s="10">
        <v>6</v>
      </c>
      <c r="I2983" s="10">
        <v>5</v>
      </c>
      <c r="J2983" s="11">
        <v>1118.9000000000001</v>
      </c>
      <c r="K2983" s="11">
        <v>5594.5</v>
      </c>
      <c r="L2983" s="11">
        <v>447.56000000000006</v>
      </c>
    </row>
    <row r="2984" spans="1:12">
      <c r="A2984" s="7" t="s">
        <v>7847</v>
      </c>
      <c r="B2984" s="6">
        <v>42718</v>
      </c>
      <c r="C2984" s="7">
        <v>8</v>
      </c>
      <c r="D2984" s="7" t="s">
        <v>4</v>
      </c>
      <c r="E2984" s="7" t="s">
        <v>8507</v>
      </c>
      <c r="F2984" s="7" t="s">
        <v>7999</v>
      </c>
      <c r="G2984" s="7">
        <v>47</v>
      </c>
      <c r="H2984" s="7">
        <v>3</v>
      </c>
      <c r="I2984" s="7">
        <v>9</v>
      </c>
      <c r="J2984" s="8">
        <v>3839.1</v>
      </c>
      <c r="K2984" s="8">
        <v>34551.9</v>
      </c>
      <c r="L2984" s="8">
        <v>2956.107</v>
      </c>
    </row>
    <row r="2985" spans="1:12">
      <c r="A2985" s="10" t="s">
        <v>7848</v>
      </c>
      <c r="B2985" s="9">
        <v>42718</v>
      </c>
      <c r="C2985" s="10">
        <v>98</v>
      </c>
      <c r="D2985" s="10" t="s">
        <v>4</v>
      </c>
      <c r="E2985" s="10" t="s">
        <v>8502</v>
      </c>
      <c r="F2985" s="10" t="s">
        <v>8001</v>
      </c>
      <c r="G2985" s="10">
        <v>25</v>
      </c>
      <c r="H2985" s="10">
        <v>10</v>
      </c>
      <c r="I2985" s="10">
        <v>9</v>
      </c>
      <c r="J2985" s="11">
        <v>6070.2</v>
      </c>
      <c r="K2985" s="11">
        <v>54631.799999999996</v>
      </c>
      <c r="L2985" s="11">
        <v>4249.1399999999994</v>
      </c>
    </row>
    <row r="2986" spans="1:12">
      <c r="A2986" s="7" t="s">
        <v>7849</v>
      </c>
      <c r="B2986" s="6">
        <v>42718</v>
      </c>
      <c r="C2986" s="7">
        <v>92</v>
      </c>
      <c r="D2986" s="7" t="s">
        <v>4</v>
      </c>
      <c r="E2986" s="7" t="s">
        <v>8502</v>
      </c>
      <c r="F2986" s="7" t="s">
        <v>8001</v>
      </c>
      <c r="G2986" s="7">
        <v>27</v>
      </c>
      <c r="H2986" s="7">
        <v>15</v>
      </c>
      <c r="I2986" s="7">
        <v>10</v>
      </c>
      <c r="J2986" s="8">
        <v>1125.6000000000001</v>
      </c>
      <c r="K2986" s="8">
        <v>11256.000000000002</v>
      </c>
      <c r="L2986" s="8">
        <v>720.38400000000013</v>
      </c>
    </row>
    <row r="2987" spans="1:12">
      <c r="A2987" s="10" t="s">
        <v>7850</v>
      </c>
      <c r="B2987" s="9">
        <v>42718</v>
      </c>
      <c r="C2987" s="10">
        <v>10</v>
      </c>
      <c r="D2987" s="10" t="s">
        <v>2</v>
      </c>
      <c r="E2987" s="10" t="s">
        <v>8504</v>
      </c>
      <c r="F2987" s="10" t="s">
        <v>8001</v>
      </c>
      <c r="G2987" s="10">
        <v>27</v>
      </c>
      <c r="H2987" s="10">
        <v>6</v>
      </c>
      <c r="I2987" s="10">
        <v>12</v>
      </c>
      <c r="J2987" s="11">
        <v>1005</v>
      </c>
      <c r="K2987" s="11">
        <v>12060</v>
      </c>
      <c r="L2987" s="11">
        <v>492.45</v>
      </c>
    </row>
    <row r="2988" spans="1:12">
      <c r="A2988" s="7" t="s">
        <v>7851</v>
      </c>
      <c r="B2988" s="6">
        <v>42718</v>
      </c>
      <c r="C2988" s="7">
        <v>63</v>
      </c>
      <c r="D2988" s="7" t="s">
        <v>2</v>
      </c>
      <c r="E2988" s="7" t="s">
        <v>8504</v>
      </c>
      <c r="F2988" s="7" t="s">
        <v>8000</v>
      </c>
      <c r="G2988" s="7">
        <v>38</v>
      </c>
      <c r="H2988" s="7">
        <v>1</v>
      </c>
      <c r="I2988" s="7">
        <v>5</v>
      </c>
      <c r="J2988" s="8">
        <v>3819</v>
      </c>
      <c r="K2988" s="8">
        <v>19095</v>
      </c>
      <c r="L2988" s="8">
        <v>1565.79</v>
      </c>
    </row>
    <row r="2989" spans="1:12">
      <c r="A2989" s="10" t="s">
        <v>7852</v>
      </c>
      <c r="B2989" s="9">
        <v>42718</v>
      </c>
      <c r="C2989" s="10">
        <v>36</v>
      </c>
      <c r="D2989" s="10" t="s">
        <v>2</v>
      </c>
      <c r="E2989" s="10" t="s">
        <v>8507</v>
      </c>
      <c r="F2989" s="10" t="s">
        <v>8001</v>
      </c>
      <c r="G2989" s="10">
        <v>15</v>
      </c>
      <c r="H2989" s="10">
        <v>10</v>
      </c>
      <c r="I2989" s="10">
        <v>11</v>
      </c>
      <c r="J2989" s="11">
        <v>2559.4</v>
      </c>
      <c r="K2989" s="11">
        <v>28153.4</v>
      </c>
      <c r="L2989" s="11">
        <v>1970.7380000000001</v>
      </c>
    </row>
    <row r="2990" spans="1:12">
      <c r="A2990" s="7" t="s">
        <v>7853</v>
      </c>
      <c r="B2990" s="6">
        <v>42719</v>
      </c>
      <c r="C2990" s="7">
        <v>13</v>
      </c>
      <c r="D2990" s="7" t="s">
        <v>2</v>
      </c>
      <c r="E2990" s="7" t="s">
        <v>8507</v>
      </c>
      <c r="F2990" s="7" t="s">
        <v>7999</v>
      </c>
      <c r="G2990" s="7">
        <v>52</v>
      </c>
      <c r="H2990" s="7">
        <v>9</v>
      </c>
      <c r="I2990" s="7">
        <v>8</v>
      </c>
      <c r="J2990" s="8">
        <v>1286.4000000000001</v>
      </c>
      <c r="K2990" s="8">
        <v>10291.200000000001</v>
      </c>
      <c r="L2990" s="8">
        <v>990.52800000000013</v>
      </c>
    </row>
    <row r="2991" spans="1:12">
      <c r="A2991" s="10" t="s">
        <v>7854</v>
      </c>
      <c r="B2991" s="9">
        <v>42719</v>
      </c>
      <c r="C2991" s="10">
        <v>35</v>
      </c>
      <c r="D2991" s="10" t="s">
        <v>2</v>
      </c>
      <c r="E2991" s="10" t="s">
        <v>8504</v>
      </c>
      <c r="F2991" s="10" t="s">
        <v>8000</v>
      </c>
      <c r="G2991" s="10">
        <v>46</v>
      </c>
      <c r="H2991" s="10">
        <v>14</v>
      </c>
      <c r="I2991" s="10">
        <v>5</v>
      </c>
      <c r="J2991" s="11">
        <v>221.1</v>
      </c>
      <c r="K2991" s="11">
        <v>1105.5</v>
      </c>
      <c r="L2991" s="11">
        <v>110.55</v>
      </c>
    </row>
    <row r="2992" spans="1:12">
      <c r="A2992" s="7" t="s">
        <v>7855</v>
      </c>
      <c r="B2992" s="6">
        <v>42719</v>
      </c>
      <c r="C2992" s="7">
        <v>143</v>
      </c>
      <c r="D2992" s="7" t="s">
        <v>2</v>
      </c>
      <c r="E2992" s="7" t="s">
        <v>8008</v>
      </c>
      <c r="F2992" s="7" t="s">
        <v>8000</v>
      </c>
      <c r="G2992" s="7">
        <v>43</v>
      </c>
      <c r="H2992" s="7">
        <v>7</v>
      </c>
      <c r="I2992" s="7">
        <v>5</v>
      </c>
      <c r="J2992" s="8">
        <v>978.2</v>
      </c>
      <c r="K2992" s="8">
        <v>4891</v>
      </c>
      <c r="L2992" s="8">
        <v>606.48400000000004</v>
      </c>
    </row>
    <row r="2993" spans="1:12">
      <c r="A2993" s="10" t="s">
        <v>7856</v>
      </c>
      <c r="B2993" s="9">
        <v>42719</v>
      </c>
      <c r="C2993" s="10">
        <v>69</v>
      </c>
      <c r="D2993" s="10" t="s">
        <v>4</v>
      </c>
      <c r="E2993" s="10" t="s">
        <v>8008</v>
      </c>
      <c r="F2993" s="10" t="s">
        <v>8001</v>
      </c>
      <c r="G2993" s="10">
        <v>31</v>
      </c>
      <c r="H2993" s="10">
        <v>9</v>
      </c>
      <c r="I2993" s="10">
        <v>5</v>
      </c>
      <c r="J2993" s="11">
        <v>207.70000000000002</v>
      </c>
      <c r="K2993" s="11">
        <v>1038.5</v>
      </c>
      <c r="L2993" s="11">
        <v>99.695999999999998</v>
      </c>
    </row>
    <row r="2994" spans="1:12">
      <c r="A2994" s="7" t="s">
        <v>7857</v>
      </c>
      <c r="B2994" s="6">
        <v>42719</v>
      </c>
      <c r="C2994" s="7">
        <v>15</v>
      </c>
      <c r="D2994" s="7" t="s">
        <v>2</v>
      </c>
      <c r="E2994" s="7" t="s">
        <v>8506</v>
      </c>
      <c r="F2994" s="7" t="s">
        <v>8002</v>
      </c>
      <c r="G2994" s="7">
        <v>63</v>
      </c>
      <c r="H2994" s="7">
        <v>8</v>
      </c>
      <c r="I2994" s="7">
        <v>8</v>
      </c>
      <c r="J2994" s="8">
        <v>670</v>
      </c>
      <c r="K2994" s="8">
        <v>5360</v>
      </c>
      <c r="L2994" s="8">
        <v>529.30000000000007</v>
      </c>
    </row>
    <row r="2995" spans="1:12">
      <c r="A2995" s="10" t="s">
        <v>7858</v>
      </c>
      <c r="B2995" s="9">
        <v>42719</v>
      </c>
      <c r="C2995" s="10">
        <v>123</v>
      </c>
      <c r="D2995" s="10" t="s">
        <v>2</v>
      </c>
      <c r="E2995" s="10" t="s">
        <v>8504</v>
      </c>
      <c r="F2995" s="10" t="s">
        <v>7999</v>
      </c>
      <c r="G2995" s="10">
        <v>53</v>
      </c>
      <c r="H2995" s="10">
        <v>1</v>
      </c>
      <c r="I2995" s="10">
        <v>7</v>
      </c>
      <c r="J2995" s="11">
        <v>167.5</v>
      </c>
      <c r="K2995" s="11">
        <v>1172.5</v>
      </c>
      <c r="L2995" s="11">
        <v>135.67500000000001</v>
      </c>
    </row>
    <row r="2996" spans="1:12">
      <c r="A2996" s="7" t="s">
        <v>7859</v>
      </c>
      <c r="B2996" s="6">
        <v>42719</v>
      </c>
      <c r="C2996" s="7">
        <v>166</v>
      </c>
      <c r="D2996" s="7" t="s">
        <v>2</v>
      </c>
      <c r="E2996" s="7" t="s">
        <v>8503</v>
      </c>
      <c r="F2996" s="7" t="s">
        <v>7999</v>
      </c>
      <c r="G2996" s="7">
        <v>48</v>
      </c>
      <c r="H2996" s="7">
        <v>10</v>
      </c>
      <c r="I2996" s="7">
        <v>6</v>
      </c>
      <c r="J2996" s="8">
        <v>180.9</v>
      </c>
      <c r="K2996" s="8">
        <v>1085.4000000000001</v>
      </c>
      <c r="L2996" s="8">
        <v>92.259</v>
      </c>
    </row>
    <row r="2997" spans="1:12">
      <c r="A2997" s="10" t="s">
        <v>7860</v>
      </c>
      <c r="B2997" s="9">
        <v>42719</v>
      </c>
      <c r="C2997" s="10">
        <v>60</v>
      </c>
      <c r="D2997" s="10" t="s">
        <v>4</v>
      </c>
      <c r="E2997" s="10" t="s">
        <v>8505</v>
      </c>
      <c r="F2997" s="10" t="s">
        <v>8001</v>
      </c>
      <c r="G2997" s="10">
        <v>16</v>
      </c>
      <c r="H2997" s="10">
        <v>12</v>
      </c>
      <c r="I2997" s="10">
        <v>7</v>
      </c>
      <c r="J2997" s="11">
        <v>2345</v>
      </c>
      <c r="K2997" s="11">
        <v>16415</v>
      </c>
      <c r="L2997" s="11">
        <v>1782.2</v>
      </c>
    </row>
    <row r="2998" spans="1:12">
      <c r="A2998" s="7" t="s">
        <v>7861</v>
      </c>
      <c r="B2998" s="6">
        <v>42719</v>
      </c>
      <c r="C2998" s="7">
        <v>77</v>
      </c>
      <c r="D2998" s="7" t="s">
        <v>4</v>
      </c>
      <c r="E2998" s="7" t="s">
        <v>8008</v>
      </c>
      <c r="F2998" s="7" t="s">
        <v>7999</v>
      </c>
      <c r="G2998" s="7">
        <v>50</v>
      </c>
      <c r="H2998" s="7">
        <v>12</v>
      </c>
      <c r="I2998" s="7">
        <v>9</v>
      </c>
      <c r="J2998" s="8">
        <v>1038.5</v>
      </c>
      <c r="K2998" s="8">
        <v>9346.5</v>
      </c>
      <c r="L2998" s="8">
        <v>706.18000000000006</v>
      </c>
    </row>
    <row r="2999" spans="1:12">
      <c r="A2999" s="10" t="s">
        <v>7862</v>
      </c>
      <c r="B2999" s="9">
        <v>42719</v>
      </c>
      <c r="C2999" s="10">
        <v>41</v>
      </c>
      <c r="D2999" s="10" t="s">
        <v>4</v>
      </c>
      <c r="E2999" s="10" t="s">
        <v>8504</v>
      </c>
      <c r="F2999" s="10" t="s">
        <v>8001</v>
      </c>
      <c r="G2999" s="10">
        <v>19</v>
      </c>
      <c r="H2999" s="10">
        <v>4</v>
      </c>
      <c r="I2999" s="10">
        <v>10</v>
      </c>
      <c r="J2999" s="11">
        <v>174.20000000000002</v>
      </c>
      <c r="K2999" s="11">
        <v>1742.0000000000002</v>
      </c>
      <c r="L2999" s="11">
        <v>85.358000000000004</v>
      </c>
    </row>
    <row r="3000" spans="1:12">
      <c r="A3000" s="7" t="s">
        <v>7863</v>
      </c>
      <c r="B3000" s="6">
        <v>42719</v>
      </c>
      <c r="C3000" s="7">
        <v>137</v>
      </c>
      <c r="D3000" s="7" t="s">
        <v>2</v>
      </c>
      <c r="E3000" s="7" t="s">
        <v>8008</v>
      </c>
      <c r="F3000" s="7" t="s">
        <v>8002</v>
      </c>
      <c r="G3000" s="7">
        <v>65</v>
      </c>
      <c r="H3000" s="7">
        <v>3</v>
      </c>
      <c r="I3000" s="7">
        <v>9</v>
      </c>
      <c r="J3000" s="8">
        <v>877.7</v>
      </c>
      <c r="K3000" s="8">
        <v>7899.3</v>
      </c>
      <c r="L3000" s="8">
        <v>737.26800000000003</v>
      </c>
    </row>
    <row r="3001" spans="1:12">
      <c r="A3001" s="10" t="s">
        <v>7864</v>
      </c>
      <c r="B3001" s="9">
        <v>42719</v>
      </c>
      <c r="C3001" s="10">
        <v>138</v>
      </c>
      <c r="D3001" s="10" t="s">
        <v>4</v>
      </c>
      <c r="E3001" s="10" t="s">
        <v>8502</v>
      </c>
      <c r="F3001" s="10" t="s">
        <v>8000</v>
      </c>
      <c r="G3001" s="10">
        <v>43</v>
      </c>
      <c r="H3001" s="10">
        <v>13</v>
      </c>
      <c r="I3001" s="10">
        <v>8</v>
      </c>
      <c r="J3001" s="11">
        <v>1118.9000000000001</v>
      </c>
      <c r="K3001" s="11">
        <v>8951.2000000000007</v>
      </c>
      <c r="L3001" s="11">
        <v>469.93800000000005</v>
      </c>
    </row>
    <row r="3002" spans="1:12">
      <c r="A3002" s="7" t="s">
        <v>7865</v>
      </c>
      <c r="B3002" s="6">
        <v>42720</v>
      </c>
      <c r="C3002" s="7">
        <v>93</v>
      </c>
      <c r="D3002" s="7" t="s">
        <v>2</v>
      </c>
      <c r="E3002" s="7" t="s">
        <v>8506</v>
      </c>
      <c r="F3002" s="7" t="s">
        <v>8001</v>
      </c>
      <c r="G3002" s="7">
        <v>14</v>
      </c>
      <c r="H3002" s="7">
        <v>1</v>
      </c>
      <c r="I3002" s="7">
        <v>11</v>
      </c>
      <c r="J3002" s="8">
        <v>187.6</v>
      </c>
      <c r="K3002" s="8">
        <v>2063.6</v>
      </c>
      <c r="L3002" s="8">
        <v>148.20400000000001</v>
      </c>
    </row>
    <row r="3003" spans="1:12">
      <c r="A3003" s="10" t="s">
        <v>7866</v>
      </c>
      <c r="B3003" s="9">
        <v>42720</v>
      </c>
      <c r="C3003" s="10">
        <v>167</v>
      </c>
      <c r="D3003" s="10" t="s">
        <v>3</v>
      </c>
      <c r="E3003" s="10" t="s">
        <v>8505</v>
      </c>
      <c r="F3003" s="10" t="s">
        <v>8001</v>
      </c>
      <c r="G3003" s="10">
        <v>4</v>
      </c>
      <c r="H3003" s="10">
        <v>2</v>
      </c>
      <c r="I3003" s="10">
        <v>6</v>
      </c>
      <c r="J3003" s="11">
        <v>2378.5</v>
      </c>
      <c r="K3003" s="11">
        <v>14271</v>
      </c>
      <c r="L3003" s="11">
        <v>1522.24</v>
      </c>
    </row>
    <row r="3004" spans="1:12">
      <c r="A3004" s="7" t="s">
        <v>7867</v>
      </c>
      <c r="B3004" s="6">
        <v>42720</v>
      </c>
      <c r="C3004" s="7">
        <v>162</v>
      </c>
      <c r="D3004" s="7" t="s">
        <v>4</v>
      </c>
      <c r="E3004" s="7" t="s">
        <v>8505</v>
      </c>
      <c r="F3004" s="7" t="s">
        <v>8001</v>
      </c>
      <c r="G3004" s="7">
        <v>29</v>
      </c>
      <c r="H3004" s="7">
        <v>15</v>
      </c>
      <c r="I3004" s="7">
        <v>8</v>
      </c>
      <c r="J3004" s="8">
        <v>984.9</v>
      </c>
      <c r="K3004" s="8">
        <v>7879.2</v>
      </c>
      <c r="L3004" s="8">
        <v>837.16499999999996</v>
      </c>
    </row>
    <row r="3005" spans="1:12">
      <c r="A3005" s="10" t="s">
        <v>7868</v>
      </c>
      <c r="B3005" s="9">
        <v>42720</v>
      </c>
      <c r="C3005" s="10">
        <v>125</v>
      </c>
      <c r="D3005" s="10" t="s">
        <v>2</v>
      </c>
      <c r="E3005" s="10" t="s">
        <v>8503</v>
      </c>
      <c r="F3005" s="10" t="s">
        <v>8001</v>
      </c>
      <c r="G3005" s="10">
        <v>12</v>
      </c>
      <c r="H3005" s="10">
        <v>12</v>
      </c>
      <c r="I3005" s="10">
        <v>5</v>
      </c>
      <c r="J3005" s="11">
        <v>1976.5</v>
      </c>
      <c r="K3005" s="11">
        <v>9882.5</v>
      </c>
      <c r="L3005" s="11">
        <v>948.71999999999991</v>
      </c>
    </row>
    <row r="3006" spans="1:12">
      <c r="A3006" s="7" t="s">
        <v>7869</v>
      </c>
      <c r="B3006" s="6">
        <v>42720</v>
      </c>
      <c r="C3006" s="7">
        <v>166</v>
      </c>
      <c r="D3006" s="7" t="s">
        <v>2</v>
      </c>
      <c r="E3006" s="7" t="s">
        <v>8504</v>
      </c>
      <c r="F3006" s="7" t="s">
        <v>8001</v>
      </c>
      <c r="G3006" s="7">
        <v>15</v>
      </c>
      <c r="H3006" s="7">
        <v>5</v>
      </c>
      <c r="I3006" s="7">
        <v>7</v>
      </c>
      <c r="J3006" s="8">
        <v>3886</v>
      </c>
      <c r="K3006" s="8">
        <v>27202</v>
      </c>
      <c r="L3006" s="8">
        <v>1748.7</v>
      </c>
    </row>
    <row r="3007" spans="1:12">
      <c r="A3007" s="10" t="s">
        <v>7870</v>
      </c>
      <c r="B3007" s="9">
        <v>42720</v>
      </c>
      <c r="C3007" s="10">
        <v>66</v>
      </c>
      <c r="D3007" s="10" t="s">
        <v>4</v>
      </c>
      <c r="E3007" s="10" t="s">
        <v>8008</v>
      </c>
      <c r="F3007" s="10" t="s">
        <v>8000</v>
      </c>
      <c r="G3007" s="10">
        <v>34</v>
      </c>
      <c r="H3007" s="10">
        <v>3</v>
      </c>
      <c r="I3007" s="10">
        <v>9</v>
      </c>
      <c r="J3007" s="11">
        <v>214.4</v>
      </c>
      <c r="K3007" s="11">
        <v>1929.6000000000001</v>
      </c>
      <c r="L3007" s="11">
        <v>105.056</v>
      </c>
    </row>
    <row r="3008" spans="1:12">
      <c r="A3008" s="7" t="s">
        <v>7871</v>
      </c>
      <c r="B3008" s="6">
        <v>42721</v>
      </c>
      <c r="C3008" s="7">
        <v>156</v>
      </c>
      <c r="D3008" s="7" t="s">
        <v>4</v>
      </c>
      <c r="E3008" s="7" t="s">
        <v>8008</v>
      </c>
      <c r="F3008" s="7" t="s">
        <v>7999</v>
      </c>
      <c r="G3008" s="7">
        <v>51</v>
      </c>
      <c r="H3008" s="7">
        <v>5</v>
      </c>
      <c r="I3008" s="7">
        <v>7</v>
      </c>
      <c r="J3008" s="8">
        <v>1802.3</v>
      </c>
      <c r="K3008" s="8">
        <v>12616.1</v>
      </c>
      <c r="L3008" s="8">
        <v>1477.886</v>
      </c>
    </row>
    <row r="3009" spans="1:12">
      <c r="A3009" s="10" t="s">
        <v>7872</v>
      </c>
      <c r="B3009" s="9">
        <v>42721</v>
      </c>
      <c r="C3009" s="10">
        <v>67</v>
      </c>
      <c r="D3009" s="10" t="s">
        <v>4</v>
      </c>
      <c r="E3009" s="10" t="s">
        <v>8504</v>
      </c>
      <c r="F3009" s="10" t="s">
        <v>8001</v>
      </c>
      <c r="G3009" s="10">
        <v>24</v>
      </c>
      <c r="H3009" s="10">
        <v>14</v>
      </c>
      <c r="I3009" s="10">
        <v>8</v>
      </c>
      <c r="J3009" s="11">
        <v>5849.1</v>
      </c>
      <c r="K3009" s="11">
        <v>46792.800000000003</v>
      </c>
      <c r="L3009" s="11">
        <v>4328.3339999999998</v>
      </c>
    </row>
    <row r="3010" spans="1:12">
      <c r="A3010" s="7" t="s">
        <v>7873</v>
      </c>
      <c r="B3010" s="6">
        <v>42721</v>
      </c>
      <c r="C3010" s="7">
        <v>81</v>
      </c>
      <c r="D3010" s="7" t="s">
        <v>2</v>
      </c>
      <c r="E3010" s="7" t="s">
        <v>8503</v>
      </c>
      <c r="F3010" s="7" t="s">
        <v>8001</v>
      </c>
      <c r="G3010" s="7">
        <v>29</v>
      </c>
      <c r="H3010" s="7">
        <v>8</v>
      </c>
      <c r="I3010" s="7">
        <v>11</v>
      </c>
      <c r="J3010" s="8">
        <v>938</v>
      </c>
      <c r="K3010" s="8">
        <v>10318</v>
      </c>
      <c r="L3010" s="8">
        <v>637.84</v>
      </c>
    </row>
    <row r="3011" spans="1:12">
      <c r="A3011" s="10" t="s">
        <v>7874</v>
      </c>
      <c r="B3011" s="9">
        <v>42721</v>
      </c>
      <c r="C3011" s="10">
        <v>90</v>
      </c>
      <c r="D3011" s="10" t="s">
        <v>2</v>
      </c>
      <c r="E3011" s="10" t="s">
        <v>8008</v>
      </c>
      <c r="F3011" s="10" t="s">
        <v>7999</v>
      </c>
      <c r="G3011" s="10">
        <v>54</v>
      </c>
      <c r="H3011" s="10">
        <v>3</v>
      </c>
      <c r="I3011" s="10">
        <v>11</v>
      </c>
      <c r="J3011" s="11">
        <v>1882.7</v>
      </c>
      <c r="K3011" s="11">
        <v>20709.7</v>
      </c>
      <c r="L3011" s="11">
        <v>997.83100000000013</v>
      </c>
    </row>
    <row r="3012" spans="1:12">
      <c r="A3012" s="7" t="s">
        <v>7875</v>
      </c>
      <c r="B3012" s="6">
        <v>42721</v>
      </c>
      <c r="C3012" s="7">
        <v>120</v>
      </c>
      <c r="D3012" s="7" t="s">
        <v>2</v>
      </c>
      <c r="E3012" s="7" t="s">
        <v>8505</v>
      </c>
      <c r="F3012" s="7" t="s">
        <v>8001</v>
      </c>
      <c r="G3012" s="7">
        <v>19</v>
      </c>
      <c r="H3012" s="7">
        <v>10</v>
      </c>
      <c r="I3012" s="7">
        <v>6</v>
      </c>
      <c r="J3012" s="8">
        <v>3926.2000000000003</v>
      </c>
      <c r="K3012" s="8">
        <v>23557.200000000001</v>
      </c>
      <c r="L3012" s="8">
        <v>1923.8380000000002</v>
      </c>
    </row>
    <row r="3013" spans="1:12">
      <c r="A3013" s="10" t="s">
        <v>7876</v>
      </c>
      <c r="B3013" s="9">
        <v>42721</v>
      </c>
      <c r="C3013" s="10">
        <v>107</v>
      </c>
      <c r="D3013" s="10" t="s">
        <v>4</v>
      </c>
      <c r="E3013" s="10" t="s">
        <v>8507</v>
      </c>
      <c r="F3013" s="10" t="s">
        <v>7999</v>
      </c>
      <c r="G3013" s="10">
        <v>54</v>
      </c>
      <c r="H3013" s="10">
        <v>2</v>
      </c>
      <c r="I3013" s="10">
        <v>9</v>
      </c>
      <c r="J3013" s="11">
        <v>1876</v>
      </c>
      <c r="K3013" s="11">
        <v>16884</v>
      </c>
      <c r="L3013" s="11">
        <v>1331.96</v>
      </c>
    </row>
    <row r="3014" spans="1:12">
      <c r="A3014" s="7" t="s">
        <v>7877</v>
      </c>
      <c r="B3014" s="6">
        <v>42722</v>
      </c>
      <c r="C3014" s="7">
        <v>35</v>
      </c>
      <c r="D3014" s="7" t="s">
        <v>3</v>
      </c>
      <c r="E3014" s="7" t="s">
        <v>8506</v>
      </c>
      <c r="F3014" s="7" t="s">
        <v>8001</v>
      </c>
      <c r="G3014" s="7">
        <v>24</v>
      </c>
      <c r="H3014" s="7">
        <v>11</v>
      </c>
      <c r="I3014" s="7">
        <v>11</v>
      </c>
      <c r="J3014" s="8">
        <v>3993.2000000000003</v>
      </c>
      <c r="K3014" s="8">
        <v>43925.200000000004</v>
      </c>
      <c r="L3014" s="8">
        <v>2954.9680000000003</v>
      </c>
    </row>
    <row r="3015" spans="1:12">
      <c r="A3015" s="10" t="s">
        <v>7878</v>
      </c>
      <c r="B3015" s="9">
        <v>42722</v>
      </c>
      <c r="C3015" s="10">
        <v>51</v>
      </c>
      <c r="D3015" s="10" t="s">
        <v>4</v>
      </c>
      <c r="E3015" s="10" t="s">
        <v>8507</v>
      </c>
      <c r="F3015" s="10" t="s">
        <v>8000</v>
      </c>
      <c r="G3015" s="10">
        <v>32</v>
      </c>
      <c r="H3015" s="10">
        <v>11</v>
      </c>
      <c r="I3015" s="10">
        <v>11</v>
      </c>
      <c r="J3015" s="11">
        <v>6472.2</v>
      </c>
      <c r="K3015" s="11">
        <v>71194.2</v>
      </c>
      <c r="L3015" s="11">
        <v>4012.7639999999997</v>
      </c>
    </row>
    <row r="3016" spans="1:12">
      <c r="A3016" s="7" t="s">
        <v>7879</v>
      </c>
      <c r="B3016" s="6">
        <v>42722</v>
      </c>
      <c r="C3016" s="7">
        <v>109</v>
      </c>
      <c r="D3016" s="7" t="s">
        <v>2</v>
      </c>
      <c r="E3016" s="7" t="s">
        <v>8503</v>
      </c>
      <c r="F3016" s="7" t="s">
        <v>8001</v>
      </c>
      <c r="G3016" s="7">
        <v>15</v>
      </c>
      <c r="H3016" s="7">
        <v>8</v>
      </c>
      <c r="I3016" s="7">
        <v>10</v>
      </c>
      <c r="J3016" s="8">
        <v>3912.8</v>
      </c>
      <c r="K3016" s="8">
        <v>39128</v>
      </c>
      <c r="L3016" s="8">
        <v>1839.0160000000001</v>
      </c>
    </row>
    <row r="3017" spans="1:12">
      <c r="A3017" s="10" t="s">
        <v>7880</v>
      </c>
      <c r="B3017" s="9">
        <v>42722</v>
      </c>
      <c r="C3017" s="10">
        <v>46</v>
      </c>
      <c r="D3017" s="10" t="s">
        <v>4</v>
      </c>
      <c r="E3017" s="10" t="s">
        <v>8503</v>
      </c>
      <c r="F3017" s="10" t="s">
        <v>8001</v>
      </c>
      <c r="G3017" s="10">
        <v>25</v>
      </c>
      <c r="H3017" s="10">
        <v>9</v>
      </c>
      <c r="I3017" s="10">
        <v>6</v>
      </c>
      <c r="J3017" s="11">
        <v>5386.8</v>
      </c>
      <c r="K3017" s="11">
        <v>32320.800000000003</v>
      </c>
      <c r="L3017" s="11">
        <v>2908.8720000000003</v>
      </c>
    </row>
    <row r="3018" spans="1:12">
      <c r="A3018" s="7" t="s">
        <v>7881</v>
      </c>
      <c r="B3018" s="6">
        <v>42722</v>
      </c>
      <c r="C3018" s="7">
        <v>21</v>
      </c>
      <c r="D3018" s="7" t="s">
        <v>4</v>
      </c>
      <c r="E3018" s="7" t="s">
        <v>8503</v>
      </c>
      <c r="F3018" s="7" t="s">
        <v>7999</v>
      </c>
      <c r="G3018" s="7">
        <v>51</v>
      </c>
      <c r="H3018" s="7">
        <v>2</v>
      </c>
      <c r="I3018" s="7">
        <v>8</v>
      </c>
      <c r="J3018" s="8">
        <v>730.30000000000007</v>
      </c>
      <c r="K3018" s="8">
        <v>5842.4000000000005</v>
      </c>
      <c r="L3018" s="8">
        <v>460.08900000000006</v>
      </c>
    </row>
    <row r="3019" spans="1:12">
      <c r="A3019" s="10" t="s">
        <v>7882</v>
      </c>
      <c r="B3019" s="9">
        <v>42722</v>
      </c>
      <c r="C3019" s="10">
        <v>27</v>
      </c>
      <c r="D3019" s="10" t="s">
        <v>2</v>
      </c>
      <c r="E3019" s="10" t="s">
        <v>8506</v>
      </c>
      <c r="F3019" s="10" t="s">
        <v>8001</v>
      </c>
      <c r="G3019" s="10">
        <v>16</v>
      </c>
      <c r="H3019" s="10">
        <v>5</v>
      </c>
      <c r="I3019" s="10">
        <v>10</v>
      </c>
      <c r="J3019" s="11">
        <v>2264.6</v>
      </c>
      <c r="K3019" s="11">
        <v>22646</v>
      </c>
      <c r="L3019" s="11">
        <v>1471.99</v>
      </c>
    </row>
    <row r="3020" spans="1:12">
      <c r="A3020" s="7" t="s">
        <v>7883</v>
      </c>
      <c r="B3020" s="6">
        <v>42722</v>
      </c>
      <c r="C3020" s="7">
        <v>71</v>
      </c>
      <c r="D3020" s="7" t="s">
        <v>4</v>
      </c>
      <c r="E3020" s="7" t="s">
        <v>8504</v>
      </c>
      <c r="F3020" s="7" t="s">
        <v>8001</v>
      </c>
      <c r="G3020" s="7">
        <v>18</v>
      </c>
      <c r="H3020" s="7">
        <v>5</v>
      </c>
      <c r="I3020" s="7">
        <v>7</v>
      </c>
      <c r="J3020" s="8">
        <v>984.9</v>
      </c>
      <c r="K3020" s="8">
        <v>6894.3</v>
      </c>
      <c r="L3020" s="8">
        <v>482.601</v>
      </c>
    </row>
    <row r="3021" spans="1:12">
      <c r="A3021" s="10" t="s">
        <v>7884</v>
      </c>
      <c r="B3021" s="9">
        <v>42722</v>
      </c>
      <c r="C3021" s="10">
        <v>6</v>
      </c>
      <c r="D3021" s="10" t="s">
        <v>2</v>
      </c>
      <c r="E3021" s="10" t="s">
        <v>8502</v>
      </c>
      <c r="F3021" s="10" t="s">
        <v>8000</v>
      </c>
      <c r="G3021" s="10">
        <v>38</v>
      </c>
      <c r="H3021" s="10">
        <v>9</v>
      </c>
      <c r="I3021" s="10">
        <v>10</v>
      </c>
      <c r="J3021" s="11">
        <v>2854.2000000000003</v>
      </c>
      <c r="K3021" s="11">
        <v>28542.000000000004</v>
      </c>
      <c r="L3021" s="11">
        <v>2197.7340000000004</v>
      </c>
    </row>
    <row r="3022" spans="1:12">
      <c r="A3022" s="7" t="s">
        <v>7885</v>
      </c>
      <c r="B3022" s="6">
        <v>42722</v>
      </c>
      <c r="C3022" s="7">
        <v>122</v>
      </c>
      <c r="D3022" s="7" t="s">
        <v>2</v>
      </c>
      <c r="E3022" s="7" t="s">
        <v>8503</v>
      </c>
      <c r="F3022" s="7" t="s">
        <v>8001</v>
      </c>
      <c r="G3022" s="7">
        <v>24</v>
      </c>
      <c r="H3022" s="7">
        <v>13</v>
      </c>
      <c r="I3022" s="7">
        <v>9</v>
      </c>
      <c r="J3022" s="8">
        <v>268</v>
      </c>
      <c r="K3022" s="8">
        <v>2412</v>
      </c>
      <c r="L3022" s="8">
        <v>160.79999999999998</v>
      </c>
    </row>
    <row r="3023" spans="1:12">
      <c r="A3023" s="10" t="s">
        <v>7886</v>
      </c>
      <c r="B3023" s="9">
        <v>42722</v>
      </c>
      <c r="C3023" s="10">
        <v>173</v>
      </c>
      <c r="D3023" s="10" t="s">
        <v>2</v>
      </c>
      <c r="E3023" s="10" t="s">
        <v>8503</v>
      </c>
      <c r="F3023" s="10" t="s">
        <v>8001</v>
      </c>
      <c r="G3023" s="10">
        <v>3</v>
      </c>
      <c r="H3023" s="10">
        <v>6</v>
      </c>
      <c r="I3023" s="10">
        <v>7</v>
      </c>
      <c r="J3023" s="11">
        <v>6398.5</v>
      </c>
      <c r="K3023" s="11">
        <v>44789.5</v>
      </c>
      <c r="L3023" s="11">
        <v>4542.9349999999995</v>
      </c>
    </row>
    <row r="3024" spans="1:12">
      <c r="A3024" s="7" t="s">
        <v>7887</v>
      </c>
      <c r="B3024" s="6">
        <v>42722</v>
      </c>
      <c r="C3024" s="7">
        <v>80</v>
      </c>
      <c r="D3024" s="7" t="s">
        <v>2</v>
      </c>
      <c r="E3024" s="7" t="s">
        <v>8505</v>
      </c>
      <c r="F3024" s="7" t="s">
        <v>8001</v>
      </c>
      <c r="G3024" s="7">
        <v>20</v>
      </c>
      <c r="H3024" s="7">
        <v>7</v>
      </c>
      <c r="I3024" s="7">
        <v>12</v>
      </c>
      <c r="J3024" s="8">
        <v>3597.9</v>
      </c>
      <c r="K3024" s="8">
        <v>43174.8</v>
      </c>
      <c r="L3024" s="8">
        <v>1726.992</v>
      </c>
    </row>
    <row r="3025" spans="1:12">
      <c r="A3025" s="10" t="s">
        <v>7888</v>
      </c>
      <c r="B3025" s="9">
        <v>42722</v>
      </c>
      <c r="C3025" s="10">
        <v>81</v>
      </c>
      <c r="D3025" s="10" t="s">
        <v>4</v>
      </c>
      <c r="E3025" s="10" t="s">
        <v>8506</v>
      </c>
      <c r="F3025" s="10" t="s">
        <v>8001</v>
      </c>
      <c r="G3025" s="10">
        <v>25</v>
      </c>
      <c r="H3025" s="10">
        <v>6</v>
      </c>
      <c r="I3025" s="10">
        <v>11</v>
      </c>
      <c r="J3025" s="11">
        <v>4020</v>
      </c>
      <c r="K3025" s="11">
        <v>44220</v>
      </c>
      <c r="L3025" s="11">
        <v>3135.6</v>
      </c>
    </row>
    <row r="3026" spans="1:12">
      <c r="A3026" s="7" t="s">
        <v>7889</v>
      </c>
      <c r="B3026" s="6">
        <v>42723</v>
      </c>
      <c r="C3026" s="7">
        <v>156</v>
      </c>
      <c r="D3026" s="7" t="s">
        <v>3</v>
      </c>
      <c r="E3026" s="7" t="s">
        <v>8008</v>
      </c>
      <c r="F3026" s="7" t="s">
        <v>8000</v>
      </c>
      <c r="G3026" s="7">
        <v>43</v>
      </c>
      <c r="H3026" s="7">
        <v>10</v>
      </c>
      <c r="I3026" s="7">
        <v>6</v>
      </c>
      <c r="J3026" s="8">
        <v>2586.2000000000003</v>
      </c>
      <c r="K3026" s="8">
        <v>15517.2</v>
      </c>
      <c r="L3026" s="8">
        <v>1784.4780000000001</v>
      </c>
    </row>
    <row r="3027" spans="1:12">
      <c r="A3027" s="10" t="s">
        <v>7890</v>
      </c>
      <c r="B3027" s="9">
        <v>42723</v>
      </c>
      <c r="C3027" s="10">
        <v>41</v>
      </c>
      <c r="D3027" s="10" t="s">
        <v>4</v>
      </c>
      <c r="E3027" s="10" t="s">
        <v>8504</v>
      </c>
      <c r="F3027" s="10" t="s">
        <v>8000</v>
      </c>
      <c r="G3027" s="10">
        <v>33</v>
      </c>
      <c r="H3027" s="10">
        <v>6</v>
      </c>
      <c r="I3027" s="10">
        <v>5</v>
      </c>
      <c r="J3027" s="11">
        <v>1065.3</v>
      </c>
      <c r="K3027" s="11">
        <v>5326.5</v>
      </c>
      <c r="L3027" s="11">
        <v>617.87399999999991</v>
      </c>
    </row>
    <row r="3028" spans="1:12">
      <c r="A3028" s="7" t="s">
        <v>7891</v>
      </c>
      <c r="B3028" s="6">
        <v>42723</v>
      </c>
      <c r="C3028" s="7">
        <v>89</v>
      </c>
      <c r="D3028" s="7" t="s">
        <v>4</v>
      </c>
      <c r="E3028" s="7" t="s">
        <v>8505</v>
      </c>
      <c r="F3028" s="7" t="s">
        <v>8001</v>
      </c>
      <c r="G3028" s="7">
        <v>26</v>
      </c>
      <c r="H3028" s="7">
        <v>12</v>
      </c>
      <c r="I3028" s="7">
        <v>12</v>
      </c>
      <c r="J3028" s="8">
        <v>3899.4</v>
      </c>
      <c r="K3028" s="8">
        <v>46792.800000000003</v>
      </c>
      <c r="L3028" s="8">
        <v>1949.7</v>
      </c>
    </row>
    <row r="3029" spans="1:12">
      <c r="A3029" s="10" t="s">
        <v>7892</v>
      </c>
      <c r="B3029" s="9">
        <v>42723</v>
      </c>
      <c r="C3029" s="10">
        <v>33</v>
      </c>
      <c r="D3029" s="10" t="s">
        <v>2</v>
      </c>
      <c r="E3029" s="10" t="s">
        <v>8506</v>
      </c>
      <c r="F3029" s="10" t="s">
        <v>8001</v>
      </c>
      <c r="G3029" s="10">
        <v>3</v>
      </c>
      <c r="H3029" s="10">
        <v>15</v>
      </c>
      <c r="I3029" s="10">
        <v>8</v>
      </c>
      <c r="J3029" s="11">
        <v>884.4</v>
      </c>
      <c r="K3029" s="11">
        <v>7075.2</v>
      </c>
      <c r="L3029" s="11">
        <v>512.952</v>
      </c>
    </row>
    <row r="3030" spans="1:12">
      <c r="A3030" s="7" t="s">
        <v>7893</v>
      </c>
      <c r="B3030" s="6">
        <v>42723</v>
      </c>
      <c r="C3030" s="7">
        <v>58</v>
      </c>
      <c r="D3030" s="7" t="s">
        <v>2</v>
      </c>
      <c r="E3030" s="7" t="s">
        <v>8507</v>
      </c>
      <c r="F3030" s="7" t="s">
        <v>8001</v>
      </c>
      <c r="G3030" s="7">
        <v>2</v>
      </c>
      <c r="H3030" s="7">
        <v>11</v>
      </c>
      <c r="I3030" s="7">
        <v>7</v>
      </c>
      <c r="J3030" s="8">
        <v>1132.3</v>
      </c>
      <c r="K3030" s="8">
        <v>7926.0999999999995</v>
      </c>
      <c r="L3030" s="8">
        <v>532.18099999999993</v>
      </c>
    </row>
    <row r="3031" spans="1:12">
      <c r="A3031" s="10" t="s">
        <v>7894</v>
      </c>
      <c r="B3031" s="9">
        <v>42723</v>
      </c>
      <c r="C3031" s="10">
        <v>53</v>
      </c>
      <c r="D3031" s="10" t="s">
        <v>4</v>
      </c>
      <c r="E3031" s="10" t="s">
        <v>8503</v>
      </c>
      <c r="F3031" s="10" t="s">
        <v>8001</v>
      </c>
      <c r="G3031" s="10">
        <v>22</v>
      </c>
      <c r="H3031" s="10">
        <v>1</v>
      </c>
      <c r="I3031" s="10">
        <v>12</v>
      </c>
      <c r="J3031" s="11">
        <v>2425.4</v>
      </c>
      <c r="K3031" s="11">
        <v>29104.800000000003</v>
      </c>
      <c r="L3031" s="11">
        <v>1479.4939999999999</v>
      </c>
    </row>
    <row r="3032" spans="1:12">
      <c r="A3032" s="7" t="s">
        <v>7895</v>
      </c>
      <c r="B3032" s="6">
        <v>42723</v>
      </c>
      <c r="C3032" s="7">
        <v>71</v>
      </c>
      <c r="D3032" s="7" t="s">
        <v>4</v>
      </c>
      <c r="E3032" s="7" t="s">
        <v>8507</v>
      </c>
      <c r="F3032" s="7" t="s">
        <v>8001</v>
      </c>
      <c r="G3032" s="7">
        <v>8</v>
      </c>
      <c r="H3032" s="7">
        <v>4</v>
      </c>
      <c r="I3032" s="7">
        <v>5</v>
      </c>
      <c r="J3032" s="8">
        <v>221.1</v>
      </c>
      <c r="K3032" s="8">
        <v>1105.5</v>
      </c>
      <c r="L3032" s="8">
        <v>145.92600000000002</v>
      </c>
    </row>
    <row r="3033" spans="1:12">
      <c r="A3033" s="10" t="s">
        <v>7896</v>
      </c>
      <c r="B3033" s="9">
        <v>42724</v>
      </c>
      <c r="C3033" s="10">
        <v>84</v>
      </c>
      <c r="D3033" s="10" t="s">
        <v>3</v>
      </c>
      <c r="E3033" s="10" t="s">
        <v>8507</v>
      </c>
      <c r="F3033" s="10" t="s">
        <v>8001</v>
      </c>
      <c r="G3033" s="10">
        <v>30</v>
      </c>
      <c r="H3033" s="10">
        <v>2</v>
      </c>
      <c r="I3033" s="10">
        <v>7</v>
      </c>
      <c r="J3033" s="11">
        <v>1005</v>
      </c>
      <c r="K3033" s="11">
        <v>7035</v>
      </c>
      <c r="L3033" s="11">
        <v>422.09999999999997</v>
      </c>
    </row>
    <row r="3034" spans="1:12">
      <c r="A3034" s="7" t="s">
        <v>7897</v>
      </c>
      <c r="B3034" s="6">
        <v>42724</v>
      </c>
      <c r="C3034" s="7">
        <v>138</v>
      </c>
      <c r="D3034" s="7" t="s">
        <v>4</v>
      </c>
      <c r="E3034" s="7" t="s">
        <v>8502</v>
      </c>
      <c r="F3034" s="7" t="s">
        <v>8001</v>
      </c>
      <c r="G3034" s="7">
        <v>21</v>
      </c>
      <c r="H3034" s="7">
        <v>4</v>
      </c>
      <c r="I3034" s="7">
        <v>8</v>
      </c>
      <c r="J3034" s="8">
        <v>3993.2000000000003</v>
      </c>
      <c r="K3034" s="8">
        <v>31945.600000000002</v>
      </c>
      <c r="L3034" s="8">
        <v>2395.92</v>
      </c>
    </row>
    <row r="3035" spans="1:12">
      <c r="A3035" s="10" t="s">
        <v>7898</v>
      </c>
      <c r="B3035" s="9">
        <v>42724</v>
      </c>
      <c r="C3035" s="10">
        <v>33</v>
      </c>
      <c r="D3035" s="10" t="s">
        <v>4</v>
      </c>
      <c r="E3035" s="10" t="s">
        <v>8504</v>
      </c>
      <c r="F3035" s="10" t="s">
        <v>8001</v>
      </c>
      <c r="G3035" s="10">
        <v>19</v>
      </c>
      <c r="H3035" s="10">
        <v>9</v>
      </c>
      <c r="I3035" s="10">
        <v>8</v>
      </c>
      <c r="J3035" s="11">
        <v>3906.1</v>
      </c>
      <c r="K3035" s="11">
        <v>31248.799999999999</v>
      </c>
      <c r="L3035" s="11">
        <v>1874.9279999999999</v>
      </c>
    </row>
    <row r="3036" spans="1:12">
      <c r="A3036" s="7" t="s">
        <v>7899</v>
      </c>
      <c r="B3036" s="6">
        <v>42724</v>
      </c>
      <c r="C3036" s="7">
        <v>34</v>
      </c>
      <c r="D3036" s="7" t="s">
        <v>3</v>
      </c>
      <c r="E3036" s="7" t="s">
        <v>8505</v>
      </c>
      <c r="F3036" s="7" t="s">
        <v>8001</v>
      </c>
      <c r="G3036" s="7">
        <v>4</v>
      </c>
      <c r="H3036" s="7">
        <v>12</v>
      </c>
      <c r="I3036" s="7">
        <v>12</v>
      </c>
      <c r="J3036" s="8">
        <v>1983.2</v>
      </c>
      <c r="K3036" s="8">
        <v>23798.400000000001</v>
      </c>
      <c r="L3036" s="8">
        <v>1566.7280000000001</v>
      </c>
    </row>
    <row r="3037" spans="1:12">
      <c r="A3037" s="10" t="s">
        <v>7900</v>
      </c>
      <c r="B3037" s="9">
        <v>42724</v>
      </c>
      <c r="C3037" s="10">
        <v>172</v>
      </c>
      <c r="D3037" s="10" t="s">
        <v>2</v>
      </c>
      <c r="E3037" s="10" t="s">
        <v>8502</v>
      </c>
      <c r="F3037" s="10" t="s">
        <v>8001</v>
      </c>
      <c r="G3037" s="10">
        <v>28</v>
      </c>
      <c r="H3037" s="10">
        <v>11</v>
      </c>
      <c r="I3037" s="10">
        <v>8</v>
      </c>
      <c r="J3037" s="11">
        <v>1005</v>
      </c>
      <c r="K3037" s="11">
        <v>8040</v>
      </c>
      <c r="L3037" s="11">
        <v>472.34999999999997</v>
      </c>
    </row>
    <row r="3038" spans="1:12">
      <c r="A3038" s="7" t="s">
        <v>7901</v>
      </c>
      <c r="B3038" s="6">
        <v>42725</v>
      </c>
      <c r="C3038" s="7">
        <v>153</v>
      </c>
      <c r="D3038" s="7" t="s">
        <v>4</v>
      </c>
      <c r="E3038" s="7" t="s">
        <v>8507</v>
      </c>
      <c r="F3038" s="7" t="s">
        <v>8001</v>
      </c>
      <c r="G3038" s="7">
        <v>16</v>
      </c>
      <c r="H3038" s="7">
        <v>10</v>
      </c>
      <c r="I3038" s="7">
        <v>12</v>
      </c>
      <c r="J3038" s="8">
        <v>1742</v>
      </c>
      <c r="K3038" s="8">
        <v>20904</v>
      </c>
      <c r="L3038" s="8">
        <v>975.5200000000001</v>
      </c>
    </row>
    <row r="3039" spans="1:12">
      <c r="A3039" s="10" t="s">
        <v>7902</v>
      </c>
      <c r="B3039" s="9">
        <v>42725</v>
      </c>
      <c r="C3039" s="10">
        <v>68</v>
      </c>
      <c r="D3039" s="10" t="s">
        <v>2</v>
      </c>
      <c r="E3039" s="10" t="s">
        <v>8008</v>
      </c>
      <c r="F3039" s="10" t="s">
        <v>8001</v>
      </c>
      <c r="G3039" s="10">
        <v>14</v>
      </c>
      <c r="H3039" s="10">
        <v>1</v>
      </c>
      <c r="I3039" s="10">
        <v>10</v>
      </c>
      <c r="J3039" s="11">
        <v>964.80000000000007</v>
      </c>
      <c r="K3039" s="11">
        <v>9648</v>
      </c>
      <c r="L3039" s="11">
        <v>781.48800000000006</v>
      </c>
    </row>
    <row r="3040" spans="1:12">
      <c r="A3040" s="7" t="s">
        <v>7903</v>
      </c>
      <c r="B3040" s="6">
        <v>42725</v>
      </c>
      <c r="C3040" s="7">
        <v>83</v>
      </c>
      <c r="D3040" s="7" t="s">
        <v>4</v>
      </c>
      <c r="E3040" s="7" t="s">
        <v>8008</v>
      </c>
      <c r="F3040" s="7" t="s">
        <v>8000</v>
      </c>
      <c r="G3040" s="7">
        <v>35</v>
      </c>
      <c r="H3040" s="7">
        <v>5</v>
      </c>
      <c r="I3040" s="7">
        <v>5</v>
      </c>
      <c r="J3040" s="8">
        <v>991.6</v>
      </c>
      <c r="K3040" s="8">
        <v>4958</v>
      </c>
      <c r="L3040" s="8">
        <v>644.54000000000008</v>
      </c>
    </row>
    <row r="3041" spans="1:12">
      <c r="A3041" s="10" t="s">
        <v>7904</v>
      </c>
      <c r="B3041" s="9">
        <v>42725</v>
      </c>
      <c r="C3041" s="10">
        <v>133</v>
      </c>
      <c r="D3041" s="10" t="s">
        <v>4</v>
      </c>
      <c r="E3041" s="10" t="s">
        <v>8503</v>
      </c>
      <c r="F3041" s="10" t="s">
        <v>8000</v>
      </c>
      <c r="G3041" s="10">
        <v>37</v>
      </c>
      <c r="H3041" s="10">
        <v>7</v>
      </c>
      <c r="I3041" s="10">
        <v>8</v>
      </c>
      <c r="J3041" s="11">
        <v>3993.2000000000003</v>
      </c>
      <c r="K3041" s="11">
        <v>31945.600000000002</v>
      </c>
      <c r="L3041" s="11">
        <v>2875.1040000000003</v>
      </c>
    </row>
    <row r="3042" spans="1:12">
      <c r="A3042" s="7" t="s">
        <v>7905</v>
      </c>
      <c r="B3042" s="6">
        <v>42725</v>
      </c>
      <c r="C3042" s="7">
        <v>172</v>
      </c>
      <c r="D3042" s="7" t="s">
        <v>4</v>
      </c>
      <c r="E3042" s="7" t="s">
        <v>8502</v>
      </c>
      <c r="F3042" s="7" t="s">
        <v>8001</v>
      </c>
      <c r="G3042" s="7">
        <v>27</v>
      </c>
      <c r="H3042" s="7">
        <v>10</v>
      </c>
      <c r="I3042" s="7">
        <v>10</v>
      </c>
      <c r="J3042" s="8">
        <v>2633.1</v>
      </c>
      <c r="K3042" s="8">
        <v>26331</v>
      </c>
      <c r="L3042" s="8">
        <v>1158.5640000000001</v>
      </c>
    </row>
    <row r="3043" spans="1:12">
      <c r="A3043" s="10" t="s">
        <v>7906</v>
      </c>
      <c r="B3043" s="9">
        <v>42725</v>
      </c>
      <c r="C3043" s="10">
        <v>5</v>
      </c>
      <c r="D3043" s="10" t="s">
        <v>2</v>
      </c>
      <c r="E3043" s="10" t="s">
        <v>8507</v>
      </c>
      <c r="F3043" s="10" t="s">
        <v>8001</v>
      </c>
      <c r="G3043" s="10">
        <v>21</v>
      </c>
      <c r="H3043" s="10">
        <v>1</v>
      </c>
      <c r="I3043" s="10">
        <v>11</v>
      </c>
      <c r="J3043" s="11">
        <v>777.2</v>
      </c>
      <c r="K3043" s="11">
        <v>8549.2000000000007</v>
      </c>
      <c r="L3043" s="11">
        <v>606.21600000000001</v>
      </c>
    </row>
    <row r="3044" spans="1:12">
      <c r="A3044" s="7" t="s">
        <v>7907</v>
      </c>
      <c r="B3044" s="6">
        <v>42725</v>
      </c>
      <c r="C3044" s="7">
        <v>163</v>
      </c>
      <c r="D3044" s="7" t="s">
        <v>2</v>
      </c>
      <c r="E3044" s="7" t="s">
        <v>8503</v>
      </c>
      <c r="F3044" s="7" t="s">
        <v>8000</v>
      </c>
      <c r="G3044" s="7">
        <v>44</v>
      </c>
      <c r="H3044" s="7">
        <v>5</v>
      </c>
      <c r="I3044" s="7">
        <v>11</v>
      </c>
      <c r="J3044" s="8">
        <v>2546</v>
      </c>
      <c r="K3044" s="8">
        <v>28006</v>
      </c>
      <c r="L3044" s="8">
        <v>1731.2800000000002</v>
      </c>
    </row>
    <row r="3045" spans="1:12">
      <c r="A3045" s="10" t="s">
        <v>7908</v>
      </c>
      <c r="B3045" s="9">
        <v>42725</v>
      </c>
      <c r="C3045" s="10">
        <v>92</v>
      </c>
      <c r="D3045" s="10" t="s">
        <v>4</v>
      </c>
      <c r="E3045" s="10" t="s">
        <v>8503</v>
      </c>
      <c r="F3045" s="10" t="s">
        <v>8001</v>
      </c>
      <c r="G3045" s="10">
        <v>4</v>
      </c>
      <c r="H3045" s="10">
        <v>4</v>
      </c>
      <c r="I3045" s="10">
        <v>11</v>
      </c>
      <c r="J3045" s="11">
        <v>167.5</v>
      </c>
      <c r="K3045" s="11">
        <v>1842.5</v>
      </c>
      <c r="L3045" s="11">
        <v>72.025000000000006</v>
      </c>
    </row>
    <row r="3046" spans="1:12">
      <c r="A3046" s="7" t="s">
        <v>7909</v>
      </c>
      <c r="B3046" s="6">
        <v>42725</v>
      </c>
      <c r="C3046" s="7">
        <v>88</v>
      </c>
      <c r="D3046" s="7" t="s">
        <v>4</v>
      </c>
      <c r="E3046" s="7" t="s">
        <v>8008</v>
      </c>
      <c r="F3046" s="7" t="s">
        <v>8001</v>
      </c>
      <c r="G3046" s="7">
        <v>28</v>
      </c>
      <c r="H3046" s="7">
        <v>15</v>
      </c>
      <c r="I3046" s="7">
        <v>9</v>
      </c>
      <c r="J3046" s="8">
        <v>3551</v>
      </c>
      <c r="K3046" s="8">
        <v>31959</v>
      </c>
      <c r="L3046" s="8">
        <v>2308.15</v>
      </c>
    </row>
    <row r="3047" spans="1:12">
      <c r="A3047" s="10" t="s">
        <v>7910</v>
      </c>
      <c r="B3047" s="9">
        <v>42725</v>
      </c>
      <c r="C3047" s="10">
        <v>42</v>
      </c>
      <c r="D3047" s="10" t="s">
        <v>2</v>
      </c>
      <c r="E3047" s="10" t="s">
        <v>8506</v>
      </c>
      <c r="F3047" s="10" t="s">
        <v>7999</v>
      </c>
      <c r="G3047" s="10">
        <v>55</v>
      </c>
      <c r="H3047" s="10">
        <v>14</v>
      </c>
      <c r="I3047" s="10">
        <v>11</v>
      </c>
      <c r="J3047" s="11">
        <v>5152.3</v>
      </c>
      <c r="K3047" s="11">
        <v>56675.3</v>
      </c>
      <c r="L3047" s="11">
        <v>2112.4429999999998</v>
      </c>
    </row>
    <row r="3048" spans="1:12">
      <c r="A3048" s="7" t="s">
        <v>7911</v>
      </c>
      <c r="B3048" s="6">
        <v>42726</v>
      </c>
      <c r="C3048" s="7">
        <v>36</v>
      </c>
      <c r="D3048" s="7" t="s">
        <v>4</v>
      </c>
      <c r="E3048" s="7" t="s">
        <v>8507</v>
      </c>
      <c r="F3048" s="7" t="s">
        <v>8000</v>
      </c>
      <c r="G3048" s="7">
        <v>40</v>
      </c>
      <c r="H3048" s="7">
        <v>8</v>
      </c>
      <c r="I3048" s="7">
        <v>5</v>
      </c>
      <c r="J3048" s="8">
        <v>911.2</v>
      </c>
      <c r="K3048" s="8">
        <v>4556</v>
      </c>
      <c r="L3048" s="8">
        <v>583.16800000000001</v>
      </c>
    </row>
    <row r="3049" spans="1:12">
      <c r="A3049" s="10" t="s">
        <v>7912</v>
      </c>
      <c r="B3049" s="9">
        <v>42726</v>
      </c>
      <c r="C3049" s="10">
        <v>34</v>
      </c>
      <c r="D3049" s="10" t="s">
        <v>2</v>
      </c>
      <c r="E3049" s="10" t="s">
        <v>8008</v>
      </c>
      <c r="F3049" s="10" t="s">
        <v>8001</v>
      </c>
      <c r="G3049" s="10">
        <v>4</v>
      </c>
      <c r="H3049" s="10">
        <v>1</v>
      </c>
      <c r="I3049" s="10">
        <v>11</v>
      </c>
      <c r="J3049" s="11">
        <v>2847.5</v>
      </c>
      <c r="K3049" s="11">
        <v>31322.5</v>
      </c>
      <c r="L3049" s="11">
        <v>1395.2749999999999</v>
      </c>
    </row>
    <row r="3050" spans="1:12">
      <c r="A3050" s="7" t="s">
        <v>7913</v>
      </c>
      <c r="B3050" s="6">
        <v>42726</v>
      </c>
      <c r="C3050" s="7">
        <v>47</v>
      </c>
      <c r="D3050" s="7" t="s">
        <v>4</v>
      </c>
      <c r="E3050" s="7" t="s">
        <v>8504</v>
      </c>
      <c r="F3050" s="7" t="s">
        <v>8001</v>
      </c>
      <c r="G3050" s="7">
        <v>21</v>
      </c>
      <c r="H3050" s="7">
        <v>14</v>
      </c>
      <c r="I3050" s="7">
        <v>6</v>
      </c>
      <c r="J3050" s="8">
        <v>3825.7000000000003</v>
      </c>
      <c r="K3050" s="8">
        <v>22954.2</v>
      </c>
      <c r="L3050" s="8">
        <v>3251.8450000000003</v>
      </c>
    </row>
    <row r="3051" spans="1:12">
      <c r="A3051" s="10" t="s">
        <v>7914</v>
      </c>
      <c r="B3051" s="9">
        <v>42726</v>
      </c>
      <c r="C3051" s="10">
        <v>147</v>
      </c>
      <c r="D3051" s="10" t="s">
        <v>4</v>
      </c>
      <c r="E3051" s="10" t="s">
        <v>8502</v>
      </c>
      <c r="F3051" s="10" t="s">
        <v>7999</v>
      </c>
      <c r="G3051" s="10">
        <v>52</v>
      </c>
      <c r="H3051" s="10">
        <v>7</v>
      </c>
      <c r="I3051" s="10">
        <v>9</v>
      </c>
      <c r="J3051" s="11">
        <v>3953</v>
      </c>
      <c r="K3051" s="11">
        <v>35577</v>
      </c>
      <c r="L3051" s="11">
        <v>2688.0400000000004</v>
      </c>
    </row>
    <row r="3052" spans="1:12">
      <c r="A3052" s="7" t="s">
        <v>7915</v>
      </c>
      <c r="B3052" s="6">
        <v>42726</v>
      </c>
      <c r="C3052" s="7">
        <v>165</v>
      </c>
      <c r="D3052" s="7" t="s">
        <v>4</v>
      </c>
      <c r="E3052" s="7" t="s">
        <v>8504</v>
      </c>
      <c r="F3052" s="7" t="s">
        <v>8001</v>
      </c>
      <c r="G3052" s="7">
        <v>3</v>
      </c>
      <c r="H3052" s="7">
        <v>5</v>
      </c>
      <c r="I3052" s="7">
        <v>11</v>
      </c>
      <c r="J3052" s="8">
        <v>6210.9000000000005</v>
      </c>
      <c r="K3052" s="8">
        <v>68319.900000000009</v>
      </c>
      <c r="L3052" s="8">
        <v>3540.2130000000002</v>
      </c>
    </row>
    <row r="3053" spans="1:12">
      <c r="A3053" s="10" t="s">
        <v>7916</v>
      </c>
      <c r="B3053" s="9">
        <v>42726</v>
      </c>
      <c r="C3053" s="10">
        <v>110</v>
      </c>
      <c r="D3053" s="10" t="s">
        <v>4</v>
      </c>
      <c r="E3053" s="10" t="s">
        <v>8503</v>
      </c>
      <c r="F3053" s="10" t="s">
        <v>8002</v>
      </c>
      <c r="G3053" s="10">
        <v>63</v>
      </c>
      <c r="H3053" s="10">
        <v>6</v>
      </c>
      <c r="I3053" s="10">
        <v>10</v>
      </c>
      <c r="J3053" s="11">
        <v>1896.1000000000001</v>
      </c>
      <c r="K3053" s="11">
        <v>18961</v>
      </c>
      <c r="L3053" s="11">
        <v>1611.6850000000002</v>
      </c>
    </row>
    <row r="3054" spans="1:12">
      <c r="A3054" s="7" t="s">
        <v>7917</v>
      </c>
      <c r="B3054" s="6">
        <v>42726</v>
      </c>
      <c r="C3054" s="7">
        <v>48</v>
      </c>
      <c r="D3054" s="7" t="s">
        <v>4</v>
      </c>
      <c r="E3054" s="7" t="s">
        <v>8008</v>
      </c>
      <c r="F3054" s="7" t="s">
        <v>8001</v>
      </c>
      <c r="G3054" s="7">
        <v>9</v>
      </c>
      <c r="H3054" s="7">
        <v>8</v>
      </c>
      <c r="I3054" s="7">
        <v>5</v>
      </c>
      <c r="J3054" s="8">
        <v>3912.8</v>
      </c>
      <c r="K3054" s="8">
        <v>19564</v>
      </c>
      <c r="L3054" s="8">
        <v>2856.3440000000001</v>
      </c>
    </row>
    <row r="3055" spans="1:12">
      <c r="A3055" s="10" t="s">
        <v>7918</v>
      </c>
      <c r="B3055" s="9">
        <v>42726</v>
      </c>
      <c r="C3055" s="10">
        <v>31</v>
      </c>
      <c r="D3055" s="10" t="s">
        <v>4</v>
      </c>
      <c r="E3055" s="10" t="s">
        <v>8503</v>
      </c>
      <c r="F3055" s="10" t="s">
        <v>8001</v>
      </c>
      <c r="G3055" s="10">
        <v>8</v>
      </c>
      <c r="H3055" s="10">
        <v>13</v>
      </c>
      <c r="I3055" s="10">
        <v>5</v>
      </c>
      <c r="J3055" s="11">
        <v>227.8</v>
      </c>
      <c r="K3055" s="11">
        <v>1139</v>
      </c>
      <c r="L3055" s="11">
        <v>127.56800000000001</v>
      </c>
    </row>
    <row r="3056" spans="1:12">
      <c r="A3056" s="7" t="s">
        <v>7919</v>
      </c>
      <c r="B3056" s="6">
        <v>42726</v>
      </c>
      <c r="C3056" s="7">
        <v>25</v>
      </c>
      <c r="D3056" s="7" t="s">
        <v>2</v>
      </c>
      <c r="E3056" s="7" t="s">
        <v>8502</v>
      </c>
      <c r="F3056" s="7" t="s">
        <v>8001</v>
      </c>
      <c r="G3056" s="7">
        <v>4</v>
      </c>
      <c r="H3056" s="7">
        <v>11</v>
      </c>
      <c r="I3056" s="7">
        <v>8</v>
      </c>
      <c r="J3056" s="8">
        <v>1802.3</v>
      </c>
      <c r="K3056" s="8">
        <v>14418.4</v>
      </c>
      <c r="L3056" s="8">
        <v>1117.4259999999999</v>
      </c>
    </row>
    <row r="3057" spans="1:12">
      <c r="A3057" s="10" t="s">
        <v>7920</v>
      </c>
      <c r="B3057" s="9">
        <v>42726</v>
      </c>
      <c r="C3057" s="10">
        <v>113</v>
      </c>
      <c r="D3057" s="10" t="s">
        <v>3</v>
      </c>
      <c r="E3057" s="10" t="s">
        <v>8502</v>
      </c>
      <c r="F3057" s="10" t="s">
        <v>8001</v>
      </c>
      <c r="G3057" s="10">
        <v>14</v>
      </c>
      <c r="H3057" s="10">
        <v>10</v>
      </c>
      <c r="I3057" s="10">
        <v>11</v>
      </c>
      <c r="J3057" s="11">
        <v>2378.5</v>
      </c>
      <c r="K3057" s="11">
        <v>26163.5</v>
      </c>
      <c r="L3057" s="11">
        <v>1950.37</v>
      </c>
    </row>
    <row r="3058" spans="1:12">
      <c r="A3058" s="7" t="s">
        <v>7921</v>
      </c>
      <c r="B3058" s="6">
        <v>42726</v>
      </c>
      <c r="C3058" s="7">
        <v>105</v>
      </c>
      <c r="D3058" s="7" t="s">
        <v>2</v>
      </c>
      <c r="E3058" s="7" t="s">
        <v>8502</v>
      </c>
      <c r="F3058" s="7" t="s">
        <v>7999</v>
      </c>
      <c r="G3058" s="7">
        <v>54</v>
      </c>
      <c r="H3058" s="7">
        <v>10</v>
      </c>
      <c r="I3058" s="7">
        <v>9</v>
      </c>
      <c r="J3058" s="8">
        <v>4020</v>
      </c>
      <c r="K3058" s="8">
        <v>36180</v>
      </c>
      <c r="L3058" s="8">
        <v>2211</v>
      </c>
    </row>
    <row r="3059" spans="1:12">
      <c r="A3059" s="10" t="s">
        <v>7922</v>
      </c>
      <c r="B3059" s="9">
        <v>42726</v>
      </c>
      <c r="C3059" s="10">
        <v>52</v>
      </c>
      <c r="D3059" s="10" t="s">
        <v>4</v>
      </c>
      <c r="E3059" s="10" t="s">
        <v>8503</v>
      </c>
      <c r="F3059" s="10" t="s">
        <v>8002</v>
      </c>
      <c r="G3059" s="10">
        <v>63</v>
      </c>
      <c r="H3059" s="10">
        <v>2</v>
      </c>
      <c r="I3059" s="10">
        <v>10</v>
      </c>
      <c r="J3059" s="11">
        <v>207.70000000000002</v>
      </c>
      <c r="K3059" s="11">
        <v>2077</v>
      </c>
      <c r="L3059" s="11">
        <v>122.54300000000001</v>
      </c>
    </row>
    <row r="3060" spans="1:12">
      <c r="A3060" s="7" t="s">
        <v>7923</v>
      </c>
      <c r="B3060" s="6">
        <v>42727</v>
      </c>
      <c r="C3060" s="7">
        <v>127</v>
      </c>
      <c r="D3060" s="7" t="s">
        <v>4</v>
      </c>
      <c r="E3060" s="7" t="s">
        <v>8008</v>
      </c>
      <c r="F3060" s="7" t="s">
        <v>8002</v>
      </c>
      <c r="G3060" s="7">
        <v>66</v>
      </c>
      <c r="H3060" s="7">
        <v>15</v>
      </c>
      <c r="I3060" s="7">
        <v>7</v>
      </c>
      <c r="J3060" s="8">
        <v>201</v>
      </c>
      <c r="K3060" s="8">
        <v>1407</v>
      </c>
      <c r="L3060" s="8">
        <v>166.82999999999998</v>
      </c>
    </row>
    <row r="3061" spans="1:12">
      <c r="A3061" s="10" t="s">
        <v>7924</v>
      </c>
      <c r="B3061" s="9">
        <v>42727</v>
      </c>
      <c r="C3061" s="10">
        <v>54</v>
      </c>
      <c r="D3061" s="10" t="s">
        <v>4</v>
      </c>
      <c r="E3061" s="10" t="s">
        <v>8008</v>
      </c>
      <c r="F3061" s="10" t="s">
        <v>8001</v>
      </c>
      <c r="G3061" s="10">
        <v>15</v>
      </c>
      <c r="H3061" s="10">
        <v>2</v>
      </c>
      <c r="I3061" s="10">
        <v>7</v>
      </c>
      <c r="J3061" s="11">
        <v>1829.1000000000001</v>
      </c>
      <c r="K3061" s="11">
        <v>12803.7</v>
      </c>
      <c r="L3061" s="11">
        <v>749.93100000000004</v>
      </c>
    </row>
    <row r="3062" spans="1:12">
      <c r="A3062" s="7" t="s">
        <v>7925</v>
      </c>
      <c r="B3062" s="6">
        <v>42727</v>
      </c>
      <c r="C3062" s="7">
        <v>113</v>
      </c>
      <c r="D3062" s="7" t="s">
        <v>4</v>
      </c>
      <c r="E3062" s="7" t="s">
        <v>8503</v>
      </c>
      <c r="F3062" s="7" t="s">
        <v>8001</v>
      </c>
      <c r="G3062" s="7">
        <v>30</v>
      </c>
      <c r="H3062" s="7">
        <v>14</v>
      </c>
      <c r="I3062" s="7">
        <v>11</v>
      </c>
      <c r="J3062" s="8">
        <v>1943</v>
      </c>
      <c r="K3062" s="8">
        <v>21373</v>
      </c>
      <c r="L3062" s="8">
        <v>1573.8300000000002</v>
      </c>
    </row>
    <row r="3063" spans="1:12">
      <c r="A3063" s="10" t="s">
        <v>7926</v>
      </c>
      <c r="B3063" s="9">
        <v>42727</v>
      </c>
      <c r="C3063" s="10">
        <v>59</v>
      </c>
      <c r="D3063" s="10" t="s">
        <v>4</v>
      </c>
      <c r="E3063" s="10" t="s">
        <v>8507</v>
      </c>
      <c r="F3063" s="10" t="s">
        <v>8001</v>
      </c>
      <c r="G3063" s="10">
        <v>17</v>
      </c>
      <c r="H3063" s="10">
        <v>3</v>
      </c>
      <c r="I3063" s="10">
        <v>12</v>
      </c>
      <c r="J3063" s="11">
        <v>6097</v>
      </c>
      <c r="K3063" s="11">
        <v>73164</v>
      </c>
      <c r="L3063" s="11">
        <v>3353.3500000000004</v>
      </c>
    </row>
    <row r="3064" spans="1:12">
      <c r="A3064" s="7" t="s">
        <v>7927</v>
      </c>
      <c r="B3064" s="6">
        <v>42727</v>
      </c>
      <c r="C3064" s="7">
        <v>63</v>
      </c>
      <c r="D3064" s="7" t="s">
        <v>2</v>
      </c>
      <c r="E3064" s="7" t="s">
        <v>8505</v>
      </c>
      <c r="F3064" s="7" t="s">
        <v>7999</v>
      </c>
      <c r="G3064" s="7">
        <v>57</v>
      </c>
      <c r="H3064" s="7">
        <v>9</v>
      </c>
      <c r="I3064" s="7">
        <v>5</v>
      </c>
      <c r="J3064" s="8">
        <v>1139</v>
      </c>
      <c r="K3064" s="8">
        <v>5695</v>
      </c>
      <c r="L3064" s="8">
        <v>785.91</v>
      </c>
    </row>
    <row r="3065" spans="1:12">
      <c r="A3065" s="10" t="s">
        <v>7928</v>
      </c>
      <c r="B3065" s="9">
        <v>42727</v>
      </c>
      <c r="C3065" s="10">
        <v>73</v>
      </c>
      <c r="D3065" s="10" t="s">
        <v>2</v>
      </c>
      <c r="E3065" s="10" t="s">
        <v>8506</v>
      </c>
      <c r="F3065" s="10" t="s">
        <v>8000</v>
      </c>
      <c r="G3065" s="10">
        <v>42</v>
      </c>
      <c r="H3065" s="10">
        <v>1</v>
      </c>
      <c r="I3065" s="10">
        <v>11</v>
      </c>
      <c r="J3065" s="11">
        <v>864.30000000000007</v>
      </c>
      <c r="K3065" s="11">
        <v>9507.3000000000011</v>
      </c>
      <c r="L3065" s="11">
        <v>708.726</v>
      </c>
    </row>
    <row r="3066" spans="1:12">
      <c r="A3066" s="7" t="s">
        <v>7929</v>
      </c>
      <c r="B3066" s="6">
        <v>42727</v>
      </c>
      <c r="C3066" s="7">
        <v>97</v>
      </c>
      <c r="D3066" s="7" t="s">
        <v>4</v>
      </c>
      <c r="E3066" s="7" t="s">
        <v>8504</v>
      </c>
      <c r="F3066" s="7" t="s">
        <v>8000</v>
      </c>
      <c r="G3066" s="7">
        <v>33</v>
      </c>
      <c r="H3066" s="7">
        <v>13</v>
      </c>
      <c r="I3066" s="7">
        <v>5</v>
      </c>
      <c r="J3066" s="8">
        <v>3946.3</v>
      </c>
      <c r="K3066" s="8">
        <v>19731.5</v>
      </c>
      <c r="L3066" s="8">
        <v>2683.4840000000004</v>
      </c>
    </row>
    <row r="3067" spans="1:12">
      <c r="A3067" s="10" t="s">
        <v>7930</v>
      </c>
      <c r="B3067" s="9">
        <v>42728</v>
      </c>
      <c r="C3067" s="10">
        <v>26</v>
      </c>
      <c r="D3067" s="10" t="s">
        <v>2</v>
      </c>
      <c r="E3067" s="10" t="s">
        <v>8504</v>
      </c>
      <c r="F3067" s="10" t="s">
        <v>8000</v>
      </c>
      <c r="G3067" s="10">
        <v>38</v>
      </c>
      <c r="H3067" s="10">
        <v>14</v>
      </c>
      <c r="I3067" s="10">
        <v>8</v>
      </c>
      <c r="J3067" s="11">
        <v>2921.2000000000003</v>
      </c>
      <c r="K3067" s="11">
        <v>23369.600000000002</v>
      </c>
      <c r="L3067" s="11">
        <v>1606.6600000000003</v>
      </c>
    </row>
    <row r="3068" spans="1:12">
      <c r="A3068" s="7" t="s">
        <v>7931</v>
      </c>
      <c r="B3068" s="6">
        <v>42728</v>
      </c>
      <c r="C3068" s="7">
        <v>95</v>
      </c>
      <c r="D3068" s="7" t="s">
        <v>4</v>
      </c>
      <c r="E3068" s="7" t="s">
        <v>8507</v>
      </c>
      <c r="F3068" s="7" t="s">
        <v>7999</v>
      </c>
      <c r="G3068" s="7">
        <v>50</v>
      </c>
      <c r="H3068" s="7">
        <v>4</v>
      </c>
      <c r="I3068" s="7">
        <v>7</v>
      </c>
      <c r="J3068" s="8">
        <v>1132.3</v>
      </c>
      <c r="K3068" s="8">
        <v>7926.0999999999995</v>
      </c>
      <c r="L3068" s="8">
        <v>690.70299999999997</v>
      </c>
    </row>
    <row r="3069" spans="1:12">
      <c r="A3069" s="10" t="s">
        <v>7932</v>
      </c>
      <c r="B3069" s="9">
        <v>42728</v>
      </c>
      <c r="C3069" s="10">
        <v>50</v>
      </c>
      <c r="D3069" s="10" t="s">
        <v>4</v>
      </c>
      <c r="E3069" s="10" t="s">
        <v>8504</v>
      </c>
      <c r="F3069" s="10" t="s">
        <v>8000</v>
      </c>
      <c r="G3069" s="10">
        <v>43</v>
      </c>
      <c r="H3069" s="10">
        <v>14</v>
      </c>
      <c r="I3069" s="10">
        <v>10</v>
      </c>
      <c r="J3069" s="11">
        <v>1125.6000000000001</v>
      </c>
      <c r="K3069" s="11">
        <v>11256.000000000002</v>
      </c>
      <c r="L3069" s="11">
        <v>562.80000000000007</v>
      </c>
    </row>
    <row r="3070" spans="1:12">
      <c r="A3070" s="7" t="s">
        <v>7933</v>
      </c>
      <c r="B3070" s="6">
        <v>42728</v>
      </c>
      <c r="C3070" s="7">
        <v>167</v>
      </c>
      <c r="D3070" s="7" t="s">
        <v>3</v>
      </c>
      <c r="E3070" s="7" t="s">
        <v>8502</v>
      </c>
      <c r="F3070" s="7" t="s">
        <v>8000</v>
      </c>
      <c r="G3070" s="7">
        <v>38</v>
      </c>
      <c r="H3070" s="7">
        <v>7</v>
      </c>
      <c r="I3070" s="7">
        <v>5</v>
      </c>
      <c r="J3070" s="8">
        <v>2659.9</v>
      </c>
      <c r="K3070" s="8">
        <v>13299.5</v>
      </c>
      <c r="L3070" s="8">
        <v>1808.7320000000002</v>
      </c>
    </row>
    <row r="3071" spans="1:12">
      <c r="A3071" s="10" t="s">
        <v>7934</v>
      </c>
      <c r="B3071" s="9">
        <v>42728</v>
      </c>
      <c r="C3071" s="10">
        <v>34</v>
      </c>
      <c r="D3071" s="10" t="s">
        <v>4</v>
      </c>
      <c r="E3071" s="10" t="s">
        <v>8505</v>
      </c>
      <c r="F3071" s="10" t="s">
        <v>8001</v>
      </c>
      <c r="G3071" s="10">
        <v>12</v>
      </c>
      <c r="H3071" s="10">
        <v>12</v>
      </c>
      <c r="I3071" s="10">
        <v>7</v>
      </c>
      <c r="J3071" s="11">
        <v>844.2</v>
      </c>
      <c r="K3071" s="11">
        <v>5909.4000000000005</v>
      </c>
      <c r="L3071" s="11">
        <v>650.03400000000011</v>
      </c>
    </row>
    <row r="3072" spans="1:12">
      <c r="A3072" s="7" t="s">
        <v>7935</v>
      </c>
      <c r="B3072" s="6">
        <v>42728</v>
      </c>
      <c r="C3072" s="7">
        <v>163</v>
      </c>
      <c r="D3072" s="7" t="s">
        <v>2</v>
      </c>
      <c r="E3072" s="7" t="s">
        <v>8505</v>
      </c>
      <c r="F3072" s="7" t="s">
        <v>8000</v>
      </c>
      <c r="G3072" s="7">
        <v>45</v>
      </c>
      <c r="H3072" s="7">
        <v>11</v>
      </c>
      <c r="I3072" s="7">
        <v>9</v>
      </c>
      <c r="J3072" s="8">
        <v>984.9</v>
      </c>
      <c r="K3072" s="8">
        <v>8864.1</v>
      </c>
      <c r="L3072" s="8">
        <v>728.82600000000002</v>
      </c>
    </row>
    <row r="3073" spans="1:12">
      <c r="A3073" s="10" t="s">
        <v>7936</v>
      </c>
      <c r="B3073" s="9">
        <v>42728</v>
      </c>
      <c r="C3073" s="10">
        <v>133</v>
      </c>
      <c r="D3073" s="10" t="s">
        <v>4</v>
      </c>
      <c r="E3073" s="10" t="s">
        <v>8506</v>
      </c>
      <c r="F3073" s="10" t="s">
        <v>7999</v>
      </c>
      <c r="G3073" s="10">
        <v>58</v>
      </c>
      <c r="H3073" s="10">
        <v>14</v>
      </c>
      <c r="I3073" s="10">
        <v>11</v>
      </c>
      <c r="J3073" s="11">
        <v>3390.2000000000003</v>
      </c>
      <c r="K3073" s="11">
        <v>37292.200000000004</v>
      </c>
      <c r="L3073" s="11">
        <v>1729.0020000000002</v>
      </c>
    </row>
    <row r="3074" spans="1:12">
      <c r="A3074" s="7" t="s">
        <v>7937</v>
      </c>
      <c r="B3074" s="6">
        <v>42729</v>
      </c>
      <c r="C3074" s="7">
        <v>151</v>
      </c>
      <c r="D3074" s="7" t="s">
        <v>3</v>
      </c>
      <c r="E3074" s="7" t="s">
        <v>8503</v>
      </c>
      <c r="F3074" s="7" t="s">
        <v>8001</v>
      </c>
      <c r="G3074" s="7">
        <v>17</v>
      </c>
      <c r="H3074" s="7">
        <v>15</v>
      </c>
      <c r="I3074" s="7">
        <v>9</v>
      </c>
      <c r="J3074" s="8">
        <v>5788.8</v>
      </c>
      <c r="K3074" s="8">
        <v>52099.200000000004</v>
      </c>
      <c r="L3074" s="8">
        <v>2431.2959999999998</v>
      </c>
    </row>
    <row r="3075" spans="1:12">
      <c r="A3075" s="10" t="s">
        <v>7938</v>
      </c>
      <c r="B3075" s="9">
        <v>42729</v>
      </c>
      <c r="C3075" s="10">
        <v>124</v>
      </c>
      <c r="D3075" s="10" t="s">
        <v>2</v>
      </c>
      <c r="E3075" s="10" t="s">
        <v>8502</v>
      </c>
      <c r="F3075" s="10" t="s">
        <v>8001</v>
      </c>
      <c r="G3075" s="10">
        <v>27</v>
      </c>
      <c r="H3075" s="10">
        <v>8</v>
      </c>
      <c r="I3075" s="10">
        <v>11</v>
      </c>
      <c r="J3075" s="11">
        <v>1125.6000000000001</v>
      </c>
      <c r="K3075" s="11">
        <v>12381.600000000002</v>
      </c>
      <c r="L3075" s="11">
        <v>540.28800000000001</v>
      </c>
    </row>
    <row r="3076" spans="1:12">
      <c r="A3076" s="7" t="s">
        <v>7939</v>
      </c>
      <c r="B3076" s="6">
        <v>42729</v>
      </c>
      <c r="C3076" s="7">
        <v>160</v>
      </c>
      <c r="D3076" s="7" t="s">
        <v>2</v>
      </c>
      <c r="E3076" s="7" t="s">
        <v>8008</v>
      </c>
      <c r="F3076" s="7" t="s">
        <v>8000</v>
      </c>
      <c r="G3076" s="7">
        <v>34</v>
      </c>
      <c r="H3076" s="7">
        <v>7</v>
      </c>
      <c r="I3076" s="7">
        <v>8</v>
      </c>
      <c r="J3076" s="8">
        <v>2311.5</v>
      </c>
      <c r="K3076" s="8">
        <v>18492</v>
      </c>
      <c r="L3076" s="8">
        <v>1964.7749999999999</v>
      </c>
    </row>
    <row r="3077" spans="1:12">
      <c r="A3077" s="10" t="s">
        <v>7940</v>
      </c>
      <c r="B3077" s="9">
        <v>42729</v>
      </c>
      <c r="C3077" s="10">
        <v>84</v>
      </c>
      <c r="D3077" s="10" t="s">
        <v>4</v>
      </c>
      <c r="E3077" s="10" t="s">
        <v>8505</v>
      </c>
      <c r="F3077" s="10" t="s">
        <v>8001</v>
      </c>
      <c r="G3077" s="10">
        <v>10</v>
      </c>
      <c r="H3077" s="10">
        <v>2</v>
      </c>
      <c r="I3077" s="10">
        <v>7</v>
      </c>
      <c r="J3077" s="11">
        <v>1869.3</v>
      </c>
      <c r="K3077" s="11">
        <v>13085.1</v>
      </c>
      <c r="L3077" s="11">
        <v>1495.44</v>
      </c>
    </row>
    <row r="3078" spans="1:12">
      <c r="A3078" s="7" t="s">
        <v>7941</v>
      </c>
      <c r="B3078" s="6">
        <v>42729</v>
      </c>
      <c r="C3078" s="7">
        <v>163</v>
      </c>
      <c r="D3078" s="7" t="s">
        <v>4</v>
      </c>
      <c r="E3078" s="7" t="s">
        <v>8507</v>
      </c>
      <c r="F3078" s="7" t="s">
        <v>8001</v>
      </c>
      <c r="G3078" s="7">
        <v>17</v>
      </c>
      <c r="H3078" s="7">
        <v>2</v>
      </c>
      <c r="I3078" s="7">
        <v>5</v>
      </c>
      <c r="J3078" s="8">
        <v>998.30000000000007</v>
      </c>
      <c r="K3078" s="8">
        <v>4991.5</v>
      </c>
      <c r="L3078" s="8">
        <v>588.99699999999996</v>
      </c>
    </row>
    <row r="3079" spans="1:12">
      <c r="A3079" s="10" t="s">
        <v>7942</v>
      </c>
      <c r="B3079" s="9">
        <v>42729</v>
      </c>
      <c r="C3079" s="10">
        <v>10</v>
      </c>
      <c r="D3079" s="10" t="s">
        <v>4</v>
      </c>
      <c r="E3079" s="10" t="s">
        <v>8503</v>
      </c>
      <c r="F3079" s="10" t="s">
        <v>8001</v>
      </c>
      <c r="G3079" s="10">
        <v>9</v>
      </c>
      <c r="H3079" s="10">
        <v>14</v>
      </c>
      <c r="I3079" s="10">
        <v>8</v>
      </c>
      <c r="J3079" s="11">
        <v>221.1</v>
      </c>
      <c r="K3079" s="11">
        <v>1768.8</v>
      </c>
      <c r="L3079" s="11">
        <v>159.19199999999998</v>
      </c>
    </row>
    <row r="3080" spans="1:12">
      <c r="A3080" s="7" t="s">
        <v>7943</v>
      </c>
      <c r="B3080" s="6">
        <v>42729</v>
      </c>
      <c r="C3080" s="7">
        <v>79</v>
      </c>
      <c r="D3080" s="7" t="s">
        <v>3</v>
      </c>
      <c r="E3080" s="7" t="s">
        <v>8506</v>
      </c>
      <c r="F3080" s="7" t="s">
        <v>8001</v>
      </c>
      <c r="G3080" s="7">
        <v>23</v>
      </c>
      <c r="H3080" s="7">
        <v>5</v>
      </c>
      <c r="I3080" s="7">
        <v>6</v>
      </c>
      <c r="J3080" s="8">
        <v>268</v>
      </c>
      <c r="K3080" s="8">
        <v>1608</v>
      </c>
      <c r="L3080" s="8">
        <v>201</v>
      </c>
    </row>
    <row r="3081" spans="1:12">
      <c r="A3081" s="10" t="s">
        <v>7944</v>
      </c>
      <c r="B3081" s="9">
        <v>42729</v>
      </c>
      <c r="C3081" s="10">
        <v>69</v>
      </c>
      <c r="D3081" s="10" t="s">
        <v>2</v>
      </c>
      <c r="E3081" s="10" t="s">
        <v>8505</v>
      </c>
      <c r="F3081" s="10" t="s">
        <v>7999</v>
      </c>
      <c r="G3081" s="10">
        <v>56</v>
      </c>
      <c r="H3081" s="10">
        <v>3</v>
      </c>
      <c r="I3081" s="10">
        <v>11</v>
      </c>
      <c r="J3081" s="11">
        <v>1715.2</v>
      </c>
      <c r="K3081" s="11">
        <v>18867.2</v>
      </c>
      <c r="L3081" s="11">
        <v>1166.336</v>
      </c>
    </row>
    <row r="3082" spans="1:12">
      <c r="A3082" s="7" t="s">
        <v>7945</v>
      </c>
      <c r="B3082" s="6">
        <v>42729</v>
      </c>
      <c r="C3082" s="7">
        <v>154</v>
      </c>
      <c r="D3082" s="7" t="s">
        <v>4</v>
      </c>
      <c r="E3082" s="7" t="s">
        <v>8506</v>
      </c>
      <c r="F3082" s="7" t="s">
        <v>7999</v>
      </c>
      <c r="G3082" s="7">
        <v>54</v>
      </c>
      <c r="H3082" s="7">
        <v>15</v>
      </c>
      <c r="I3082" s="7">
        <v>5</v>
      </c>
      <c r="J3082" s="8">
        <v>1005</v>
      </c>
      <c r="K3082" s="8">
        <v>5025</v>
      </c>
      <c r="L3082" s="8">
        <v>452.25</v>
      </c>
    </row>
    <row r="3083" spans="1:12">
      <c r="A3083" s="10" t="s">
        <v>7946</v>
      </c>
      <c r="B3083" s="9">
        <v>42729</v>
      </c>
      <c r="C3083" s="10">
        <v>69</v>
      </c>
      <c r="D3083" s="10" t="s">
        <v>3</v>
      </c>
      <c r="E3083" s="10" t="s">
        <v>8504</v>
      </c>
      <c r="F3083" s="10" t="s">
        <v>7999</v>
      </c>
      <c r="G3083" s="10">
        <v>48</v>
      </c>
      <c r="H3083" s="10">
        <v>2</v>
      </c>
      <c r="I3083" s="10">
        <v>12</v>
      </c>
      <c r="J3083" s="11">
        <v>837.5</v>
      </c>
      <c r="K3083" s="11">
        <v>10050</v>
      </c>
      <c r="L3083" s="11">
        <v>711.875</v>
      </c>
    </row>
    <row r="3084" spans="1:12">
      <c r="A3084" s="7" t="s">
        <v>7947</v>
      </c>
      <c r="B3084" s="6">
        <v>42729</v>
      </c>
      <c r="C3084" s="7">
        <v>23</v>
      </c>
      <c r="D3084" s="7" t="s">
        <v>3</v>
      </c>
      <c r="E3084" s="7" t="s">
        <v>8008</v>
      </c>
      <c r="F3084" s="7" t="s">
        <v>8002</v>
      </c>
      <c r="G3084" s="7">
        <v>62</v>
      </c>
      <c r="H3084" s="7">
        <v>14</v>
      </c>
      <c r="I3084" s="7">
        <v>10</v>
      </c>
      <c r="J3084" s="8">
        <v>837.5</v>
      </c>
      <c r="K3084" s="8">
        <v>8375</v>
      </c>
      <c r="L3084" s="8">
        <v>335</v>
      </c>
    </row>
    <row r="3085" spans="1:12">
      <c r="A3085" s="10" t="s">
        <v>7948</v>
      </c>
      <c r="B3085" s="9">
        <v>42729</v>
      </c>
      <c r="C3085" s="10">
        <v>91</v>
      </c>
      <c r="D3085" s="10" t="s">
        <v>2</v>
      </c>
      <c r="E3085" s="10" t="s">
        <v>8505</v>
      </c>
      <c r="F3085" s="10" t="s">
        <v>8001</v>
      </c>
      <c r="G3085" s="10">
        <v>17</v>
      </c>
      <c r="H3085" s="10">
        <v>13</v>
      </c>
      <c r="I3085" s="10">
        <v>8</v>
      </c>
      <c r="J3085" s="11">
        <v>3899.4</v>
      </c>
      <c r="K3085" s="11">
        <v>31195.200000000001</v>
      </c>
      <c r="L3085" s="11">
        <v>1754.73</v>
      </c>
    </row>
    <row r="3086" spans="1:12">
      <c r="A3086" s="7" t="s">
        <v>7949</v>
      </c>
      <c r="B3086" s="6">
        <v>42730</v>
      </c>
      <c r="C3086" s="7">
        <v>36</v>
      </c>
      <c r="D3086" s="7" t="s">
        <v>3</v>
      </c>
      <c r="E3086" s="7" t="s">
        <v>8504</v>
      </c>
      <c r="F3086" s="7" t="s">
        <v>8001</v>
      </c>
      <c r="G3086" s="7">
        <v>23</v>
      </c>
      <c r="H3086" s="7">
        <v>10</v>
      </c>
      <c r="I3086" s="7">
        <v>7</v>
      </c>
      <c r="J3086" s="8">
        <v>1105.5</v>
      </c>
      <c r="K3086" s="8">
        <v>7738.5</v>
      </c>
      <c r="L3086" s="8">
        <v>619.08000000000004</v>
      </c>
    </row>
    <row r="3087" spans="1:12">
      <c r="A3087" s="10" t="s">
        <v>7950</v>
      </c>
      <c r="B3087" s="9">
        <v>42730</v>
      </c>
      <c r="C3087" s="10">
        <v>96</v>
      </c>
      <c r="D3087" s="10" t="s">
        <v>4</v>
      </c>
      <c r="E3087" s="10" t="s">
        <v>8502</v>
      </c>
      <c r="F3087" s="10" t="s">
        <v>8001</v>
      </c>
      <c r="G3087" s="10">
        <v>4</v>
      </c>
      <c r="H3087" s="10">
        <v>3</v>
      </c>
      <c r="I3087" s="10">
        <v>8</v>
      </c>
      <c r="J3087" s="11">
        <v>268</v>
      </c>
      <c r="K3087" s="11">
        <v>2144</v>
      </c>
      <c r="L3087" s="11">
        <v>142.04000000000002</v>
      </c>
    </row>
    <row r="3088" spans="1:12">
      <c r="A3088" s="7" t="s">
        <v>7951</v>
      </c>
      <c r="B3088" s="6">
        <v>42730</v>
      </c>
      <c r="C3088" s="7">
        <v>93</v>
      </c>
      <c r="D3088" s="7" t="s">
        <v>4</v>
      </c>
      <c r="E3088" s="7" t="s">
        <v>8507</v>
      </c>
      <c r="F3088" s="7" t="s">
        <v>8001</v>
      </c>
      <c r="G3088" s="7">
        <v>30</v>
      </c>
      <c r="H3088" s="7">
        <v>9</v>
      </c>
      <c r="I3088" s="7">
        <v>8</v>
      </c>
      <c r="J3088" s="8">
        <v>2485.7000000000003</v>
      </c>
      <c r="K3088" s="8">
        <v>19885.600000000002</v>
      </c>
      <c r="L3088" s="8">
        <v>1342.2780000000002</v>
      </c>
    </row>
    <row r="3089" spans="1:12">
      <c r="A3089" s="10" t="s">
        <v>7952</v>
      </c>
      <c r="B3089" s="9">
        <v>42730</v>
      </c>
      <c r="C3089" s="10">
        <v>171</v>
      </c>
      <c r="D3089" s="10" t="s">
        <v>2</v>
      </c>
      <c r="E3089" s="10" t="s">
        <v>8008</v>
      </c>
      <c r="F3089" s="10" t="s">
        <v>8001</v>
      </c>
      <c r="G3089" s="10">
        <v>24</v>
      </c>
      <c r="H3089" s="10">
        <v>7</v>
      </c>
      <c r="I3089" s="10">
        <v>8</v>
      </c>
      <c r="J3089" s="11">
        <v>6284.6</v>
      </c>
      <c r="K3089" s="11">
        <v>50276.800000000003</v>
      </c>
      <c r="L3089" s="11">
        <v>4650.6040000000003</v>
      </c>
    </row>
    <row r="3090" spans="1:12">
      <c r="A3090" s="7" t="s">
        <v>7953</v>
      </c>
      <c r="B3090" s="6">
        <v>42730</v>
      </c>
      <c r="C3090" s="7">
        <v>22</v>
      </c>
      <c r="D3090" s="7" t="s">
        <v>2</v>
      </c>
      <c r="E3090" s="7" t="s">
        <v>8008</v>
      </c>
      <c r="F3090" s="7" t="s">
        <v>8001</v>
      </c>
      <c r="G3090" s="7">
        <v>19</v>
      </c>
      <c r="H3090" s="7">
        <v>3</v>
      </c>
      <c r="I3090" s="7">
        <v>9</v>
      </c>
      <c r="J3090" s="8">
        <v>1949.7</v>
      </c>
      <c r="K3090" s="8">
        <v>17547.3</v>
      </c>
      <c r="L3090" s="8">
        <v>857.86800000000005</v>
      </c>
    </row>
    <row r="3091" spans="1:12">
      <c r="A3091" s="10" t="s">
        <v>7954</v>
      </c>
      <c r="B3091" s="9">
        <v>42731</v>
      </c>
      <c r="C3091" s="10">
        <v>30</v>
      </c>
      <c r="D3091" s="10" t="s">
        <v>4</v>
      </c>
      <c r="E3091" s="10" t="s">
        <v>8504</v>
      </c>
      <c r="F3091" s="10" t="s">
        <v>7999</v>
      </c>
      <c r="G3091" s="10">
        <v>56</v>
      </c>
      <c r="H3091" s="10">
        <v>10</v>
      </c>
      <c r="I3091" s="10">
        <v>9</v>
      </c>
      <c r="J3091" s="11">
        <v>1721.9</v>
      </c>
      <c r="K3091" s="11">
        <v>15497.1</v>
      </c>
      <c r="L3091" s="11">
        <v>1033.1400000000001</v>
      </c>
    </row>
    <row r="3092" spans="1:12">
      <c r="A3092" s="7" t="s">
        <v>7955</v>
      </c>
      <c r="B3092" s="6">
        <v>42731</v>
      </c>
      <c r="C3092" s="7">
        <v>133</v>
      </c>
      <c r="D3092" s="7" t="s">
        <v>2</v>
      </c>
      <c r="E3092" s="7" t="s">
        <v>8502</v>
      </c>
      <c r="F3092" s="7" t="s">
        <v>8000</v>
      </c>
      <c r="G3092" s="7">
        <v>40</v>
      </c>
      <c r="H3092" s="7">
        <v>15</v>
      </c>
      <c r="I3092" s="7">
        <v>5</v>
      </c>
      <c r="J3092" s="8">
        <v>1755.4</v>
      </c>
      <c r="K3092" s="8">
        <v>8777</v>
      </c>
      <c r="L3092" s="8">
        <v>1351.6580000000001</v>
      </c>
    </row>
    <row r="3093" spans="1:12">
      <c r="A3093" s="10" t="s">
        <v>7956</v>
      </c>
      <c r="B3093" s="9">
        <v>42731</v>
      </c>
      <c r="C3093" s="10">
        <v>41</v>
      </c>
      <c r="D3093" s="10" t="s">
        <v>3</v>
      </c>
      <c r="E3093" s="10" t="s">
        <v>8503</v>
      </c>
      <c r="F3093" s="10" t="s">
        <v>8000</v>
      </c>
      <c r="G3093" s="10">
        <v>45</v>
      </c>
      <c r="H3093" s="10">
        <v>15</v>
      </c>
      <c r="I3093" s="10">
        <v>10</v>
      </c>
      <c r="J3093" s="11">
        <v>3222.7000000000003</v>
      </c>
      <c r="K3093" s="11">
        <v>32227.000000000004</v>
      </c>
      <c r="L3093" s="11">
        <v>1933.6200000000001</v>
      </c>
    </row>
    <row r="3094" spans="1:12">
      <c r="A3094" s="7" t="s">
        <v>7957</v>
      </c>
      <c r="B3094" s="6">
        <v>42731</v>
      </c>
      <c r="C3094" s="7">
        <v>138</v>
      </c>
      <c r="D3094" s="7" t="s">
        <v>2</v>
      </c>
      <c r="E3094" s="7" t="s">
        <v>8503</v>
      </c>
      <c r="F3094" s="7" t="s">
        <v>8001</v>
      </c>
      <c r="G3094" s="7">
        <v>17</v>
      </c>
      <c r="H3094" s="7">
        <v>7</v>
      </c>
      <c r="I3094" s="7">
        <v>11</v>
      </c>
      <c r="J3094" s="8">
        <v>2318.2000000000003</v>
      </c>
      <c r="K3094" s="8">
        <v>25500.200000000004</v>
      </c>
      <c r="L3094" s="8">
        <v>1483.6480000000001</v>
      </c>
    </row>
    <row r="3095" spans="1:12">
      <c r="A3095" s="10" t="s">
        <v>7958</v>
      </c>
      <c r="B3095" s="9">
        <v>42731</v>
      </c>
      <c r="C3095" s="10">
        <v>22</v>
      </c>
      <c r="D3095" s="10" t="s">
        <v>4</v>
      </c>
      <c r="E3095" s="10" t="s">
        <v>8502</v>
      </c>
      <c r="F3095" s="10" t="s">
        <v>8001</v>
      </c>
      <c r="G3095" s="10">
        <v>14</v>
      </c>
      <c r="H3095" s="10">
        <v>8</v>
      </c>
      <c r="I3095" s="10">
        <v>12</v>
      </c>
      <c r="J3095" s="11">
        <v>3872.6</v>
      </c>
      <c r="K3095" s="11">
        <v>46471.199999999997</v>
      </c>
      <c r="L3095" s="11">
        <v>2981.902</v>
      </c>
    </row>
    <row r="3096" spans="1:12">
      <c r="A3096" s="7" t="s">
        <v>7959</v>
      </c>
      <c r="B3096" s="6">
        <v>42731</v>
      </c>
      <c r="C3096" s="7">
        <v>54</v>
      </c>
      <c r="D3096" s="7" t="s">
        <v>3</v>
      </c>
      <c r="E3096" s="7" t="s">
        <v>8504</v>
      </c>
      <c r="F3096" s="7" t="s">
        <v>7999</v>
      </c>
      <c r="G3096" s="7">
        <v>50</v>
      </c>
      <c r="H3096" s="7">
        <v>7</v>
      </c>
      <c r="I3096" s="7">
        <v>9</v>
      </c>
      <c r="J3096" s="8">
        <v>1045.2</v>
      </c>
      <c r="K3096" s="8">
        <v>9406.8000000000011</v>
      </c>
      <c r="L3096" s="8">
        <v>438.98399999999998</v>
      </c>
    </row>
    <row r="3097" spans="1:12">
      <c r="A3097" s="10" t="s">
        <v>7960</v>
      </c>
      <c r="B3097" s="9">
        <v>42731</v>
      </c>
      <c r="C3097" s="10">
        <v>111</v>
      </c>
      <c r="D3097" s="10" t="s">
        <v>3</v>
      </c>
      <c r="E3097" s="10" t="s">
        <v>8502</v>
      </c>
      <c r="F3097" s="10" t="s">
        <v>8000</v>
      </c>
      <c r="G3097" s="10">
        <v>41</v>
      </c>
      <c r="H3097" s="10">
        <v>10</v>
      </c>
      <c r="I3097" s="10">
        <v>7</v>
      </c>
      <c r="J3097" s="11">
        <v>1139</v>
      </c>
      <c r="K3097" s="11">
        <v>7973</v>
      </c>
      <c r="L3097" s="11">
        <v>956.76</v>
      </c>
    </row>
    <row r="3098" spans="1:12">
      <c r="A3098" s="7" t="s">
        <v>7961</v>
      </c>
      <c r="B3098" s="6">
        <v>42731</v>
      </c>
      <c r="C3098" s="7">
        <v>129</v>
      </c>
      <c r="D3098" s="7" t="s">
        <v>4</v>
      </c>
      <c r="E3098" s="7" t="s">
        <v>8503</v>
      </c>
      <c r="F3098" s="7" t="s">
        <v>8000</v>
      </c>
      <c r="G3098" s="7">
        <v>34</v>
      </c>
      <c r="H3098" s="7">
        <v>7</v>
      </c>
      <c r="I3098" s="7">
        <v>5</v>
      </c>
      <c r="J3098" s="8">
        <v>1266.3</v>
      </c>
      <c r="K3098" s="8">
        <v>6331.5</v>
      </c>
      <c r="L3098" s="8">
        <v>810.43200000000002</v>
      </c>
    </row>
    <row r="3099" spans="1:12">
      <c r="A3099" s="10" t="s">
        <v>7962</v>
      </c>
      <c r="B3099" s="9">
        <v>42732</v>
      </c>
      <c r="C3099" s="10">
        <v>20</v>
      </c>
      <c r="D3099" s="10" t="s">
        <v>4</v>
      </c>
      <c r="E3099" s="10" t="s">
        <v>8008</v>
      </c>
      <c r="F3099" s="10" t="s">
        <v>8000</v>
      </c>
      <c r="G3099" s="10">
        <v>38</v>
      </c>
      <c r="H3099" s="10">
        <v>8</v>
      </c>
      <c r="I3099" s="10">
        <v>12</v>
      </c>
      <c r="J3099" s="11">
        <v>5554.3</v>
      </c>
      <c r="K3099" s="11">
        <v>66651.600000000006</v>
      </c>
      <c r="L3099" s="11">
        <v>3499.2090000000003</v>
      </c>
    </row>
    <row r="3100" spans="1:12">
      <c r="A3100" s="7" t="s">
        <v>7963</v>
      </c>
      <c r="B3100" s="6">
        <v>42732</v>
      </c>
      <c r="C3100" s="7">
        <v>20</v>
      </c>
      <c r="D3100" s="7" t="s">
        <v>4</v>
      </c>
      <c r="E3100" s="7" t="s">
        <v>8507</v>
      </c>
      <c r="F3100" s="7" t="s">
        <v>8000</v>
      </c>
      <c r="G3100" s="7">
        <v>38</v>
      </c>
      <c r="H3100" s="7">
        <v>2</v>
      </c>
      <c r="I3100" s="7">
        <v>12</v>
      </c>
      <c r="J3100" s="8">
        <v>1909.5</v>
      </c>
      <c r="K3100" s="8">
        <v>22914</v>
      </c>
      <c r="L3100" s="8">
        <v>916.56</v>
      </c>
    </row>
    <row r="3101" spans="1:12">
      <c r="A3101" s="10" t="s">
        <v>7964</v>
      </c>
      <c r="B3101" s="9">
        <v>42732</v>
      </c>
      <c r="C3101" s="10">
        <v>27</v>
      </c>
      <c r="D3101" s="10" t="s">
        <v>2</v>
      </c>
      <c r="E3101" s="10" t="s">
        <v>8504</v>
      </c>
      <c r="F3101" s="10" t="s">
        <v>7999</v>
      </c>
      <c r="G3101" s="10">
        <v>50</v>
      </c>
      <c r="H3101" s="10">
        <v>15</v>
      </c>
      <c r="I3101" s="10">
        <v>9</v>
      </c>
      <c r="J3101" s="11">
        <v>201</v>
      </c>
      <c r="K3101" s="11">
        <v>1809</v>
      </c>
      <c r="L3101" s="11">
        <v>92.460000000000008</v>
      </c>
    </row>
    <row r="3102" spans="1:12">
      <c r="A3102" s="7" t="s">
        <v>7965</v>
      </c>
      <c r="B3102" s="6">
        <v>42732</v>
      </c>
      <c r="C3102" s="7">
        <v>103</v>
      </c>
      <c r="D3102" s="7" t="s">
        <v>2</v>
      </c>
      <c r="E3102" s="7" t="s">
        <v>8503</v>
      </c>
      <c r="F3102" s="7" t="s">
        <v>8000</v>
      </c>
      <c r="G3102" s="7">
        <v>33</v>
      </c>
      <c r="H3102" s="7">
        <v>10</v>
      </c>
      <c r="I3102" s="7">
        <v>8</v>
      </c>
      <c r="J3102" s="8">
        <v>1018.4</v>
      </c>
      <c r="K3102" s="8">
        <v>8147.2</v>
      </c>
      <c r="L3102" s="8">
        <v>651.77599999999995</v>
      </c>
    </row>
    <row r="3103" spans="1:12">
      <c r="A3103" s="10" t="s">
        <v>7966</v>
      </c>
      <c r="B3103" s="9">
        <v>42732</v>
      </c>
      <c r="C3103" s="10">
        <v>101</v>
      </c>
      <c r="D3103" s="10" t="s">
        <v>3</v>
      </c>
      <c r="E3103" s="10" t="s">
        <v>8503</v>
      </c>
      <c r="F3103" s="10" t="s">
        <v>8000</v>
      </c>
      <c r="G3103" s="10">
        <v>41</v>
      </c>
      <c r="H3103" s="10">
        <v>7</v>
      </c>
      <c r="I3103" s="10">
        <v>9</v>
      </c>
      <c r="J3103" s="11">
        <v>1802.3</v>
      </c>
      <c r="K3103" s="11">
        <v>16220.699999999999</v>
      </c>
      <c r="L3103" s="11">
        <v>720.92000000000007</v>
      </c>
    </row>
    <row r="3104" spans="1:12">
      <c r="A3104" s="7" t="s">
        <v>7967</v>
      </c>
      <c r="B3104" s="6">
        <v>42732</v>
      </c>
      <c r="C3104" s="7">
        <v>160</v>
      </c>
      <c r="D3104" s="7" t="s">
        <v>4</v>
      </c>
      <c r="E3104" s="7" t="s">
        <v>8008</v>
      </c>
      <c r="F3104" s="7" t="s">
        <v>7999</v>
      </c>
      <c r="G3104" s="7">
        <v>48</v>
      </c>
      <c r="H3104" s="7">
        <v>13</v>
      </c>
      <c r="I3104" s="7">
        <v>8</v>
      </c>
      <c r="J3104" s="8">
        <v>1065.3</v>
      </c>
      <c r="K3104" s="8">
        <v>8522.4</v>
      </c>
      <c r="L3104" s="8">
        <v>617.87399999999991</v>
      </c>
    </row>
    <row r="3105" spans="1:12">
      <c r="A3105" s="10" t="s">
        <v>7968</v>
      </c>
      <c r="B3105" s="9">
        <v>42732</v>
      </c>
      <c r="C3105" s="10">
        <v>75</v>
      </c>
      <c r="D3105" s="10" t="s">
        <v>4</v>
      </c>
      <c r="E3105" s="10" t="s">
        <v>8503</v>
      </c>
      <c r="F3105" s="10" t="s">
        <v>7999</v>
      </c>
      <c r="G3105" s="10">
        <v>47</v>
      </c>
      <c r="H3105" s="10">
        <v>9</v>
      </c>
      <c r="I3105" s="10">
        <v>12</v>
      </c>
      <c r="J3105" s="11">
        <v>1701.8</v>
      </c>
      <c r="K3105" s="11">
        <v>20421.599999999999</v>
      </c>
      <c r="L3105" s="11">
        <v>1191.26</v>
      </c>
    </row>
    <row r="3106" spans="1:12">
      <c r="A3106" s="7" t="s">
        <v>7969</v>
      </c>
      <c r="B3106" s="6">
        <v>42732</v>
      </c>
      <c r="C3106" s="7">
        <v>1</v>
      </c>
      <c r="D3106" s="7" t="s">
        <v>4</v>
      </c>
      <c r="E3106" s="7" t="s">
        <v>8503</v>
      </c>
      <c r="F3106" s="7" t="s">
        <v>7999</v>
      </c>
      <c r="G3106" s="7">
        <v>50</v>
      </c>
      <c r="H3106" s="7">
        <v>2</v>
      </c>
      <c r="I3106" s="7">
        <v>10</v>
      </c>
      <c r="J3106" s="8">
        <v>3892.7000000000003</v>
      </c>
      <c r="K3106" s="8">
        <v>38927</v>
      </c>
      <c r="L3106" s="8">
        <v>2724.89</v>
      </c>
    </row>
    <row r="3107" spans="1:12">
      <c r="A3107" s="10" t="s">
        <v>7970</v>
      </c>
      <c r="B3107" s="9">
        <v>42732</v>
      </c>
      <c r="C3107" s="10">
        <v>148</v>
      </c>
      <c r="D3107" s="10" t="s">
        <v>4</v>
      </c>
      <c r="E3107" s="10" t="s">
        <v>8503</v>
      </c>
      <c r="F3107" s="10" t="s">
        <v>7999</v>
      </c>
      <c r="G3107" s="10">
        <v>49</v>
      </c>
      <c r="H3107" s="10">
        <v>15</v>
      </c>
      <c r="I3107" s="10">
        <v>9</v>
      </c>
      <c r="J3107" s="11">
        <v>6472.2</v>
      </c>
      <c r="K3107" s="11">
        <v>58249.799999999996</v>
      </c>
      <c r="L3107" s="11">
        <v>4983.5940000000001</v>
      </c>
    </row>
    <row r="3108" spans="1:12">
      <c r="A3108" s="7" t="s">
        <v>7971</v>
      </c>
      <c r="B3108" s="6">
        <v>42732</v>
      </c>
      <c r="C3108" s="7">
        <v>138</v>
      </c>
      <c r="D3108" s="7" t="s">
        <v>4</v>
      </c>
      <c r="E3108" s="7" t="s">
        <v>8504</v>
      </c>
      <c r="F3108" s="7" t="s">
        <v>7999</v>
      </c>
      <c r="G3108" s="7">
        <v>58</v>
      </c>
      <c r="H3108" s="7">
        <v>14</v>
      </c>
      <c r="I3108" s="7">
        <v>9</v>
      </c>
      <c r="J3108" s="8">
        <v>944.7</v>
      </c>
      <c r="K3108" s="8">
        <v>8502.3000000000011</v>
      </c>
      <c r="L3108" s="8">
        <v>689.63099999999997</v>
      </c>
    </row>
    <row r="3109" spans="1:12">
      <c r="A3109" s="10" t="s">
        <v>7972</v>
      </c>
      <c r="B3109" s="9">
        <v>42732</v>
      </c>
      <c r="C3109" s="10">
        <v>2</v>
      </c>
      <c r="D3109" s="10" t="s">
        <v>4</v>
      </c>
      <c r="E3109" s="10" t="s">
        <v>8504</v>
      </c>
      <c r="F3109" s="10" t="s">
        <v>8002</v>
      </c>
      <c r="G3109" s="10">
        <v>64</v>
      </c>
      <c r="H3109" s="10">
        <v>8</v>
      </c>
      <c r="I3109" s="10">
        <v>10</v>
      </c>
      <c r="J3109" s="11">
        <v>984.9</v>
      </c>
      <c r="K3109" s="11">
        <v>9849</v>
      </c>
      <c r="L3109" s="11">
        <v>778.07100000000003</v>
      </c>
    </row>
    <row r="3110" spans="1:12">
      <c r="A3110" s="7" t="s">
        <v>7973</v>
      </c>
      <c r="B3110" s="6">
        <v>42733</v>
      </c>
      <c r="C3110" s="7">
        <v>157</v>
      </c>
      <c r="D3110" s="7" t="s">
        <v>2</v>
      </c>
      <c r="E3110" s="7" t="s">
        <v>8503</v>
      </c>
      <c r="F3110" s="7" t="s">
        <v>8001</v>
      </c>
      <c r="G3110" s="7">
        <v>9</v>
      </c>
      <c r="H3110" s="7">
        <v>2</v>
      </c>
      <c r="I3110" s="7">
        <v>10</v>
      </c>
      <c r="J3110" s="8">
        <v>3906.1</v>
      </c>
      <c r="K3110" s="8">
        <v>39061</v>
      </c>
      <c r="L3110" s="8">
        <v>3281.1239999999998</v>
      </c>
    </row>
    <row r="3111" spans="1:12">
      <c r="A3111" s="10" t="s">
        <v>7974</v>
      </c>
      <c r="B3111" s="9">
        <v>42733</v>
      </c>
      <c r="C3111" s="10">
        <v>90</v>
      </c>
      <c r="D3111" s="10" t="s">
        <v>4</v>
      </c>
      <c r="E3111" s="10" t="s">
        <v>8503</v>
      </c>
      <c r="F3111" s="10" t="s">
        <v>8000</v>
      </c>
      <c r="G3111" s="10">
        <v>36</v>
      </c>
      <c r="H3111" s="10">
        <v>10</v>
      </c>
      <c r="I3111" s="10">
        <v>7</v>
      </c>
      <c r="J3111" s="11">
        <v>5862.5</v>
      </c>
      <c r="K3111" s="11">
        <v>41037.5</v>
      </c>
      <c r="L3111" s="11">
        <v>3752</v>
      </c>
    </row>
    <row r="3112" spans="1:12">
      <c r="A3112" s="7" t="s">
        <v>7975</v>
      </c>
      <c r="B3112" s="6">
        <v>42733</v>
      </c>
      <c r="C3112" s="7">
        <v>2</v>
      </c>
      <c r="D3112" s="7" t="s">
        <v>4</v>
      </c>
      <c r="E3112" s="7" t="s">
        <v>8504</v>
      </c>
      <c r="F3112" s="7" t="s">
        <v>8001</v>
      </c>
      <c r="G3112" s="7">
        <v>2</v>
      </c>
      <c r="H3112" s="7">
        <v>4</v>
      </c>
      <c r="I3112" s="7">
        <v>7</v>
      </c>
      <c r="J3112" s="8">
        <v>3403.6</v>
      </c>
      <c r="K3112" s="8">
        <v>23825.200000000001</v>
      </c>
      <c r="L3112" s="8">
        <v>2688.8440000000001</v>
      </c>
    </row>
    <row r="3113" spans="1:12">
      <c r="A3113" s="10" t="s">
        <v>7976</v>
      </c>
      <c r="B3113" s="9">
        <v>42733</v>
      </c>
      <c r="C3113" s="10">
        <v>155</v>
      </c>
      <c r="D3113" s="10" t="s">
        <v>3</v>
      </c>
      <c r="E3113" s="10" t="s">
        <v>8502</v>
      </c>
      <c r="F3113" s="10" t="s">
        <v>8001</v>
      </c>
      <c r="G3113" s="10">
        <v>9</v>
      </c>
      <c r="H3113" s="10">
        <v>2</v>
      </c>
      <c r="I3113" s="10">
        <v>8</v>
      </c>
      <c r="J3113" s="11">
        <v>6505.7</v>
      </c>
      <c r="K3113" s="11">
        <v>52045.599999999999</v>
      </c>
      <c r="L3113" s="11">
        <v>5139.5029999999997</v>
      </c>
    </row>
    <row r="3114" spans="1:12">
      <c r="A3114" s="7" t="s">
        <v>7977</v>
      </c>
      <c r="B3114" s="6">
        <v>42733</v>
      </c>
      <c r="C3114" s="7">
        <v>151</v>
      </c>
      <c r="D3114" s="7" t="s">
        <v>2</v>
      </c>
      <c r="E3114" s="7" t="s">
        <v>8502</v>
      </c>
      <c r="F3114" s="7" t="s">
        <v>8001</v>
      </c>
      <c r="G3114" s="7">
        <v>4</v>
      </c>
      <c r="H3114" s="7">
        <v>12</v>
      </c>
      <c r="I3114" s="7">
        <v>8</v>
      </c>
      <c r="J3114" s="8">
        <v>2298.1</v>
      </c>
      <c r="K3114" s="8">
        <v>18384.8</v>
      </c>
      <c r="L3114" s="8">
        <v>988.18299999999999</v>
      </c>
    </row>
    <row r="3115" spans="1:12">
      <c r="A3115" s="10" t="s">
        <v>7978</v>
      </c>
      <c r="B3115" s="9">
        <v>42733</v>
      </c>
      <c r="C3115" s="10">
        <v>16</v>
      </c>
      <c r="D3115" s="10" t="s">
        <v>2</v>
      </c>
      <c r="E3115" s="10" t="s">
        <v>8507</v>
      </c>
      <c r="F3115" s="10" t="s">
        <v>8000</v>
      </c>
      <c r="G3115" s="10">
        <v>46</v>
      </c>
      <c r="H3115" s="10">
        <v>12</v>
      </c>
      <c r="I3115" s="10">
        <v>8</v>
      </c>
      <c r="J3115" s="11">
        <v>5427</v>
      </c>
      <c r="K3115" s="11">
        <v>43416</v>
      </c>
      <c r="L3115" s="11">
        <v>2496.42</v>
      </c>
    </row>
    <row r="3116" spans="1:12">
      <c r="A3116" s="7" t="s">
        <v>7979</v>
      </c>
      <c r="B3116" s="6">
        <v>42733</v>
      </c>
      <c r="C3116" s="7">
        <v>23</v>
      </c>
      <c r="D3116" s="7" t="s">
        <v>4</v>
      </c>
      <c r="E3116" s="7" t="s">
        <v>8503</v>
      </c>
      <c r="F3116" s="7" t="s">
        <v>8002</v>
      </c>
      <c r="G3116" s="7">
        <v>63</v>
      </c>
      <c r="H3116" s="7">
        <v>13</v>
      </c>
      <c r="I3116" s="7">
        <v>8</v>
      </c>
      <c r="J3116" s="8">
        <v>1721.9</v>
      </c>
      <c r="K3116" s="8">
        <v>13775.2</v>
      </c>
      <c r="L3116" s="8">
        <v>1033.1400000000001</v>
      </c>
    </row>
    <row r="3117" spans="1:12">
      <c r="A3117" s="10" t="s">
        <v>7980</v>
      </c>
      <c r="B3117" s="9">
        <v>42733</v>
      </c>
      <c r="C3117" s="10">
        <v>43</v>
      </c>
      <c r="D3117" s="10" t="s">
        <v>4</v>
      </c>
      <c r="E3117" s="10" t="s">
        <v>8505</v>
      </c>
      <c r="F3117" s="10" t="s">
        <v>8001</v>
      </c>
      <c r="G3117" s="10">
        <v>27</v>
      </c>
      <c r="H3117" s="10">
        <v>8</v>
      </c>
      <c r="I3117" s="10">
        <v>11</v>
      </c>
      <c r="J3117" s="11">
        <v>2599.6</v>
      </c>
      <c r="K3117" s="11">
        <v>28595.599999999999</v>
      </c>
      <c r="L3117" s="11">
        <v>1065.836</v>
      </c>
    </row>
    <row r="3118" spans="1:12">
      <c r="A3118" s="7" t="s">
        <v>7981</v>
      </c>
      <c r="B3118" s="6">
        <v>42733</v>
      </c>
      <c r="C3118" s="7">
        <v>157</v>
      </c>
      <c r="D3118" s="7" t="s">
        <v>3</v>
      </c>
      <c r="E3118" s="7" t="s">
        <v>8502</v>
      </c>
      <c r="F3118" s="7" t="s">
        <v>8001</v>
      </c>
      <c r="G3118" s="7">
        <v>20</v>
      </c>
      <c r="H3118" s="7">
        <v>4</v>
      </c>
      <c r="I3118" s="7">
        <v>6</v>
      </c>
      <c r="J3118" s="8">
        <v>6545.9000000000005</v>
      </c>
      <c r="K3118" s="8">
        <v>39275.4</v>
      </c>
      <c r="L3118" s="8">
        <v>5498.5560000000005</v>
      </c>
    </row>
    <row r="3119" spans="1:12">
      <c r="A3119" s="10" t="s">
        <v>7982</v>
      </c>
      <c r="B3119" s="9">
        <v>42733</v>
      </c>
      <c r="C3119" s="10">
        <v>155</v>
      </c>
      <c r="D3119" s="10" t="s">
        <v>4</v>
      </c>
      <c r="E3119" s="10" t="s">
        <v>8505</v>
      </c>
      <c r="F3119" s="10" t="s">
        <v>8001</v>
      </c>
      <c r="G3119" s="10">
        <v>1</v>
      </c>
      <c r="H3119" s="10">
        <v>5</v>
      </c>
      <c r="I3119" s="10">
        <v>7</v>
      </c>
      <c r="J3119" s="11">
        <v>790.6</v>
      </c>
      <c r="K3119" s="11">
        <v>5534.2</v>
      </c>
      <c r="L3119" s="11">
        <v>490.17200000000003</v>
      </c>
    </row>
    <row r="3120" spans="1:12">
      <c r="A3120" s="7" t="s">
        <v>7983</v>
      </c>
      <c r="B3120" s="6">
        <v>42733</v>
      </c>
      <c r="C3120" s="7">
        <v>49</v>
      </c>
      <c r="D3120" s="7" t="s">
        <v>4</v>
      </c>
      <c r="E3120" s="7" t="s">
        <v>8504</v>
      </c>
      <c r="F3120" s="7" t="s">
        <v>8001</v>
      </c>
      <c r="G3120" s="7">
        <v>2</v>
      </c>
      <c r="H3120" s="7">
        <v>4</v>
      </c>
      <c r="I3120" s="7">
        <v>5</v>
      </c>
      <c r="J3120" s="8">
        <v>1038.5</v>
      </c>
      <c r="K3120" s="8">
        <v>5192.5</v>
      </c>
      <c r="L3120" s="8">
        <v>664.64</v>
      </c>
    </row>
    <row r="3121" spans="1:12">
      <c r="A3121" s="10" t="s">
        <v>7984</v>
      </c>
      <c r="B3121" s="9">
        <v>42733</v>
      </c>
      <c r="C3121" s="10">
        <v>85</v>
      </c>
      <c r="D3121" s="10" t="s">
        <v>4</v>
      </c>
      <c r="E3121" s="10" t="s">
        <v>8507</v>
      </c>
      <c r="F3121" s="10" t="s">
        <v>8001</v>
      </c>
      <c r="G3121" s="10">
        <v>16</v>
      </c>
      <c r="H3121" s="10">
        <v>15</v>
      </c>
      <c r="I3121" s="10">
        <v>11</v>
      </c>
      <c r="J3121" s="11">
        <v>227.8</v>
      </c>
      <c r="K3121" s="11">
        <v>2505.8000000000002</v>
      </c>
      <c r="L3121" s="11">
        <v>150.34800000000001</v>
      </c>
    </row>
    <row r="3122" spans="1:12">
      <c r="A3122" s="7" t="s">
        <v>7985</v>
      </c>
      <c r="B3122" s="6">
        <v>42733</v>
      </c>
      <c r="C3122" s="7">
        <v>64</v>
      </c>
      <c r="D3122" s="7" t="s">
        <v>2</v>
      </c>
      <c r="E3122" s="7" t="s">
        <v>8505</v>
      </c>
      <c r="F3122" s="7" t="s">
        <v>7999</v>
      </c>
      <c r="G3122" s="7">
        <v>53</v>
      </c>
      <c r="H3122" s="7">
        <v>11</v>
      </c>
      <c r="I3122" s="7">
        <v>7</v>
      </c>
      <c r="J3122" s="8">
        <v>5855.8</v>
      </c>
      <c r="K3122" s="8">
        <v>40990.6</v>
      </c>
      <c r="L3122" s="8">
        <v>2576.5520000000001</v>
      </c>
    </row>
    <row r="3123" spans="1:12">
      <c r="A3123" s="10" t="s">
        <v>7986</v>
      </c>
      <c r="B3123" s="9">
        <v>42734</v>
      </c>
      <c r="C3123" s="10">
        <v>25</v>
      </c>
      <c r="D3123" s="10" t="s">
        <v>4</v>
      </c>
      <c r="E3123" s="10" t="s">
        <v>8503</v>
      </c>
      <c r="F3123" s="10" t="s">
        <v>7999</v>
      </c>
      <c r="G3123" s="10">
        <v>53</v>
      </c>
      <c r="H3123" s="10">
        <v>6</v>
      </c>
      <c r="I3123" s="10">
        <v>8</v>
      </c>
      <c r="J3123" s="11">
        <v>3852.5</v>
      </c>
      <c r="K3123" s="11">
        <v>30820</v>
      </c>
      <c r="L3123" s="11">
        <v>1618.05</v>
      </c>
    </row>
    <row r="3124" spans="1:12">
      <c r="A3124" s="7" t="s">
        <v>7987</v>
      </c>
      <c r="B3124" s="6">
        <v>42734</v>
      </c>
      <c r="C3124" s="7">
        <v>134</v>
      </c>
      <c r="D3124" s="7" t="s">
        <v>4</v>
      </c>
      <c r="E3124" s="7" t="s">
        <v>8504</v>
      </c>
      <c r="F3124" s="7" t="s">
        <v>8001</v>
      </c>
      <c r="G3124" s="7">
        <v>15</v>
      </c>
      <c r="H3124" s="7">
        <v>11</v>
      </c>
      <c r="I3124" s="7">
        <v>7</v>
      </c>
      <c r="J3124" s="8">
        <v>964.80000000000007</v>
      </c>
      <c r="K3124" s="8">
        <v>6753.6</v>
      </c>
      <c r="L3124" s="8">
        <v>492.04800000000006</v>
      </c>
    </row>
    <row r="3125" spans="1:12">
      <c r="A3125" s="10" t="s">
        <v>7988</v>
      </c>
      <c r="B3125" s="9">
        <v>42734</v>
      </c>
      <c r="C3125" s="10">
        <v>87</v>
      </c>
      <c r="D3125" s="10" t="s">
        <v>2</v>
      </c>
      <c r="E3125" s="10" t="s">
        <v>8504</v>
      </c>
      <c r="F3125" s="10" t="s">
        <v>8001</v>
      </c>
      <c r="G3125" s="10">
        <v>22</v>
      </c>
      <c r="H3125" s="10">
        <v>1</v>
      </c>
      <c r="I3125" s="10">
        <v>9</v>
      </c>
      <c r="J3125" s="11">
        <v>1862.6000000000001</v>
      </c>
      <c r="K3125" s="11">
        <v>16763.400000000001</v>
      </c>
      <c r="L3125" s="11">
        <v>1117.56</v>
      </c>
    </row>
    <row r="3126" spans="1:12">
      <c r="A3126" s="7" t="s">
        <v>7989</v>
      </c>
      <c r="B3126" s="6">
        <v>42734</v>
      </c>
      <c r="C3126" s="7">
        <v>31</v>
      </c>
      <c r="D3126" s="7" t="s">
        <v>2</v>
      </c>
      <c r="E3126" s="7" t="s">
        <v>8505</v>
      </c>
      <c r="F3126" s="7" t="s">
        <v>7999</v>
      </c>
      <c r="G3126" s="7">
        <v>51</v>
      </c>
      <c r="H3126" s="7">
        <v>6</v>
      </c>
      <c r="I3126" s="7">
        <v>11</v>
      </c>
      <c r="J3126" s="8">
        <v>1835.8</v>
      </c>
      <c r="K3126" s="8">
        <v>20193.8</v>
      </c>
      <c r="L3126" s="8">
        <v>1303.4179999999999</v>
      </c>
    </row>
    <row r="3127" spans="1:12">
      <c r="A3127" s="10" t="s">
        <v>7990</v>
      </c>
      <c r="B3127" s="9">
        <v>42734</v>
      </c>
      <c r="C3127" s="10">
        <v>79</v>
      </c>
      <c r="D3127" s="10" t="s">
        <v>4</v>
      </c>
      <c r="E3127" s="10" t="s">
        <v>8504</v>
      </c>
      <c r="F3127" s="10" t="s">
        <v>8001</v>
      </c>
      <c r="G3127" s="10">
        <v>24</v>
      </c>
      <c r="H3127" s="10">
        <v>1</v>
      </c>
      <c r="I3127" s="10">
        <v>11</v>
      </c>
      <c r="J3127" s="11">
        <v>5051.8</v>
      </c>
      <c r="K3127" s="11">
        <v>55569.8</v>
      </c>
      <c r="L3127" s="11">
        <v>4243.5119999999997</v>
      </c>
    </row>
    <row r="3128" spans="1:12">
      <c r="A3128" s="7" t="s">
        <v>7991</v>
      </c>
      <c r="B3128" s="6">
        <v>42734</v>
      </c>
      <c r="C3128" s="7">
        <v>158</v>
      </c>
      <c r="D3128" s="7" t="s">
        <v>2</v>
      </c>
      <c r="E3128" s="7" t="s">
        <v>8505</v>
      </c>
      <c r="F3128" s="7" t="s">
        <v>8001</v>
      </c>
      <c r="G3128" s="7">
        <v>22</v>
      </c>
      <c r="H3128" s="7">
        <v>1</v>
      </c>
      <c r="I3128" s="7">
        <v>7</v>
      </c>
      <c r="J3128" s="8">
        <v>3959.7000000000003</v>
      </c>
      <c r="K3128" s="8">
        <v>27717.9</v>
      </c>
      <c r="L3128" s="8">
        <v>2930.1780000000003</v>
      </c>
    </row>
    <row r="3129" spans="1:12">
      <c r="A3129" s="10" t="s">
        <v>7992</v>
      </c>
      <c r="B3129" s="9">
        <v>42734</v>
      </c>
      <c r="C3129" s="10">
        <v>28</v>
      </c>
      <c r="D3129" s="10" t="s">
        <v>2</v>
      </c>
      <c r="E3129" s="10" t="s">
        <v>8008</v>
      </c>
      <c r="F3129" s="10" t="s">
        <v>7999</v>
      </c>
      <c r="G3129" s="10">
        <v>53</v>
      </c>
      <c r="H3129" s="10">
        <v>4</v>
      </c>
      <c r="I3129" s="10">
        <v>5</v>
      </c>
      <c r="J3129" s="11">
        <v>850.9</v>
      </c>
      <c r="K3129" s="11">
        <v>4254.5</v>
      </c>
      <c r="L3129" s="11">
        <v>519.04899999999998</v>
      </c>
    </row>
    <row r="3130" spans="1:12">
      <c r="A3130" s="7" t="s">
        <v>7993</v>
      </c>
      <c r="B3130" s="6">
        <v>42734</v>
      </c>
      <c r="C3130" s="7">
        <v>42</v>
      </c>
      <c r="D3130" s="7" t="s">
        <v>2</v>
      </c>
      <c r="E3130" s="7" t="s">
        <v>8505</v>
      </c>
      <c r="F3130" s="7" t="s">
        <v>8001</v>
      </c>
      <c r="G3130" s="7">
        <v>11</v>
      </c>
      <c r="H3130" s="7">
        <v>9</v>
      </c>
      <c r="I3130" s="7">
        <v>9</v>
      </c>
      <c r="J3130" s="8">
        <v>254.6</v>
      </c>
      <c r="K3130" s="8">
        <v>2291.4</v>
      </c>
      <c r="L3130" s="8">
        <v>137.48400000000001</v>
      </c>
    </row>
    <row r="3131" spans="1:12">
      <c r="A3131" s="10" t="s">
        <v>7994</v>
      </c>
      <c r="B3131" s="9">
        <v>42735</v>
      </c>
      <c r="C3131" s="10">
        <v>64</v>
      </c>
      <c r="D3131" s="10" t="s">
        <v>3</v>
      </c>
      <c r="E3131" s="10" t="s">
        <v>8504</v>
      </c>
      <c r="F3131" s="10" t="s">
        <v>8002</v>
      </c>
      <c r="G3131" s="10">
        <v>61</v>
      </c>
      <c r="H3131" s="10">
        <v>12</v>
      </c>
      <c r="I3131" s="10">
        <v>6</v>
      </c>
      <c r="J3131" s="11">
        <v>234.5</v>
      </c>
      <c r="K3131" s="11">
        <v>1407</v>
      </c>
      <c r="L3131" s="11">
        <v>121.94</v>
      </c>
    </row>
    <row r="3132" spans="1:12">
      <c r="A3132" s="7" t="s">
        <v>7995</v>
      </c>
      <c r="B3132" s="6">
        <v>42735</v>
      </c>
      <c r="C3132" s="7">
        <v>13</v>
      </c>
      <c r="D3132" s="7" t="s">
        <v>2</v>
      </c>
      <c r="E3132" s="7" t="s">
        <v>8507</v>
      </c>
      <c r="F3132" s="7" t="s">
        <v>8000</v>
      </c>
      <c r="G3132" s="7">
        <v>37</v>
      </c>
      <c r="H3132" s="7">
        <v>4</v>
      </c>
      <c r="I3132" s="7">
        <v>5</v>
      </c>
      <c r="J3132" s="8">
        <v>3202.6</v>
      </c>
      <c r="K3132" s="8">
        <v>16013</v>
      </c>
      <c r="L3132" s="8">
        <v>1921.56</v>
      </c>
    </row>
    <row r="3133" spans="1:12">
      <c r="A3133" s="10" t="s">
        <v>7996</v>
      </c>
      <c r="B3133" s="9">
        <v>42735</v>
      </c>
      <c r="C3133" s="10">
        <v>20</v>
      </c>
      <c r="D3133" s="10" t="s">
        <v>2</v>
      </c>
      <c r="E3133" s="10" t="s">
        <v>8506</v>
      </c>
      <c r="F3133" s="10" t="s">
        <v>8000</v>
      </c>
      <c r="G3133" s="10">
        <v>44</v>
      </c>
      <c r="H3133" s="10">
        <v>11</v>
      </c>
      <c r="I3133" s="10">
        <v>12</v>
      </c>
      <c r="J3133" s="11">
        <v>3825.7000000000003</v>
      </c>
      <c r="K3133" s="11">
        <v>45908.4</v>
      </c>
      <c r="L3133" s="11">
        <v>2792.761</v>
      </c>
    </row>
    <row r="3134" spans="1:12">
      <c r="A3134" s="7" t="s">
        <v>7997</v>
      </c>
      <c r="B3134" s="6">
        <v>42735</v>
      </c>
      <c r="C3134" s="7">
        <v>33</v>
      </c>
      <c r="D3134" s="7" t="s">
        <v>4</v>
      </c>
      <c r="E3134" s="7" t="s">
        <v>8503</v>
      </c>
      <c r="F3134" s="7" t="s">
        <v>8001</v>
      </c>
      <c r="G3134" s="7">
        <v>21</v>
      </c>
      <c r="H3134" s="7">
        <v>6</v>
      </c>
      <c r="I3134" s="7">
        <v>10</v>
      </c>
      <c r="J3134" s="8">
        <v>1072</v>
      </c>
      <c r="K3134" s="8">
        <v>10720</v>
      </c>
      <c r="L3134" s="8">
        <v>804</v>
      </c>
    </row>
    <row r="3135" spans="1:12">
      <c r="A3135" s="15" t="s">
        <v>7998</v>
      </c>
      <c r="B3135" s="16">
        <v>42735</v>
      </c>
      <c r="C3135" s="15">
        <v>55</v>
      </c>
      <c r="D3135" s="15" t="s">
        <v>3</v>
      </c>
      <c r="E3135" s="15" t="s">
        <v>8502</v>
      </c>
      <c r="F3135" s="15" t="s">
        <v>8000</v>
      </c>
      <c r="G3135" s="15">
        <v>43</v>
      </c>
      <c r="H3135" s="15">
        <v>13</v>
      </c>
      <c r="I3135" s="15">
        <v>8</v>
      </c>
      <c r="J3135" s="17">
        <v>2211</v>
      </c>
      <c r="K3135" s="17">
        <v>17688</v>
      </c>
      <c r="L3135" s="17">
        <v>1370.82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76"/>
  <sheetViews>
    <sheetView workbookViewId="0"/>
  </sheetViews>
  <sheetFormatPr defaultColWidth="16.140625" defaultRowHeight="11.25"/>
  <cols>
    <col min="1" max="1" width="16.28515625" style="3" customWidth="1"/>
    <col min="2" max="2" width="16.85546875" style="3" customWidth="1"/>
    <col min="3" max="3" width="22.85546875" style="3" bestFit="1" customWidth="1"/>
    <col min="4" max="16384" width="16.140625" style="3"/>
  </cols>
  <sheetData>
    <row r="1" spans="1:4">
      <c r="A1" s="3" t="s">
        <v>8123</v>
      </c>
      <c r="B1" s="3" t="s">
        <v>8124</v>
      </c>
      <c r="C1" s="5" t="s">
        <v>8300</v>
      </c>
      <c r="D1" s="5" t="s">
        <v>8301</v>
      </c>
    </row>
    <row r="2" spans="1:4">
      <c r="A2" s="3">
        <v>1</v>
      </c>
      <c r="B2" s="3" t="s">
        <v>8128</v>
      </c>
      <c r="C2" s="5" t="s">
        <v>8302</v>
      </c>
      <c r="D2" s="5">
        <v>6</v>
      </c>
    </row>
    <row r="3" spans="1:4">
      <c r="A3" s="3">
        <v>2</v>
      </c>
      <c r="B3" s="3" t="s">
        <v>8129</v>
      </c>
      <c r="C3" s="5" t="s">
        <v>8303</v>
      </c>
      <c r="D3" s="5">
        <v>42</v>
      </c>
    </row>
    <row r="4" spans="1:4">
      <c r="A4" s="3">
        <v>3</v>
      </c>
      <c r="B4" s="3" t="s">
        <v>7</v>
      </c>
      <c r="C4" s="5" t="s">
        <v>8304</v>
      </c>
      <c r="D4" s="5">
        <v>28</v>
      </c>
    </row>
    <row r="5" spans="1:4">
      <c r="A5" s="3">
        <v>4</v>
      </c>
      <c r="B5" s="3" t="s">
        <v>8130</v>
      </c>
      <c r="C5" s="5" t="s">
        <v>8305</v>
      </c>
      <c r="D5" s="5">
        <v>64</v>
      </c>
    </row>
    <row r="6" spans="1:4">
      <c r="A6" s="3">
        <v>5</v>
      </c>
      <c r="B6" s="3" t="s">
        <v>8131</v>
      </c>
      <c r="C6" s="5" t="s">
        <v>8306</v>
      </c>
      <c r="D6" s="5">
        <v>8</v>
      </c>
    </row>
    <row r="7" spans="1:4">
      <c r="A7" s="3">
        <v>6</v>
      </c>
      <c r="B7" s="3" t="s">
        <v>8132</v>
      </c>
      <c r="C7" s="5" t="s">
        <v>8307</v>
      </c>
      <c r="D7" s="5">
        <v>61</v>
      </c>
    </row>
    <row r="8" spans="1:4">
      <c r="A8" s="3">
        <v>7</v>
      </c>
      <c r="B8" s="3" t="s">
        <v>8133</v>
      </c>
      <c r="C8" s="5" t="s">
        <v>8308</v>
      </c>
      <c r="D8" s="5">
        <v>41</v>
      </c>
    </row>
    <row r="9" spans="1:4">
      <c r="A9" s="3">
        <v>8</v>
      </c>
      <c r="B9" s="3" t="s">
        <v>8134</v>
      </c>
      <c r="C9" s="5" t="s">
        <v>8309</v>
      </c>
      <c r="D9" s="5">
        <v>23</v>
      </c>
    </row>
    <row r="10" spans="1:4">
      <c r="A10" s="3">
        <v>9</v>
      </c>
      <c r="B10" s="3" t="s">
        <v>8135</v>
      </c>
      <c r="C10" s="5" t="s">
        <v>8310</v>
      </c>
      <c r="D10" s="5">
        <v>10</v>
      </c>
    </row>
    <row r="11" spans="1:4">
      <c r="A11" s="3">
        <v>10</v>
      </c>
      <c r="B11" s="3" t="s">
        <v>8136</v>
      </c>
      <c r="C11" s="5" t="s">
        <v>8311</v>
      </c>
      <c r="D11" s="5">
        <v>32</v>
      </c>
    </row>
    <row r="12" spans="1:4">
      <c r="A12" s="3">
        <v>11</v>
      </c>
      <c r="B12" s="3" t="s">
        <v>8137</v>
      </c>
      <c r="C12" s="5" t="s">
        <v>8312</v>
      </c>
      <c r="D12" s="5">
        <v>15</v>
      </c>
    </row>
    <row r="13" spans="1:4">
      <c r="A13" s="3">
        <v>12</v>
      </c>
      <c r="B13" s="3" t="s">
        <v>8138</v>
      </c>
      <c r="C13" s="5" t="s">
        <v>8313</v>
      </c>
      <c r="D13" s="5">
        <v>66</v>
      </c>
    </row>
    <row r="14" spans="1:4">
      <c r="A14" s="3">
        <v>13</v>
      </c>
      <c r="B14" s="3" t="s">
        <v>8139</v>
      </c>
      <c r="C14" s="5" t="s">
        <v>8314</v>
      </c>
      <c r="D14" s="5">
        <v>9</v>
      </c>
    </row>
    <row r="15" spans="1:4">
      <c r="A15" s="3">
        <v>14</v>
      </c>
      <c r="B15" s="3" t="s">
        <v>8140</v>
      </c>
      <c r="C15" s="5" t="s">
        <v>8315</v>
      </c>
      <c r="D15" s="5">
        <v>2</v>
      </c>
    </row>
    <row r="16" spans="1:4">
      <c r="A16" s="3">
        <v>15</v>
      </c>
      <c r="B16" s="3" t="s">
        <v>8141</v>
      </c>
      <c r="C16" s="5" t="s">
        <v>8316</v>
      </c>
      <c r="D16" s="5">
        <v>23</v>
      </c>
    </row>
    <row r="17" spans="1:4">
      <c r="A17" s="3">
        <v>16</v>
      </c>
      <c r="B17" s="3" t="s">
        <v>8142</v>
      </c>
      <c r="C17" s="5" t="s">
        <v>8317</v>
      </c>
      <c r="D17" s="5">
        <v>37</v>
      </c>
    </row>
    <row r="18" spans="1:4">
      <c r="A18" s="3">
        <v>17</v>
      </c>
      <c r="B18" s="3" t="s">
        <v>8143</v>
      </c>
      <c r="C18" s="5" t="s">
        <v>8318</v>
      </c>
      <c r="D18" s="5">
        <v>61</v>
      </c>
    </row>
    <row r="19" spans="1:4">
      <c r="A19" s="3">
        <v>18</v>
      </c>
      <c r="B19" s="3" t="s">
        <v>8144</v>
      </c>
      <c r="C19" s="5" t="s">
        <v>8319</v>
      </c>
      <c r="D19" s="5">
        <v>36</v>
      </c>
    </row>
    <row r="20" spans="1:4">
      <c r="A20" s="3">
        <v>19</v>
      </c>
      <c r="B20" s="3" t="s">
        <v>8145</v>
      </c>
      <c r="C20" s="5" t="s">
        <v>8320</v>
      </c>
      <c r="D20" s="5">
        <v>27</v>
      </c>
    </row>
    <row r="21" spans="1:4">
      <c r="A21" s="3">
        <v>20</v>
      </c>
      <c r="B21" s="3" t="s">
        <v>8146</v>
      </c>
      <c r="C21" s="5" t="s">
        <v>8321</v>
      </c>
      <c r="D21" s="5">
        <v>56</v>
      </c>
    </row>
    <row r="22" spans="1:4">
      <c r="A22" s="3">
        <v>21</v>
      </c>
      <c r="B22" s="3" t="s">
        <v>8147</v>
      </c>
      <c r="C22" s="5" t="s">
        <v>8322</v>
      </c>
      <c r="D22" s="5">
        <v>55</v>
      </c>
    </row>
    <row r="23" spans="1:4">
      <c r="A23" s="3">
        <v>22</v>
      </c>
      <c r="B23" s="3" t="s">
        <v>8148</v>
      </c>
      <c r="C23" s="5" t="s">
        <v>8323</v>
      </c>
      <c r="D23" s="5">
        <v>45</v>
      </c>
    </row>
    <row r="24" spans="1:4">
      <c r="A24" s="3">
        <v>23</v>
      </c>
      <c r="B24" s="3" t="s">
        <v>8149</v>
      </c>
      <c r="C24" s="5" t="s">
        <v>8324</v>
      </c>
      <c r="D24" s="5">
        <v>48</v>
      </c>
    </row>
    <row r="25" spans="1:4">
      <c r="A25" s="3">
        <v>24</v>
      </c>
      <c r="B25" s="3" t="s">
        <v>5</v>
      </c>
      <c r="C25" s="5" t="s">
        <v>8325</v>
      </c>
      <c r="D25" s="5">
        <v>66</v>
      </c>
    </row>
    <row r="26" spans="1:4">
      <c r="A26" s="3">
        <v>25</v>
      </c>
      <c r="B26" s="3" t="s">
        <v>8150</v>
      </c>
      <c r="C26" s="5" t="s">
        <v>8326</v>
      </c>
      <c r="D26" s="5">
        <v>23</v>
      </c>
    </row>
    <row r="27" spans="1:4">
      <c r="A27" s="3">
        <v>26</v>
      </c>
      <c r="B27" s="3" t="s">
        <v>8151</v>
      </c>
      <c r="C27" s="5" t="s">
        <v>8327</v>
      </c>
      <c r="D27" s="5">
        <v>33</v>
      </c>
    </row>
    <row r="28" spans="1:4">
      <c r="A28" s="3">
        <v>27</v>
      </c>
      <c r="B28" s="3" t="s">
        <v>8152</v>
      </c>
      <c r="C28" s="5" t="s">
        <v>8328</v>
      </c>
      <c r="D28" s="5">
        <v>28</v>
      </c>
    </row>
    <row r="29" spans="1:4">
      <c r="A29" s="3">
        <v>28</v>
      </c>
      <c r="B29" s="3" t="s">
        <v>8153</v>
      </c>
      <c r="C29" s="5" t="s">
        <v>8329</v>
      </c>
      <c r="D29" s="5">
        <v>46</v>
      </c>
    </row>
    <row r="30" spans="1:4">
      <c r="A30" s="3">
        <v>29</v>
      </c>
      <c r="B30" s="3" t="s">
        <v>8154</v>
      </c>
      <c r="C30" s="5" t="s">
        <v>8330</v>
      </c>
      <c r="D30" s="5">
        <v>12</v>
      </c>
    </row>
    <row r="31" spans="1:4">
      <c r="A31" s="3">
        <v>30</v>
      </c>
      <c r="B31" s="3" t="s">
        <v>8155</v>
      </c>
      <c r="C31" s="5" t="s">
        <v>8331</v>
      </c>
      <c r="D31" s="5">
        <v>28</v>
      </c>
    </row>
    <row r="32" spans="1:4">
      <c r="A32" s="3">
        <v>31</v>
      </c>
      <c r="B32" s="3" t="s">
        <v>8156</v>
      </c>
      <c r="C32" s="5" t="s">
        <v>8332</v>
      </c>
      <c r="D32" s="5">
        <v>36</v>
      </c>
    </row>
    <row r="33" spans="1:4">
      <c r="A33" s="3">
        <v>32</v>
      </c>
      <c r="B33" s="3" t="s">
        <v>8157</v>
      </c>
      <c r="C33" s="5" t="s">
        <v>8333</v>
      </c>
      <c r="D33" s="5">
        <v>54</v>
      </c>
    </row>
    <row r="34" spans="1:4">
      <c r="A34" s="3">
        <v>33</v>
      </c>
      <c r="B34" s="3" t="s">
        <v>8158</v>
      </c>
      <c r="C34" s="5" t="s">
        <v>8334</v>
      </c>
      <c r="D34" s="5">
        <v>36</v>
      </c>
    </row>
    <row r="35" spans="1:4">
      <c r="A35" s="3">
        <v>34</v>
      </c>
      <c r="B35" s="3" t="s">
        <v>8159</v>
      </c>
      <c r="C35" s="5" t="s">
        <v>8335</v>
      </c>
      <c r="D35" s="5">
        <v>29</v>
      </c>
    </row>
    <row r="36" spans="1:4">
      <c r="A36" s="3">
        <v>35</v>
      </c>
      <c r="B36" s="3" t="s">
        <v>8160</v>
      </c>
      <c r="C36" s="5" t="s">
        <v>8336</v>
      </c>
      <c r="D36" s="5">
        <v>34</v>
      </c>
    </row>
    <row r="37" spans="1:4">
      <c r="A37" s="3">
        <v>36</v>
      </c>
      <c r="B37" s="3" t="s">
        <v>8161</v>
      </c>
      <c r="C37" s="5" t="s">
        <v>8337</v>
      </c>
      <c r="D37" s="5">
        <v>16</v>
      </c>
    </row>
    <row r="38" spans="1:4">
      <c r="A38" s="3">
        <v>37</v>
      </c>
      <c r="B38" s="3" t="s">
        <v>8162</v>
      </c>
      <c r="C38" s="5" t="s">
        <v>8338</v>
      </c>
      <c r="D38" s="5">
        <v>41</v>
      </c>
    </row>
    <row r="39" spans="1:4">
      <c r="A39" s="3">
        <v>38</v>
      </c>
      <c r="B39" s="3" t="s">
        <v>8163</v>
      </c>
      <c r="C39" s="5" t="s">
        <v>8339</v>
      </c>
      <c r="D39" s="5">
        <v>33</v>
      </c>
    </row>
    <row r="40" spans="1:4">
      <c r="A40" s="3">
        <v>39</v>
      </c>
      <c r="B40" s="3" t="s">
        <v>8164</v>
      </c>
      <c r="C40" s="5" t="s">
        <v>8340</v>
      </c>
      <c r="D40" s="5">
        <v>45</v>
      </c>
    </row>
    <row r="41" spans="1:4">
      <c r="A41" s="3">
        <v>40</v>
      </c>
      <c r="B41" s="3" t="s">
        <v>8165</v>
      </c>
      <c r="C41" s="5" t="s">
        <v>8341</v>
      </c>
      <c r="D41" s="5">
        <v>59</v>
      </c>
    </row>
    <row r="42" spans="1:4">
      <c r="A42" s="3">
        <v>41</v>
      </c>
      <c r="B42" s="3" t="s">
        <v>8166</v>
      </c>
      <c r="C42" s="5" t="s">
        <v>8342</v>
      </c>
      <c r="D42" s="5">
        <v>25</v>
      </c>
    </row>
    <row r="43" spans="1:4">
      <c r="A43" s="3">
        <v>42</v>
      </c>
      <c r="B43" s="3" t="s">
        <v>8167</v>
      </c>
      <c r="C43" s="5" t="s">
        <v>8343</v>
      </c>
      <c r="D43" s="5">
        <v>20</v>
      </c>
    </row>
    <row r="44" spans="1:4">
      <c r="A44" s="3">
        <v>43</v>
      </c>
      <c r="B44" s="3" t="s">
        <v>6</v>
      </c>
      <c r="C44" s="5" t="s">
        <v>8344</v>
      </c>
      <c r="D44" s="5">
        <v>20</v>
      </c>
    </row>
    <row r="45" spans="1:4">
      <c r="A45" s="3">
        <v>44</v>
      </c>
      <c r="B45" s="3" t="s">
        <v>8168</v>
      </c>
      <c r="C45" s="5" t="s">
        <v>8345</v>
      </c>
      <c r="D45" s="5">
        <v>10</v>
      </c>
    </row>
    <row r="46" spans="1:4">
      <c r="A46" s="3">
        <v>45</v>
      </c>
      <c r="B46" s="3" t="s">
        <v>8169</v>
      </c>
      <c r="C46" s="5" t="s">
        <v>8346</v>
      </c>
      <c r="D46" s="5">
        <v>35</v>
      </c>
    </row>
    <row r="47" spans="1:4">
      <c r="A47" s="3">
        <v>46</v>
      </c>
      <c r="B47" s="3" t="s">
        <v>8170</v>
      </c>
      <c r="C47" s="5" t="s">
        <v>8347</v>
      </c>
      <c r="D47" s="5">
        <v>15</v>
      </c>
    </row>
    <row r="48" spans="1:4">
      <c r="A48" s="3">
        <v>47</v>
      </c>
      <c r="B48" s="3" t="s">
        <v>8171</v>
      </c>
      <c r="C48" s="5" t="s">
        <v>8348</v>
      </c>
      <c r="D48" s="5">
        <v>39</v>
      </c>
    </row>
    <row r="49" spans="1:4">
      <c r="A49" s="3">
        <v>48</v>
      </c>
      <c r="B49" s="3" t="s">
        <v>8172</v>
      </c>
      <c r="C49" s="5" t="s">
        <v>8349</v>
      </c>
      <c r="D49" s="5">
        <v>24</v>
      </c>
    </row>
    <row r="50" spans="1:4">
      <c r="A50" s="3">
        <v>49</v>
      </c>
      <c r="B50" s="3" t="s">
        <v>8173</v>
      </c>
      <c r="C50" s="5" t="s">
        <v>8350</v>
      </c>
      <c r="D50" s="5">
        <v>58</v>
      </c>
    </row>
    <row r="51" spans="1:4">
      <c r="A51" s="3">
        <v>50</v>
      </c>
      <c r="B51" s="3" t="s">
        <v>8174</v>
      </c>
      <c r="C51" s="5" t="s">
        <v>8351</v>
      </c>
      <c r="D51" s="5">
        <v>32</v>
      </c>
    </row>
    <row r="52" spans="1:4">
      <c r="A52" s="3">
        <v>51</v>
      </c>
      <c r="B52" s="4" t="s">
        <v>8175</v>
      </c>
      <c r="C52" s="5" t="s">
        <v>8352</v>
      </c>
      <c r="D52" s="5">
        <v>13</v>
      </c>
    </row>
    <row r="53" spans="1:4">
      <c r="A53" s="3">
        <v>52</v>
      </c>
      <c r="B53" s="4" t="s">
        <v>8176</v>
      </c>
      <c r="C53" s="5" t="s">
        <v>8353</v>
      </c>
      <c r="D53" s="5">
        <v>46</v>
      </c>
    </row>
    <row r="54" spans="1:4">
      <c r="A54" s="3">
        <v>53</v>
      </c>
      <c r="B54" s="4" t="s">
        <v>8177</v>
      </c>
      <c r="C54" s="5" t="s">
        <v>8354</v>
      </c>
      <c r="D54" s="5">
        <v>50</v>
      </c>
    </row>
    <row r="55" spans="1:4">
      <c r="A55" s="3">
        <v>54</v>
      </c>
      <c r="B55" s="4" t="s">
        <v>8178</v>
      </c>
      <c r="C55" s="5" t="s">
        <v>8355</v>
      </c>
      <c r="D55" s="5">
        <v>41</v>
      </c>
    </row>
    <row r="56" spans="1:4">
      <c r="A56" s="3">
        <v>55</v>
      </c>
      <c r="B56" s="4" t="s">
        <v>8179</v>
      </c>
      <c r="C56" s="5" t="s">
        <v>8356</v>
      </c>
      <c r="D56" s="5">
        <v>52</v>
      </c>
    </row>
    <row r="57" spans="1:4">
      <c r="A57" s="3">
        <v>56</v>
      </c>
      <c r="B57" s="4" t="s">
        <v>8180</v>
      </c>
      <c r="C57" s="5" t="s">
        <v>8357</v>
      </c>
      <c r="D57" s="5">
        <v>11</v>
      </c>
    </row>
    <row r="58" spans="1:4">
      <c r="A58" s="3">
        <v>57</v>
      </c>
      <c r="B58" s="4" t="s">
        <v>8181</v>
      </c>
      <c r="C58" s="5" t="s">
        <v>8358</v>
      </c>
      <c r="D58" s="5">
        <v>54</v>
      </c>
    </row>
    <row r="59" spans="1:4">
      <c r="A59" s="3">
        <v>58</v>
      </c>
      <c r="B59" s="4" t="s">
        <v>8182</v>
      </c>
      <c r="C59" s="5" t="s">
        <v>8359</v>
      </c>
      <c r="D59" s="5">
        <v>14</v>
      </c>
    </row>
    <row r="60" spans="1:4">
      <c r="A60" s="3">
        <v>59</v>
      </c>
      <c r="B60" s="4" t="s">
        <v>8183</v>
      </c>
      <c r="C60" s="5" t="s">
        <v>8360</v>
      </c>
      <c r="D60" s="5">
        <v>64</v>
      </c>
    </row>
    <row r="61" spans="1:4">
      <c r="A61" s="3">
        <v>60</v>
      </c>
      <c r="B61" s="4" t="s">
        <v>8184</v>
      </c>
      <c r="C61" s="5" t="s">
        <v>8361</v>
      </c>
      <c r="D61" s="5">
        <v>5</v>
      </c>
    </row>
    <row r="62" spans="1:4">
      <c r="A62" s="3">
        <v>61</v>
      </c>
      <c r="B62" s="4" t="s">
        <v>8185</v>
      </c>
      <c r="C62" s="5" t="s">
        <v>8362</v>
      </c>
      <c r="D62" s="5">
        <v>5</v>
      </c>
    </row>
    <row r="63" spans="1:4">
      <c r="A63" s="3">
        <v>62</v>
      </c>
      <c r="B63" s="4" t="s">
        <v>8186</v>
      </c>
      <c r="C63" s="5" t="s">
        <v>8363</v>
      </c>
      <c r="D63" s="5">
        <v>53</v>
      </c>
    </row>
    <row r="64" spans="1:4">
      <c r="A64" s="3">
        <v>63</v>
      </c>
      <c r="B64" s="4" t="s">
        <v>8187</v>
      </c>
      <c r="C64" s="5" t="s">
        <v>8364</v>
      </c>
      <c r="D64" s="5">
        <v>26</v>
      </c>
    </row>
    <row r="65" spans="1:4">
      <c r="A65" s="3">
        <v>64</v>
      </c>
      <c r="B65" s="4" t="s">
        <v>8188</v>
      </c>
      <c r="C65" s="5" t="s">
        <v>8365</v>
      </c>
      <c r="D65" s="5">
        <v>31</v>
      </c>
    </row>
    <row r="66" spans="1:4">
      <c r="A66" s="3">
        <v>65</v>
      </c>
      <c r="B66" s="4" t="s">
        <v>8189</v>
      </c>
      <c r="C66" s="5" t="s">
        <v>8366</v>
      </c>
      <c r="D66" s="5">
        <v>8</v>
      </c>
    </row>
    <row r="67" spans="1:4">
      <c r="A67" s="3">
        <v>66</v>
      </c>
      <c r="B67" s="4" t="s">
        <v>8190</v>
      </c>
      <c r="C67" s="5" t="s">
        <v>8367</v>
      </c>
      <c r="D67" s="5">
        <v>8</v>
      </c>
    </row>
    <row r="68" spans="1:4">
      <c r="A68" s="3">
        <v>67</v>
      </c>
      <c r="B68" s="4" t="s">
        <v>8191</v>
      </c>
      <c r="C68" s="5" t="s">
        <v>8368</v>
      </c>
      <c r="D68" s="5">
        <v>12</v>
      </c>
    </row>
    <row r="69" spans="1:4">
      <c r="A69" s="3">
        <v>68</v>
      </c>
      <c r="B69" s="4" t="s">
        <v>8192</v>
      </c>
      <c r="C69" s="5" t="s">
        <v>8369</v>
      </c>
      <c r="D69" s="5">
        <v>4</v>
      </c>
    </row>
    <row r="70" spans="1:4">
      <c r="A70" s="3">
        <v>69</v>
      </c>
      <c r="B70" s="4" t="s">
        <v>8193</v>
      </c>
      <c r="C70" s="5" t="s">
        <v>8370</v>
      </c>
      <c r="D70" s="5">
        <v>48</v>
      </c>
    </row>
    <row r="71" spans="1:4">
      <c r="A71" s="3">
        <v>70</v>
      </c>
      <c r="B71" s="4" t="s">
        <v>8194</v>
      </c>
      <c r="C71" s="5" t="s">
        <v>8371</v>
      </c>
      <c r="D71" s="5">
        <v>36</v>
      </c>
    </row>
    <row r="72" spans="1:4">
      <c r="A72" s="3">
        <v>71</v>
      </c>
      <c r="B72" s="4" t="s">
        <v>8195</v>
      </c>
      <c r="C72" s="5" t="s">
        <v>8372</v>
      </c>
      <c r="D72" s="5">
        <v>38</v>
      </c>
    </row>
    <row r="73" spans="1:4">
      <c r="A73" s="3">
        <v>72</v>
      </c>
      <c r="B73" s="4" t="s">
        <v>8196</v>
      </c>
      <c r="C73" s="5" t="s">
        <v>8373</v>
      </c>
      <c r="D73" s="5">
        <v>15</v>
      </c>
    </row>
    <row r="74" spans="1:4">
      <c r="A74" s="3">
        <v>73</v>
      </c>
      <c r="B74" s="4" t="s">
        <v>8197</v>
      </c>
      <c r="C74" s="5" t="s">
        <v>8374</v>
      </c>
      <c r="D74" s="5">
        <v>31</v>
      </c>
    </row>
    <row r="75" spans="1:4">
      <c r="A75" s="3">
        <v>74</v>
      </c>
      <c r="B75" s="4" t="s">
        <v>8198</v>
      </c>
      <c r="C75" s="5" t="s">
        <v>8375</v>
      </c>
      <c r="D75" s="5">
        <v>50</v>
      </c>
    </row>
    <row r="76" spans="1:4">
      <c r="A76" s="3">
        <v>75</v>
      </c>
      <c r="B76" s="4" t="s">
        <v>8199</v>
      </c>
      <c r="C76" s="5" t="s">
        <v>8376</v>
      </c>
      <c r="D76" s="5">
        <v>50</v>
      </c>
    </row>
    <row r="77" spans="1:4">
      <c r="A77" s="3">
        <v>76</v>
      </c>
      <c r="B77" s="4" t="s">
        <v>8200</v>
      </c>
      <c r="C77" s="5" t="s">
        <v>8377</v>
      </c>
      <c r="D77" s="5">
        <v>27</v>
      </c>
    </row>
    <row r="78" spans="1:4">
      <c r="A78" s="3">
        <v>77</v>
      </c>
      <c r="B78" s="4" t="s">
        <v>8201</v>
      </c>
      <c r="C78" s="5" t="s">
        <v>8378</v>
      </c>
      <c r="D78" s="5">
        <v>60</v>
      </c>
    </row>
    <row r="79" spans="1:4">
      <c r="A79" s="3">
        <v>78</v>
      </c>
      <c r="B79" s="4" t="s">
        <v>8202</v>
      </c>
      <c r="C79" s="5" t="s">
        <v>8379</v>
      </c>
      <c r="D79" s="5">
        <v>50</v>
      </c>
    </row>
    <row r="80" spans="1:4">
      <c r="A80" s="3">
        <v>79</v>
      </c>
      <c r="B80" s="4" t="s">
        <v>8203</v>
      </c>
      <c r="C80" s="5" t="s">
        <v>8380</v>
      </c>
      <c r="D80" s="5">
        <v>6</v>
      </c>
    </row>
    <row r="81" spans="1:4">
      <c r="A81" s="3">
        <v>80</v>
      </c>
      <c r="B81" s="4" t="s">
        <v>8204</v>
      </c>
      <c r="C81" s="5" t="s">
        <v>8381</v>
      </c>
      <c r="D81" s="5">
        <v>42</v>
      </c>
    </row>
    <row r="82" spans="1:4">
      <c r="A82" s="3">
        <v>81</v>
      </c>
      <c r="B82" s="4" t="s">
        <v>8205</v>
      </c>
      <c r="C82" s="5" t="s">
        <v>8382</v>
      </c>
      <c r="D82" s="5">
        <v>48</v>
      </c>
    </row>
    <row r="83" spans="1:4">
      <c r="A83" s="3">
        <v>82</v>
      </c>
      <c r="B83" s="4" t="s">
        <v>8206</v>
      </c>
      <c r="C83" s="5" t="s">
        <v>8383</v>
      </c>
      <c r="D83" s="5">
        <v>2</v>
      </c>
    </row>
    <row r="84" spans="1:4">
      <c r="A84" s="3">
        <v>83</v>
      </c>
      <c r="B84" s="4" t="s">
        <v>8207</v>
      </c>
      <c r="C84" s="5" t="s">
        <v>8384</v>
      </c>
      <c r="D84" s="5">
        <v>29</v>
      </c>
    </row>
    <row r="85" spans="1:4">
      <c r="A85" s="3">
        <v>84</v>
      </c>
      <c r="B85" s="4" t="s">
        <v>8208</v>
      </c>
      <c r="C85" s="5" t="s">
        <v>8385</v>
      </c>
      <c r="D85" s="5">
        <v>27</v>
      </c>
    </row>
    <row r="86" spans="1:4">
      <c r="A86" s="3">
        <v>85</v>
      </c>
      <c r="B86" s="4" t="s">
        <v>8209</v>
      </c>
      <c r="C86" s="5" t="s">
        <v>8386</v>
      </c>
      <c r="D86" s="5">
        <v>19</v>
      </c>
    </row>
    <row r="87" spans="1:4">
      <c r="A87" s="3">
        <v>86</v>
      </c>
      <c r="B87" s="4" t="s">
        <v>8210</v>
      </c>
      <c r="C87" s="5" t="s">
        <v>8387</v>
      </c>
      <c r="D87" s="5">
        <v>66</v>
      </c>
    </row>
    <row r="88" spans="1:4">
      <c r="A88" s="3">
        <v>87</v>
      </c>
      <c r="B88" s="4" t="s">
        <v>8211</v>
      </c>
      <c r="C88" s="5" t="s">
        <v>8388</v>
      </c>
      <c r="D88" s="5">
        <v>53</v>
      </c>
    </row>
    <row r="89" spans="1:4">
      <c r="A89" s="3">
        <v>88</v>
      </c>
      <c r="B89" s="4" t="s">
        <v>8212</v>
      </c>
      <c r="C89" s="5" t="s">
        <v>8389</v>
      </c>
      <c r="D89" s="5">
        <v>46</v>
      </c>
    </row>
    <row r="90" spans="1:4">
      <c r="A90" s="3">
        <v>89</v>
      </c>
      <c r="B90" s="4" t="s">
        <v>8213</v>
      </c>
      <c r="C90" s="5" t="s">
        <v>8390</v>
      </c>
      <c r="D90" s="5">
        <v>28</v>
      </c>
    </row>
    <row r="91" spans="1:4">
      <c r="A91" s="3">
        <v>90</v>
      </c>
      <c r="B91" s="4" t="s">
        <v>8214</v>
      </c>
      <c r="C91" s="5" t="s">
        <v>8391</v>
      </c>
      <c r="D91" s="5">
        <v>49</v>
      </c>
    </row>
    <row r="92" spans="1:4">
      <c r="A92" s="3">
        <v>91</v>
      </c>
      <c r="B92" s="4" t="s">
        <v>8215</v>
      </c>
      <c r="C92" s="5" t="s">
        <v>8392</v>
      </c>
      <c r="D92" s="5">
        <v>19</v>
      </c>
    </row>
    <row r="93" spans="1:4">
      <c r="A93" s="3">
        <v>92</v>
      </c>
      <c r="B93" s="4" t="s">
        <v>8216</v>
      </c>
      <c r="C93" s="5" t="s">
        <v>8393</v>
      </c>
      <c r="D93" s="5">
        <v>24</v>
      </c>
    </row>
    <row r="94" spans="1:4">
      <c r="A94" s="3">
        <v>93</v>
      </c>
      <c r="B94" s="4" t="s">
        <v>8217</v>
      </c>
      <c r="C94" s="5" t="s">
        <v>8394</v>
      </c>
      <c r="D94" s="5">
        <v>29</v>
      </c>
    </row>
    <row r="95" spans="1:4">
      <c r="A95" s="3">
        <v>94</v>
      </c>
      <c r="B95" s="4" t="s">
        <v>8218</v>
      </c>
      <c r="C95" s="5" t="s">
        <v>8395</v>
      </c>
      <c r="D95" s="5">
        <v>63</v>
      </c>
    </row>
    <row r="96" spans="1:4">
      <c r="A96" s="3">
        <v>95</v>
      </c>
      <c r="B96" s="4" t="s">
        <v>8219</v>
      </c>
      <c r="C96" s="5" t="s">
        <v>8396</v>
      </c>
      <c r="D96" s="5">
        <v>9</v>
      </c>
    </row>
    <row r="97" spans="1:4">
      <c r="A97" s="3">
        <v>96</v>
      </c>
      <c r="B97" s="4" t="s">
        <v>8220</v>
      </c>
      <c r="C97" s="5" t="s">
        <v>8397</v>
      </c>
      <c r="D97" s="5">
        <v>43</v>
      </c>
    </row>
    <row r="98" spans="1:4">
      <c r="A98" s="3">
        <v>97</v>
      </c>
      <c r="B98" s="4" t="s">
        <v>8221</v>
      </c>
      <c r="C98" s="5" t="s">
        <v>8398</v>
      </c>
      <c r="D98" s="5">
        <v>23</v>
      </c>
    </row>
    <row r="99" spans="1:4">
      <c r="A99" s="3">
        <v>98</v>
      </c>
      <c r="B99" s="4" t="s">
        <v>8222</v>
      </c>
      <c r="C99" s="5" t="s">
        <v>8399</v>
      </c>
      <c r="D99" s="5">
        <v>7</v>
      </c>
    </row>
    <row r="100" spans="1:4">
      <c r="A100" s="3">
        <v>99</v>
      </c>
      <c r="B100" s="4" t="s">
        <v>8223</v>
      </c>
      <c r="C100" s="5" t="s">
        <v>8400</v>
      </c>
      <c r="D100" s="5">
        <v>13</v>
      </c>
    </row>
    <row r="101" spans="1:4">
      <c r="A101" s="3">
        <v>100</v>
      </c>
      <c r="B101" s="4" t="s">
        <v>8224</v>
      </c>
      <c r="C101" s="5" t="s">
        <v>8401</v>
      </c>
      <c r="D101" s="5">
        <v>6</v>
      </c>
    </row>
    <row r="102" spans="1:4">
      <c r="A102" s="3">
        <v>101</v>
      </c>
      <c r="B102" s="4" t="s">
        <v>8225</v>
      </c>
      <c r="C102" s="5" t="s">
        <v>8402</v>
      </c>
      <c r="D102" s="5">
        <v>29</v>
      </c>
    </row>
    <row r="103" spans="1:4">
      <c r="A103" s="3">
        <v>102</v>
      </c>
      <c r="B103" s="4" t="s">
        <v>8226</v>
      </c>
      <c r="C103" s="5" t="s">
        <v>8403</v>
      </c>
      <c r="D103" s="5">
        <v>64</v>
      </c>
    </row>
    <row r="104" spans="1:4">
      <c r="A104" s="3">
        <v>103</v>
      </c>
      <c r="B104" s="4" t="s">
        <v>8227</v>
      </c>
      <c r="C104" s="5" t="s">
        <v>8404</v>
      </c>
      <c r="D104" s="5">
        <v>36</v>
      </c>
    </row>
    <row r="105" spans="1:4">
      <c r="A105" s="3">
        <v>104</v>
      </c>
      <c r="B105" s="4" t="s">
        <v>8228</v>
      </c>
      <c r="C105" s="5" t="s">
        <v>8405</v>
      </c>
      <c r="D105" s="5">
        <v>33</v>
      </c>
    </row>
    <row r="106" spans="1:4">
      <c r="A106" s="3">
        <v>105</v>
      </c>
      <c r="B106" s="4" t="s">
        <v>8229</v>
      </c>
      <c r="C106" s="5" t="s">
        <v>8406</v>
      </c>
      <c r="D106" s="5">
        <v>65</v>
      </c>
    </row>
    <row r="107" spans="1:4">
      <c r="A107" s="3">
        <v>106</v>
      </c>
      <c r="B107" s="4" t="s">
        <v>8230</v>
      </c>
      <c r="C107" s="5" t="s">
        <v>8407</v>
      </c>
      <c r="D107" s="5">
        <v>15</v>
      </c>
    </row>
    <row r="108" spans="1:4">
      <c r="A108" s="3">
        <v>107</v>
      </c>
      <c r="B108" s="4" t="s">
        <v>8231</v>
      </c>
      <c r="C108" s="5" t="s">
        <v>8408</v>
      </c>
      <c r="D108" s="5">
        <v>26</v>
      </c>
    </row>
    <row r="109" spans="1:4">
      <c r="A109" s="3">
        <v>108</v>
      </c>
      <c r="B109" s="4" t="s">
        <v>8232</v>
      </c>
      <c r="C109" s="5" t="s">
        <v>8409</v>
      </c>
      <c r="D109" s="5">
        <v>27</v>
      </c>
    </row>
    <row r="110" spans="1:4">
      <c r="A110" s="3">
        <v>109</v>
      </c>
      <c r="B110" s="4" t="s">
        <v>8233</v>
      </c>
      <c r="C110" s="5" t="s">
        <v>8410</v>
      </c>
      <c r="D110" s="5">
        <v>19</v>
      </c>
    </row>
    <row r="111" spans="1:4">
      <c r="A111" s="3">
        <v>110</v>
      </c>
      <c r="B111" s="4" t="s">
        <v>8234</v>
      </c>
      <c r="C111" s="5" t="s">
        <v>8411</v>
      </c>
      <c r="D111" s="5">
        <v>34</v>
      </c>
    </row>
    <row r="112" spans="1:4">
      <c r="A112" s="3">
        <v>111</v>
      </c>
      <c r="B112" s="4" t="s">
        <v>8235</v>
      </c>
      <c r="C112" s="5" t="s">
        <v>8412</v>
      </c>
      <c r="D112" s="5">
        <v>10</v>
      </c>
    </row>
    <row r="113" spans="1:4">
      <c r="A113" s="3">
        <v>112</v>
      </c>
      <c r="B113" s="4" t="s">
        <v>8236</v>
      </c>
      <c r="C113" s="5" t="s">
        <v>8413</v>
      </c>
      <c r="D113" s="5">
        <v>35</v>
      </c>
    </row>
    <row r="114" spans="1:4">
      <c r="A114" s="3">
        <v>113</v>
      </c>
      <c r="B114" s="4" t="s">
        <v>8237</v>
      </c>
      <c r="C114" s="5" t="s">
        <v>8414</v>
      </c>
      <c r="D114" s="5">
        <v>64</v>
      </c>
    </row>
    <row r="115" spans="1:4">
      <c r="A115" s="3">
        <v>114</v>
      </c>
      <c r="B115" s="4" t="s">
        <v>8238</v>
      </c>
      <c r="C115" s="5" t="s">
        <v>8415</v>
      </c>
      <c r="D115" s="5">
        <v>37</v>
      </c>
    </row>
    <row r="116" spans="1:4">
      <c r="A116" s="3">
        <v>115</v>
      </c>
      <c r="B116" s="4" t="s">
        <v>8239</v>
      </c>
      <c r="C116" s="5" t="s">
        <v>8416</v>
      </c>
      <c r="D116" s="5">
        <v>61</v>
      </c>
    </row>
    <row r="117" spans="1:4">
      <c r="A117" s="3">
        <v>116</v>
      </c>
      <c r="B117" s="4" t="s">
        <v>8240</v>
      </c>
      <c r="C117" s="5" t="s">
        <v>8417</v>
      </c>
      <c r="D117" s="5">
        <v>44</v>
      </c>
    </row>
    <row r="118" spans="1:4">
      <c r="A118" s="3">
        <v>117</v>
      </c>
      <c r="B118" s="4" t="s">
        <v>8241</v>
      </c>
      <c r="C118" s="5" t="s">
        <v>8418</v>
      </c>
      <c r="D118" s="5">
        <v>30</v>
      </c>
    </row>
    <row r="119" spans="1:4">
      <c r="A119" s="3">
        <v>118</v>
      </c>
      <c r="B119" s="4" t="s">
        <v>8242</v>
      </c>
      <c r="C119" s="5" t="s">
        <v>8419</v>
      </c>
      <c r="D119" s="5">
        <v>46</v>
      </c>
    </row>
    <row r="120" spans="1:4">
      <c r="A120" s="3">
        <v>119</v>
      </c>
      <c r="B120" s="4" t="s">
        <v>8243</v>
      </c>
      <c r="C120" s="5" t="s">
        <v>8420</v>
      </c>
      <c r="D120" s="5">
        <v>5</v>
      </c>
    </row>
    <row r="121" spans="1:4">
      <c r="A121" s="3">
        <v>120</v>
      </c>
      <c r="B121" s="4" t="s">
        <v>8244</v>
      </c>
      <c r="C121" s="5" t="s">
        <v>8421</v>
      </c>
      <c r="D121" s="5">
        <v>50</v>
      </c>
    </row>
    <row r="122" spans="1:4">
      <c r="A122" s="3">
        <v>121</v>
      </c>
      <c r="B122" s="4" t="s">
        <v>8245</v>
      </c>
      <c r="C122" s="5" t="s">
        <v>8422</v>
      </c>
      <c r="D122" s="5">
        <v>47</v>
      </c>
    </row>
    <row r="123" spans="1:4">
      <c r="A123" s="3">
        <v>122</v>
      </c>
      <c r="B123" s="4" t="s">
        <v>8246</v>
      </c>
      <c r="C123" s="5" t="s">
        <v>8423</v>
      </c>
      <c r="D123" s="5">
        <v>33</v>
      </c>
    </row>
    <row r="124" spans="1:4">
      <c r="A124" s="3">
        <v>123</v>
      </c>
      <c r="B124" s="4" t="s">
        <v>8247</v>
      </c>
      <c r="C124" s="5" t="s">
        <v>8424</v>
      </c>
      <c r="D124" s="5">
        <v>11</v>
      </c>
    </row>
    <row r="125" spans="1:4">
      <c r="A125" s="3">
        <v>124</v>
      </c>
      <c r="B125" s="4" t="s">
        <v>8248</v>
      </c>
      <c r="C125" s="5" t="s">
        <v>8425</v>
      </c>
      <c r="D125" s="5">
        <v>15</v>
      </c>
    </row>
    <row r="126" spans="1:4">
      <c r="A126" s="3">
        <v>125</v>
      </c>
      <c r="B126" s="4" t="s">
        <v>8249</v>
      </c>
      <c r="C126" s="5" t="s">
        <v>8426</v>
      </c>
      <c r="D126" s="5">
        <v>22</v>
      </c>
    </row>
    <row r="127" spans="1:4">
      <c r="A127" s="3">
        <v>126</v>
      </c>
      <c r="B127" s="4" t="s">
        <v>8250</v>
      </c>
      <c r="C127" s="5" t="s">
        <v>8427</v>
      </c>
      <c r="D127" s="5">
        <v>52</v>
      </c>
    </row>
    <row r="128" spans="1:4">
      <c r="A128" s="3">
        <v>127</v>
      </c>
      <c r="B128" s="4" t="s">
        <v>8251</v>
      </c>
      <c r="C128" s="5" t="s">
        <v>8428</v>
      </c>
      <c r="D128" s="5">
        <v>4</v>
      </c>
    </row>
    <row r="129" spans="1:4">
      <c r="A129" s="3">
        <v>128</v>
      </c>
      <c r="B129" s="4" t="s">
        <v>8252</v>
      </c>
      <c r="C129" s="5" t="s">
        <v>8429</v>
      </c>
      <c r="D129" s="5">
        <v>35</v>
      </c>
    </row>
    <row r="130" spans="1:4">
      <c r="A130" s="3">
        <v>129</v>
      </c>
      <c r="B130" s="4" t="s">
        <v>8253</v>
      </c>
      <c r="C130" s="5" t="s">
        <v>8430</v>
      </c>
      <c r="D130" s="5">
        <v>50</v>
      </c>
    </row>
    <row r="131" spans="1:4">
      <c r="A131" s="3">
        <v>130</v>
      </c>
      <c r="B131" s="4" t="s">
        <v>8254</v>
      </c>
      <c r="C131" s="5" t="s">
        <v>8431</v>
      </c>
      <c r="D131" s="5">
        <v>53</v>
      </c>
    </row>
    <row r="132" spans="1:4">
      <c r="A132" s="3">
        <v>131</v>
      </c>
      <c r="B132" s="4" t="s">
        <v>8255</v>
      </c>
      <c r="C132" s="5" t="s">
        <v>8432</v>
      </c>
      <c r="D132" s="5">
        <v>22</v>
      </c>
    </row>
    <row r="133" spans="1:4">
      <c r="A133" s="3">
        <v>132</v>
      </c>
      <c r="B133" s="4" t="s">
        <v>8256</v>
      </c>
      <c r="C133" s="5" t="s">
        <v>8433</v>
      </c>
      <c r="D133" s="5">
        <v>65</v>
      </c>
    </row>
    <row r="134" spans="1:4">
      <c r="A134" s="3">
        <v>133</v>
      </c>
      <c r="B134" s="4" t="s">
        <v>8257</v>
      </c>
      <c r="C134" s="5" t="s">
        <v>8434</v>
      </c>
      <c r="D134" s="5">
        <v>54</v>
      </c>
    </row>
    <row r="135" spans="1:4">
      <c r="A135" s="3">
        <v>134</v>
      </c>
      <c r="B135" s="4" t="s">
        <v>8258</v>
      </c>
      <c r="C135" s="5" t="s">
        <v>8435</v>
      </c>
      <c r="D135" s="5">
        <v>45</v>
      </c>
    </row>
    <row r="136" spans="1:4">
      <c r="A136" s="3">
        <v>135</v>
      </c>
      <c r="B136" s="4" t="s">
        <v>8259</v>
      </c>
      <c r="C136" s="5" t="s">
        <v>8436</v>
      </c>
      <c r="D136" s="5">
        <v>60</v>
      </c>
    </row>
    <row r="137" spans="1:4">
      <c r="A137" s="3">
        <v>136</v>
      </c>
      <c r="B137" s="4" t="s">
        <v>8260</v>
      </c>
      <c r="C137" s="5" t="s">
        <v>8437</v>
      </c>
      <c r="D137" s="5">
        <v>58</v>
      </c>
    </row>
    <row r="138" spans="1:4">
      <c r="A138" s="3">
        <v>137</v>
      </c>
      <c r="B138" s="4" t="s">
        <v>8261</v>
      </c>
      <c r="C138" s="5" t="s">
        <v>8438</v>
      </c>
      <c r="D138" s="5">
        <v>28</v>
      </c>
    </row>
    <row r="139" spans="1:4">
      <c r="A139" s="3">
        <v>138</v>
      </c>
      <c r="B139" s="4" t="s">
        <v>8262</v>
      </c>
      <c r="C139" s="5" t="s">
        <v>8439</v>
      </c>
      <c r="D139" s="5">
        <v>9</v>
      </c>
    </row>
    <row r="140" spans="1:4">
      <c r="A140" s="3">
        <v>139</v>
      </c>
      <c r="B140" s="4" t="s">
        <v>8263</v>
      </c>
      <c r="C140" s="5" t="s">
        <v>8440</v>
      </c>
      <c r="D140" s="5">
        <v>63</v>
      </c>
    </row>
    <row r="141" spans="1:4">
      <c r="A141" s="3">
        <v>140</v>
      </c>
      <c r="B141" s="4" t="s">
        <v>8264</v>
      </c>
      <c r="C141" s="5" t="s">
        <v>8441</v>
      </c>
      <c r="D141" s="5">
        <v>53</v>
      </c>
    </row>
    <row r="142" spans="1:4">
      <c r="A142" s="3">
        <v>141</v>
      </c>
      <c r="B142" s="4" t="s">
        <v>8265</v>
      </c>
      <c r="C142" s="5" t="s">
        <v>8442</v>
      </c>
      <c r="D142" s="5">
        <v>46</v>
      </c>
    </row>
    <row r="143" spans="1:4">
      <c r="A143" s="3">
        <v>142</v>
      </c>
      <c r="B143" s="4" t="s">
        <v>8266</v>
      </c>
      <c r="C143" s="5" t="s">
        <v>8443</v>
      </c>
      <c r="D143" s="5">
        <v>27</v>
      </c>
    </row>
    <row r="144" spans="1:4">
      <c r="A144" s="3">
        <v>143</v>
      </c>
      <c r="B144" s="4" t="s">
        <v>8267</v>
      </c>
      <c r="C144" s="5" t="s">
        <v>8444</v>
      </c>
      <c r="D144" s="5">
        <v>2</v>
      </c>
    </row>
    <row r="145" spans="1:4">
      <c r="A145" s="3">
        <v>144</v>
      </c>
      <c r="B145" s="4" t="s">
        <v>8268</v>
      </c>
      <c r="C145" s="5" t="s">
        <v>8445</v>
      </c>
      <c r="D145" s="5">
        <v>12</v>
      </c>
    </row>
    <row r="146" spans="1:4">
      <c r="A146" s="3">
        <v>145</v>
      </c>
      <c r="B146" s="4" t="s">
        <v>8269</v>
      </c>
      <c r="C146" s="5" t="s">
        <v>8446</v>
      </c>
      <c r="D146" s="5">
        <v>11</v>
      </c>
    </row>
    <row r="147" spans="1:4">
      <c r="A147" s="3">
        <v>146</v>
      </c>
      <c r="B147" s="4" t="s">
        <v>8270</v>
      </c>
      <c r="C147" s="5" t="s">
        <v>8447</v>
      </c>
      <c r="D147" s="5">
        <v>34</v>
      </c>
    </row>
    <row r="148" spans="1:4">
      <c r="A148" s="3">
        <v>147</v>
      </c>
      <c r="B148" s="4" t="s">
        <v>8271</v>
      </c>
      <c r="C148" s="5" t="s">
        <v>8448</v>
      </c>
      <c r="D148" s="5">
        <v>27</v>
      </c>
    </row>
    <row r="149" spans="1:4">
      <c r="A149" s="3">
        <v>148</v>
      </c>
      <c r="B149" s="4" t="s">
        <v>8272</v>
      </c>
      <c r="C149" s="5" t="s">
        <v>8449</v>
      </c>
      <c r="D149" s="5">
        <v>8</v>
      </c>
    </row>
    <row r="150" spans="1:4">
      <c r="A150" s="3">
        <v>149</v>
      </c>
      <c r="B150" s="4" t="s">
        <v>8273</v>
      </c>
      <c r="C150" s="5" t="s">
        <v>8450</v>
      </c>
      <c r="D150" s="5">
        <v>19</v>
      </c>
    </row>
    <row r="151" spans="1:4">
      <c r="A151" s="3">
        <v>150</v>
      </c>
      <c r="B151" s="4" t="s">
        <v>8274</v>
      </c>
      <c r="C151" s="5" t="s">
        <v>8451</v>
      </c>
      <c r="D151" s="5">
        <v>43</v>
      </c>
    </row>
    <row r="152" spans="1:4">
      <c r="A152" s="3">
        <v>151</v>
      </c>
      <c r="B152" s="4" t="s">
        <v>8275</v>
      </c>
      <c r="C152" s="5" t="s">
        <v>8452</v>
      </c>
      <c r="D152" s="5">
        <v>57</v>
      </c>
    </row>
    <row r="153" spans="1:4">
      <c r="A153" s="3">
        <v>152</v>
      </c>
      <c r="B153" s="4" t="s">
        <v>8276</v>
      </c>
      <c r="C153" s="5" t="s">
        <v>8453</v>
      </c>
      <c r="D153" s="5">
        <v>33</v>
      </c>
    </row>
    <row r="154" spans="1:4">
      <c r="A154" s="3">
        <v>153</v>
      </c>
      <c r="B154" s="4" t="s">
        <v>8277</v>
      </c>
      <c r="C154" s="5" t="s">
        <v>8454</v>
      </c>
      <c r="D154" s="5">
        <v>13</v>
      </c>
    </row>
    <row r="155" spans="1:4">
      <c r="A155" s="3">
        <v>154</v>
      </c>
      <c r="B155" s="4" t="s">
        <v>8278</v>
      </c>
      <c r="C155" s="5" t="s">
        <v>8455</v>
      </c>
      <c r="D155" s="5">
        <v>60</v>
      </c>
    </row>
    <row r="156" spans="1:4">
      <c r="A156" s="3">
        <v>155</v>
      </c>
      <c r="B156" s="4" t="s">
        <v>8279</v>
      </c>
      <c r="C156" s="5" t="s">
        <v>8456</v>
      </c>
      <c r="D156" s="5">
        <v>25</v>
      </c>
    </row>
    <row r="157" spans="1:4">
      <c r="A157" s="3">
        <v>156</v>
      </c>
      <c r="B157" s="4" t="s">
        <v>8280</v>
      </c>
      <c r="C157" s="5" t="s">
        <v>8457</v>
      </c>
      <c r="D157" s="5">
        <v>22</v>
      </c>
    </row>
    <row r="158" spans="1:4">
      <c r="A158" s="3">
        <v>157</v>
      </c>
      <c r="B158" s="4" t="s">
        <v>8281</v>
      </c>
      <c r="C158" s="5" t="s">
        <v>8458</v>
      </c>
      <c r="D158" s="5">
        <v>51</v>
      </c>
    </row>
    <row r="159" spans="1:4">
      <c r="A159" s="3">
        <v>158</v>
      </c>
      <c r="B159" s="4" t="s">
        <v>8282</v>
      </c>
      <c r="C159" s="5" t="s">
        <v>8459</v>
      </c>
      <c r="D159" s="5">
        <v>15</v>
      </c>
    </row>
    <row r="160" spans="1:4">
      <c r="A160" s="3">
        <v>159</v>
      </c>
      <c r="B160" s="4" t="s">
        <v>8283</v>
      </c>
      <c r="C160" s="5" t="s">
        <v>8460</v>
      </c>
      <c r="D160" s="5">
        <v>30</v>
      </c>
    </row>
    <row r="161" spans="1:4">
      <c r="A161" s="3">
        <v>160</v>
      </c>
      <c r="B161" s="4" t="s">
        <v>8284</v>
      </c>
      <c r="C161" s="5" t="s">
        <v>8461</v>
      </c>
      <c r="D161" s="5">
        <v>16</v>
      </c>
    </row>
    <row r="162" spans="1:4">
      <c r="A162" s="3">
        <v>161</v>
      </c>
      <c r="B162" s="4" t="s">
        <v>8285</v>
      </c>
      <c r="C162" s="5" t="s">
        <v>8462</v>
      </c>
      <c r="D162" s="5">
        <v>58</v>
      </c>
    </row>
    <row r="163" spans="1:4">
      <c r="A163" s="3">
        <v>162</v>
      </c>
      <c r="B163" s="4" t="s">
        <v>8286</v>
      </c>
      <c r="C163" s="5" t="s">
        <v>8463</v>
      </c>
      <c r="D163" s="5">
        <v>41</v>
      </c>
    </row>
    <row r="164" spans="1:4">
      <c r="A164" s="3">
        <v>163</v>
      </c>
      <c r="B164" s="4" t="s">
        <v>8287</v>
      </c>
      <c r="C164" s="5" t="s">
        <v>8464</v>
      </c>
      <c r="D164" s="5">
        <v>25</v>
      </c>
    </row>
    <row r="165" spans="1:4">
      <c r="A165" s="3">
        <v>164</v>
      </c>
      <c r="B165" s="4" t="s">
        <v>8288</v>
      </c>
      <c r="C165" s="5" t="s">
        <v>8465</v>
      </c>
      <c r="D165" s="5">
        <v>26</v>
      </c>
    </row>
    <row r="166" spans="1:4">
      <c r="A166" s="3">
        <v>165</v>
      </c>
      <c r="B166" s="4" t="s">
        <v>8289</v>
      </c>
      <c r="C166" s="5" t="s">
        <v>8466</v>
      </c>
      <c r="D166" s="5">
        <v>57</v>
      </c>
    </row>
    <row r="167" spans="1:4">
      <c r="A167" s="3">
        <v>166</v>
      </c>
      <c r="B167" s="4" t="s">
        <v>8290</v>
      </c>
      <c r="C167" s="5" t="s">
        <v>8467</v>
      </c>
      <c r="D167" s="5">
        <v>39</v>
      </c>
    </row>
    <row r="168" spans="1:4">
      <c r="A168" s="3">
        <v>167</v>
      </c>
      <c r="B168" s="4" t="s">
        <v>8291</v>
      </c>
      <c r="C168" s="5" t="s">
        <v>8468</v>
      </c>
      <c r="D168" s="5">
        <v>62</v>
      </c>
    </row>
    <row r="169" spans="1:4">
      <c r="A169" s="3">
        <v>168</v>
      </c>
      <c r="B169" s="4" t="s">
        <v>8292</v>
      </c>
      <c r="C169" s="5" t="s">
        <v>8469</v>
      </c>
      <c r="D169" s="5">
        <v>35</v>
      </c>
    </row>
    <row r="170" spans="1:4">
      <c r="A170" s="3">
        <v>169</v>
      </c>
      <c r="B170" s="4" t="s">
        <v>8293</v>
      </c>
      <c r="C170" s="5" t="s">
        <v>8470</v>
      </c>
      <c r="D170" s="5">
        <v>22</v>
      </c>
    </row>
    <row r="171" spans="1:4">
      <c r="A171" s="3">
        <v>170</v>
      </c>
      <c r="B171" s="4" t="s">
        <v>8294</v>
      </c>
      <c r="C171" s="5" t="s">
        <v>8471</v>
      </c>
      <c r="D171" s="5">
        <v>58</v>
      </c>
    </row>
    <row r="172" spans="1:4">
      <c r="A172" s="3">
        <v>171</v>
      </c>
      <c r="B172" s="4" t="s">
        <v>8295</v>
      </c>
      <c r="C172" s="5" t="s">
        <v>8472</v>
      </c>
      <c r="D172" s="5">
        <v>18</v>
      </c>
    </row>
    <row r="173" spans="1:4">
      <c r="A173" s="3">
        <v>172</v>
      </c>
      <c r="B173" s="4" t="s">
        <v>8296</v>
      </c>
      <c r="C173" s="5" t="s">
        <v>8473</v>
      </c>
      <c r="D173" s="5">
        <v>18</v>
      </c>
    </row>
    <row r="174" spans="1:4">
      <c r="A174" s="3">
        <v>173</v>
      </c>
      <c r="B174" s="4" t="s">
        <v>8297</v>
      </c>
      <c r="C174" s="5" t="s">
        <v>8474</v>
      </c>
      <c r="D174" s="5">
        <v>12</v>
      </c>
    </row>
    <row r="175" spans="1:4">
      <c r="A175" s="3">
        <v>174</v>
      </c>
      <c r="B175" s="4" t="s">
        <v>8298</v>
      </c>
      <c r="C175" s="5" t="s">
        <v>8475</v>
      </c>
      <c r="D175" s="5">
        <v>23</v>
      </c>
    </row>
    <row r="176" spans="1:4">
      <c r="A176" s="3">
        <v>175</v>
      </c>
      <c r="B176" s="4" t="s">
        <v>8299</v>
      </c>
      <c r="C176" s="5" t="s">
        <v>8476</v>
      </c>
      <c r="D176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workbookViewId="0">
      <selection activeCell="F19" sqref="F19"/>
    </sheetView>
  </sheetViews>
  <sheetFormatPr defaultColWidth="9.140625" defaultRowHeight="11.25"/>
  <cols>
    <col min="1" max="1" width="10.7109375" style="1" customWidth="1"/>
    <col min="2" max="2" width="20.85546875" style="1" bestFit="1" customWidth="1"/>
    <col min="3" max="3" width="13.42578125" style="1" customWidth="1"/>
    <col min="4" max="4" width="28" style="1" bestFit="1" customWidth="1"/>
    <col min="5" max="16384" width="9.140625" style="1"/>
  </cols>
  <sheetData>
    <row r="1" spans="1:4">
      <c r="A1" s="1" t="s">
        <v>8005</v>
      </c>
      <c r="B1" s="1" t="s">
        <v>8003</v>
      </c>
      <c r="C1" s="1" t="s">
        <v>8004</v>
      </c>
      <c r="D1" s="1" t="s">
        <v>8126</v>
      </c>
    </row>
    <row r="2" spans="1:4">
      <c r="A2" s="1">
        <v>1</v>
      </c>
      <c r="B2" s="1" t="s">
        <v>8031</v>
      </c>
      <c r="C2" s="1" t="s">
        <v>8032</v>
      </c>
      <c r="D2" s="1" t="str">
        <f>Regions_Table[[#This Row],[City]]&amp;", "&amp;Regions_Table[[#This Row],[Country]]</f>
        <v>LONDON, UK</v>
      </c>
    </row>
    <row r="3" spans="1:4">
      <c r="A3" s="1">
        <v>2</v>
      </c>
      <c r="B3" s="1" t="s">
        <v>8033</v>
      </c>
      <c r="C3" s="1" t="s">
        <v>8034</v>
      </c>
      <c r="D3" s="1" t="str">
        <f>Regions_Table[[#This Row],[City]]&amp;", "&amp;Regions_Table[[#This Row],[Country]]</f>
        <v>BERLIN, Germany</v>
      </c>
    </row>
    <row r="4" spans="1:4">
      <c r="A4" s="1">
        <v>3</v>
      </c>
      <c r="B4" s="1" t="s">
        <v>8035</v>
      </c>
      <c r="C4" s="1" t="s">
        <v>8036</v>
      </c>
      <c r="D4" s="1" t="str">
        <f>Regions_Table[[#This Row],[City]]&amp;", "&amp;Regions_Table[[#This Row],[Country]]</f>
        <v>MADRID, Spain</v>
      </c>
    </row>
    <row r="5" spans="1:4">
      <c r="A5" s="1">
        <v>4</v>
      </c>
      <c r="B5" s="1" t="s">
        <v>8037</v>
      </c>
      <c r="C5" s="1" t="s">
        <v>8038</v>
      </c>
      <c r="D5" s="1" t="str">
        <f>Regions_Table[[#This Row],[City]]&amp;", "&amp;Regions_Table[[#This Row],[Country]]</f>
        <v>ROMA, Italy</v>
      </c>
    </row>
    <row r="6" spans="1:4">
      <c r="A6" s="1">
        <v>5</v>
      </c>
      <c r="B6" s="1" t="s">
        <v>8039</v>
      </c>
      <c r="C6" s="1" t="s">
        <v>8040</v>
      </c>
      <c r="D6" s="1" t="str">
        <f>Regions_Table[[#This Row],[City]]&amp;", "&amp;Regions_Table[[#This Row],[Country]]</f>
        <v>KIEV, Ukraine</v>
      </c>
    </row>
    <row r="7" spans="1:4">
      <c r="A7" s="1">
        <v>6</v>
      </c>
      <c r="B7" s="1" t="s">
        <v>8041</v>
      </c>
      <c r="C7" s="1" t="s">
        <v>8042</v>
      </c>
      <c r="D7" s="1" t="str">
        <f>Regions_Table[[#This Row],[City]]&amp;", "&amp;Regions_Table[[#This Row],[Country]]</f>
        <v>PARIS, France</v>
      </c>
    </row>
    <row r="8" spans="1:4">
      <c r="A8" s="1">
        <v>7</v>
      </c>
      <c r="B8" s="1" t="s">
        <v>8043</v>
      </c>
      <c r="C8" s="1" t="s">
        <v>8044</v>
      </c>
      <c r="D8" s="1" t="str">
        <f>Regions_Table[[#This Row],[City]]&amp;", "&amp;Regions_Table[[#This Row],[Country]]</f>
        <v>BUCURESTI (Bucharest), Romania</v>
      </c>
    </row>
    <row r="9" spans="1:4">
      <c r="A9" s="1">
        <v>8</v>
      </c>
      <c r="B9" s="1" t="s">
        <v>8045</v>
      </c>
      <c r="C9" s="1" t="s">
        <v>8046</v>
      </c>
      <c r="D9" s="1" t="str">
        <f>Regions_Table[[#This Row],[City]]&amp;", "&amp;Regions_Table[[#This Row],[Country]]</f>
        <v>BUDAPEST, Hungary</v>
      </c>
    </row>
    <row r="10" spans="1:4">
      <c r="A10" s="1">
        <v>9</v>
      </c>
      <c r="B10" s="1" t="s">
        <v>8047</v>
      </c>
      <c r="C10" s="1" t="s">
        <v>8034</v>
      </c>
      <c r="D10" s="1" t="str">
        <f>Regions_Table[[#This Row],[City]]&amp;", "&amp;Regions_Table[[#This Row],[Country]]</f>
        <v>Hamburg, Germany</v>
      </c>
    </row>
    <row r="11" spans="1:4">
      <c r="A11" s="1">
        <v>10</v>
      </c>
      <c r="B11" s="1" t="s">
        <v>8048</v>
      </c>
      <c r="C11" s="1" t="s">
        <v>8049</v>
      </c>
      <c r="D11" s="1" t="str">
        <f>Regions_Table[[#This Row],[City]]&amp;", "&amp;Regions_Table[[#This Row],[Country]]</f>
        <v>MINSK, Belarus</v>
      </c>
    </row>
    <row r="12" spans="1:4">
      <c r="A12" s="1">
        <v>11</v>
      </c>
      <c r="B12" s="2" t="s">
        <v>8050</v>
      </c>
      <c r="C12" s="1" t="s">
        <v>8051</v>
      </c>
      <c r="D12" s="1" t="str">
        <f>Regions_Table[[#This Row],[City]]&amp;", "&amp;Regions_Table[[#This Row],[Country]]</f>
        <v>WARSZAWA (Warsaw), Poland</v>
      </c>
    </row>
    <row r="13" spans="1:4">
      <c r="A13" s="1">
        <v>12</v>
      </c>
      <c r="B13" s="1" t="s">
        <v>8052</v>
      </c>
      <c r="C13" s="1" t="s">
        <v>8053</v>
      </c>
      <c r="D13" s="1" t="str">
        <f>Regions_Table[[#This Row],[City]]&amp;", "&amp;Regions_Table[[#This Row],[Country]]</f>
        <v>BEOGRAD (Belgrade), Serbia</v>
      </c>
    </row>
    <row r="14" spans="1:4">
      <c r="A14" s="1">
        <v>13</v>
      </c>
      <c r="B14" s="1" t="s">
        <v>8054</v>
      </c>
      <c r="C14" s="1" t="s">
        <v>8055</v>
      </c>
      <c r="D14" s="1" t="str">
        <f>Regions_Table[[#This Row],[City]]&amp;", "&amp;Regions_Table[[#This Row],[Country]]</f>
        <v>WIEN (Vienna), Austria</v>
      </c>
    </row>
    <row r="15" spans="1:4">
      <c r="A15" s="1">
        <v>14</v>
      </c>
      <c r="B15" s="1" t="s">
        <v>8056</v>
      </c>
      <c r="C15" s="1" t="s">
        <v>8040</v>
      </c>
      <c r="D15" s="1" t="str">
        <f>Regions_Table[[#This Row],[City]]&amp;", "&amp;Regions_Table[[#This Row],[Country]]</f>
        <v>Kharkov, Ukraine</v>
      </c>
    </row>
    <row r="16" spans="1:4">
      <c r="A16" s="1">
        <v>15</v>
      </c>
      <c r="B16" s="1" t="s">
        <v>8057</v>
      </c>
      <c r="C16" s="1" t="s">
        <v>8036</v>
      </c>
      <c r="D16" s="1" t="str">
        <f>Regions_Table[[#This Row],[City]]&amp;", "&amp;Regions_Table[[#This Row],[Country]]</f>
        <v>Barcelona, Spain</v>
      </c>
    </row>
    <row r="17" spans="1:4">
      <c r="A17" s="1">
        <v>16</v>
      </c>
      <c r="B17" s="1" t="s">
        <v>8058</v>
      </c>
      <c r="C17" s="1" t="s">
        <v>8038</v>
      </c>
      <c r="D17" s="1" t="str">
        <f>Regions_Table[[#This Row],[City]]&amp;", "&amp;Regions_Table[[#This Row],[Country]]</f>
        <v>Milano (Milan), Italy</v>
      </c>
    </row>
    <row r="18" spans="1:4">
      <c r="A18" s="1">
        <v>17</v>
      </c>
      <c r="B18" s="1" t="s">
        <v>8059</v>
      </c>
      <c r="C18" s="1" t="s">
        <v>8034</v>
      </c>
      <c r="D18" s="1" t="str">
        <f>Regions_Table[[#This Row],[City]]&amp;", "&amp;Regions_Table[[#This Row],[Country]]</f>
        <v>München (Munich), Germany</v>
      </c>
    </row>
    <row r="19" spans="1:4">
      <c r="A19" s="1">
        <v>18</v>
      </c>
      <c r="B19" s="1" t="s">
        <v>8060</v>
      </c>
      <c r="C19" s="1" t="s">
        <v>8061</v>
      </c>
      <c r="D19" s="1" t="str">
        <f>Regions_Table[[#This Row],[City]]&amp;", "&amp;Regions_Table[[#This Row],[Country]]</f>
        <v>PRAHA (Prague), Czech Republic</v>
      </c>
    </row>
    <row r="20" spans="1:4">
      <c r="A20" s="1">
        <v>19</v>
      </c>
      <c r="B20" s="1" t="s">
        <v>8062</v>
      </c>
      <c r="C20" s="1" t="s">
        <v>8063</v>
      </c>
      <c r="D20" s="1" t="str">
        <f>Regions_Table[[#This Row],[City]]&amp;", "&amp;Regions_Table[[#This Row],[Country]]</f>
        <v>SOFIA, Bulgaria</v>
      </c>
    </row>
    <row r="21" spans="1:4">
      <c r="A21" s="1">
        <v>20</v>
      </c>
      <c r="B21" s="1" t="s">
        <v>8064</v>
      </c>
      <c r="C21" s="1" t="s">
        <v>8040</v>
      </c>
      <c r="D21" s="1" t="str">
        <f>Regions_Table[[#This Row],[City]]&amp;", "&amp;Regions_Table[[#This Row],[Country]]</f>
        <v>Dnepropetrovsk, Ukraine</v>
      </c>
    </row>
    <row r="22" spans="1:4">
      <c r="A22" s="1">
        <v>21</v>
      </c>
      <c r="B22" s="1" t="s">
        <v>8065</v>
      </c>
      <c r="C22" s="1" t="s">
        <v>8040</v>
      </c>
      <c r="D22" s="1" t="str">
        <f>Regions_Table[[#This Row],[City]]&amp;", "&amp;Regions_Table[[#This Row],[Country]]</f>
        <v>Donetsk, Ukraine</v>
      </c>
    </row>
    <row r="23" spans="1:4">
      <c r="A23" s="1">
        <v>22</v>
      </c>
      <c r="B23" s="1" t="s">
        <v>8066</v>
      </c>
      <c r="C23" s="1" t="s">
        <v>8038</v>
      </c>
      <c r="D23" s="1" t="str">
        <f>Regions_Table[[#This Row],[City]]&amp;", "&amp;Regions_Table[[#This Row],[Country]]</f>
        <v>Napoli (Naples), Italy</v>
      </c>
    </row>
    <row r="24" spans="1:4">
      <c r="A24" s="1">
        <v>23</v>
      </c>
      <c r="B24" s="1" t="s">
        <v>8067</v>
      </c>
      <c r="C24" s="1" t="s">
        <v>8032</v>
      </c>
      <c r="D24" s="1" t="str">
        <f>Regions_Table[[#This Row],[City]]&amp;", "&amp;Regions_Table[[#This Row],[Country]]</f>
        <v>Birmingham, UK</v>
      </c>
    </row>
    <row r="25" spans="1:4">
      <c r="A25" s="1">
        <v>24</v>
      </c>
      <c r="B25" s="1" t="s">
        <v>8068</v>
      </c>
      <c r="C25" s="1" t="s">
        <v>8040</v>
      </c>
      <c r="D25" s="1" t="str">
        <f>Regions_Table[[#This Row],[City]]&amp;", "&amp;Regions_Table[[#This Row],[Country]]</f>
        <v>Odessa, Ukraine</v>
      </c>
    </row>
    <row r="26" spans="1:4">
      <c r="A26" s="1">
        <v>25</v>
      </c>
      <c r="B26" s="1" t="s">
        <v>8069</v>
      </c>
      <c r="C26" s="1" t="s">
        <v>8034</v>
      </c>
      <c r="D26" s="1" t="str">
        <f>Regions_Table[[#This Row],[City]]&amp;", "&amp;Regions_Table[[#This Row],[Country]]</f>
        <v>Köln (Cologne), Germany</v>
      </c>
    </row>
    <row r="27" spans="1:4">
      <c r="A27" s="1">
        <v>26</v>
      </c>
      <c r="B27" s="1" t="s">
        <v>8070</v>
      </c>
      <c r="C27" s="1" t="s">
        <v>8038</v>
      </c>
      <c r="D27" s="1" t="str">
        <f>Regions_Table[[#This Row],[City]]&amp;", "&amp;Regions_Table[[#This Row],[Country]]</f>
        <v>Torino (Turin), Italy</v>
      </c>
    </row>
    <row r="28" spans="1:4">
      <c r="A28" s="1">
        <v>27</v>
      </c>
      <c r="B28" s="1" t="s">
        <v>8071</v>
      </c>
      <c r="C28" s="1" t="s">
        <v>8072</v>
      </c>
      <c r="D28" s="1" t="str">
        <f>Regions_Table[[#This Row],[City]]&amp;", "&amp;Regions_Table[[#This Row],[Country]]</f>
        <v>ZAGREB, Croatia</v>
      </c>
    </row>
    <row r="29" spans="1:4">
      <c r="A29" s="1">
        <v>28</v>
      </c>
      <c r="B29" s="1" t="s">
        <v>8073</v>
      </c>
      <c r="C29" s="1" t="s">
        <v>8040</v>
      </c>
      <c r="D29" s="1" t="str">
        <f>Regions_Table[[#This Row],[City]]&amp;", "&amp;Regions_Table[[#This Row],[Country]]</f>
        <v>Zaporozhye, Ukraine</v>
      </c>
    </row>
    <row r="30" spans="1:4">
      <c r="A30" s="1">
        <v>29</v>
      </c>
      <c r="B30" s="1" t="s">
        <v>8074</v>
      </c>
      <c r="C30" s="1" t="s">
        <v>8051</v>
      </c>
      <c r="D30" s="1" t="str">
        <f>Regions_Table[[#This Row],[City]]&amp;", "&amp;Regions_Table[[#This Row],[Country]]</f>
        <v>Lódz, Poland</v>
      </c>
    </row>
    <row r="31" spans="1:4">
      <c r="A31" s="1">
        <v>30</v>
      </c>
      <c r="B31" s="1" t="s">
        <v>8075</v>
      </c>
      <c r="C31" s="1" t="s">
        <v>8042</v>
      </c>
      <c r="D31" s="1" t="str">
        <f>Regions_Table[[#This Row],[City]]&amp;", "&amp;Regions_Table[[#This Row],[Country]]</f>
        <v>Marseille, France</v>
      </c>
    </row>
    <row r="32" spans="1:4">
      <c r="A32" s="1">
        <v>31</v>
      </c>
      <c r="B32" s="1" t="s">
        <v>8076</v>
      </c>
      <c r="C32" s="1" t="s">
        <v>8077</v>
      </c>
      <c r="D32" s="1" t="str">
        <f>Regions_Table[[#This Row],[City]]&amp;", "&amp;Regions_Table[[#This Row],[Country]]</f>
        <v>RIGA, Latvia</v>
      </c>
    </row>
    <row r="33" spans="1:4">
      <c r="A33" s="1">
        <v>32</v>
      </c>
      <c r="B33" s="1" t="s">
        <v>8078</v>
      </c>
      <c r="C33" s="1" t="s">
        <v>8040</v>
      </c>
      <c r="D33" s="1" t="str">
        <f>Regions_Table[[#This Row],[City]]&amp;", "&amp;Regions_Table[[#This Row],[Country]]</f>
        <v>Lvov, Ukraine</v>
      </c>
    </row>
    <row r="34" spans="1:4">
      <c r="A34" s="1">
        <v>33</v>
      </c>
      <c r="B34" s="1" t="s">
        <v>8079</v>
      </c>
      <c r="C34" s="1" t="s">
        <v>8080</v>
      </c>
      <c r="D34" s="1" t="str">
        <f>Regions_Table[[#This Row],[City]]&amp;", "&amp;Regions_Table[[#This Row],[Country]]</f>
        <v>ATHINAI (Athens), Greece</v>
      </c>
    </row>
    <row r="35" spans="1:4">
      <c r="A35" s="1">
        <v>34</v>
      </c>
      <c r="B35" s="1" t="s">
        <v>8081</v>
      </c>
      <c r="C35" s="1" t="s">
        <v>8080</v>
      </c>
      <c r="D35" s="1" t="str">
        <f>Regions_Table[[#This Row],[City]]&amp;", "&amp;Regions_Table[[#This Row],[Country]]</f>
        <v>Salonika, Greece</v>
      </c>
    </row>
    <row r="36" spans="1:4">
      <c r="A36" s="1">
        <v>35</v>
      </c>
      <c r="B36" s="1" t="s">
        <v>8082</v>
      </c>
      <c r="C36" s="1" t="s">
        <v>8083</v>
      </c>
      <c r="D36" s="1" t="str">
        <f>Regions_Table[[#This Row],[City]]&amp;", "&amp;Regions_Table[[#This Row],[Country]]</f>
        <v>STOCKHOLM, Sweden</v>
      </c>
    </row>
    <row r="37" spans="1:4">
      <c r="A37" s="1">
        <v>36</v>
      </c>
      <c r="B37" s="1" t="s">
        <v>8084</v>
      </c>
      <c r="C37" s="1" t="s">
        <v>8051</v>
      </c>
      <c r="D37" s="1" t="str">
        <f>Regions_Table[[#This Row],[City]]&amp;", "&amp;Regions_Table[[#This Row],[Country]]</f>
        <v>Kraków, Poland</v>
      </c>
    </row>
    <row r="38" spans="1:4">
      <c r="A38" s="1">
        <v>37</v>
      </c>
      <c r="B38" s="1" t="s">
        <v>8085</v>
      </c>
      <c r="C38" s="1" t="s">
        <v>8036</v>
      </c>
      <c r="D38" s="1" t="str">
        <f>Regions_Table[[#This Row],[City]]&amp;", "&amp;Regions_Table[[#This Row],[Country]]</f>
        <v>Valencia, Spain</v>
      </c>
    </row>
    <row r="39" spans="1:4">
      <c r="A39" s="1">
        <v>38</v>
      </c>
      <c r="B39" s="1" t="s">
        <v>8086</v>
      </c>
      <c r="C39" s="1" t="s">
        <v>8087</v>
      </c>
      <c r="D39" s="1" t="str">
        <f>Regions_Table[[#This Row],[City]]&amp;", "&amp;Regions_Table[[#This Row],[Country]]</f>
        <v>AMSTERDAM, Netherlands</v>
      </c>
    </row>
    <row r="40" spans="1:4">
      <c r="A40" s="1">
        <v>39</v>
      </c>
      <c r="B40" s="1" t="s">
        <v>8088</v>
      </c>
      <c r="C40" s="1" t="s">
        <v>8032</v>
      </c>
      <c r="D40" s="1" t="str">
        <f>Regions_Table[[#This Row],[City]]&amp;", "&amp;Regions_Table[[#This Row],[Country]]</f>
        <v>Leeds, UK</v>
      </c>
    </row>
    <row r="41" spans="1:4">
      <c r="A41" s="1">
        <v>40</v>
      </c>
      <c r="B41" s="1" t="s">
        <v>8089</v>
      </c>
      <c r="C41" s="1" t="s">
        <v>8040</v>
      </c>
      <c r="D41" s="1" t="str">
        <f>Regions_Table[[#This Row],[City]]&amp;", "&amp;Regions_Table[[#This Row],[Country]]</f>
        <v>Kryvy Rig, Ukraine</v>
      </c>
    </row>
    <row r="42" spans="1:4">
      <c r="A42" s="1">
        <v>41</v>
      </c>
      <c r="B42" s="1" t="s">
        <v>8090</v>
      </c>
      <c r="C42" s="1" t="s">
        <v>8036</v>
      </c>
      <c r="D42" s="1" t="str">
        <f>Regions_Table[[#This Row],[City]]&amp;", "&amp;Regions_Table[[#This Row],[Country]]</f>
        <v>Sevilla, Spain</v>
      </c>
    </row>
    <row r="43" spans="1:4">
      <c r="A43" s="1">
        <v>42</v>
      </c>
      <c r="B43" s="1" t="s">
        <v>8091</v>
      </c>
      <c r="C43" s="1" t="s">
        <v>8038</v>
      </c>
      <c r="D43" s="1" t="str">
        <f>Regions_Table[[#This Row],[City]]&amp;", "&amp;Regions_Table[[#This Row],[Country]]</f>
        <v>Palermo, Italy</v>
      </c>
    </row>
    <row r="44" spans="1:4">
      <c r="A44" s="1">
        <v>43</v>
      </c>
      <c r="B44" s="1" t="s">
        <v>8092</v>
      </c>
      <c r="C44" s="1" t="s">
        <v>8093</v>
      </c>
      <c r="D44" s="1" t="str">
        <f>Regions_Table[[#This Row],[City]]&amp;", "&amp;Regions_Table[[#This Row],[Country]]</f>
        <v>KISHINEV, Moldova</v>
      </c>
    </row>
    <row r="45" spans="1:4">
      <c r="A45" s="1">
        <v>44</v>
      </c>
      <c r="B45" s="1" t="s">
        <v>8094</v>
      </c>
      <c r="C45" s="1" t="s">
        <v>8038</v>
      </c>
      <c r="D45" s="1" t="str">
        <f>Regions_Table[[#This Row],[City]]&amp;", "&amp;Regions_Table[[#This Row],[Country]]</f>
        <v>Genova, Italy</v>
      </c>
    </row>
    <row r="46" spans="1:4">
      <c r="A46" s="1">
        <v>45</v>
      </c>
      <c r="B46" s="1" t="s">
        <v>8095</v>
      </c>
      <c r="C46" s="1" t="s">
        <v>8034</v>
      </c>
      <c r="D46" s="1" t="str">
        <f>Regions_Table[[#This Row],[City]]&amp;", "&amp;Regions_Table[[#This Row],[Country]]</f>
        <v>Frankfurt am Main, Germany</v>
      </c>
    </row>
    <row r="47" spans="1:4">
      <c r="A47" s="1">
        <v>46</v>
      </c>
      <c r="B47" s="1" t="s">
        <v>8096</v>
      </c>
      <c r="C47" s="1" t="s">
        <v>8051</v>
      </c>
      <c r="D47" s="1" t="str">
        <f>Regions_Table[[#This Row],[City]]&amp;", "&amp;Regions_Table[[#This Row],[Country]]</f>
        <v>Wroclaw (Breslau), Poland</v>
      </c>
    </row>
    <row r="48" spans="1:4">
      <c r="A48" s="1">
        <v>47</v>
      </c>
      <c r="B48" s="1" t="s">
        <v>8097</v>
      </c>
      <c r="C48" s="1" t="s">
        <v>8032</v>
      </c>
      <c r="D48" s="1" t="str">
        <f>Regions_Table[[#This Row],[City]]&amp;", "&amp;Regions_Table[[#This Row],[Country]]</f>
        <v>Glasgow, UK</v>
      </c>
    </row>
    <row r="49" spans="1:4">
      <c r="A49" s="1">
        <v>48</v>
      </c>
      <c r="B49" s="1" t="s">
        <v>8098</v>
      </c>
      <c r="C49" s="1" t="s">
        <v>8036</v>
      </c>
      <c r="D49" s="1" t="str">
        <f>Regions_Table[[#This Row],[City]]&amp;", "&amp;Regions_Table[[#This Row],[Country]]</f>
        <v>Zaragoza, Spain</v>
      </c>
    </row>
    <row r="50" spans="1:4">
      <c r="A50" s="1">
        <v>49</v>
      </c>
      <c r="B50" s="1" t="s">
        <v>8099</v>
      </c>
      <c r="C50" s="1" t="s">
        <v>8034</v>
      </c>
      <c r="D50" s="1" t="str">
        <f>Regions_Table[[#This Row],[City]]&amp;", "&amp;Regions_Table[[#This Row],[Country]]</f>
        <v>Essen, Germany</v>
      </c>
    </row>
    <row r="51" spans="1:4">
      <c r="A51" s="1">
        <v>50</v>
      </c>
      <c r="B51" s="1" t="s">
        <v>8100</v>
      </c>
      <c r="C51" s="1" t="s">
        <v>8087</v>
      </c>
      <c r="D51" s="1" t="str">
        <f>Regions_Table[[#This Row],[City]]&amp;", "&amp;Regions_Table[[#This Row],[Country]]</f>
        <v>Rotterdam, Netherlands</v>
      </c>
    </row>
    <row r="52" spans="1:4">
      <c r="A52" s="1">
        <v>51</v>
      </c>
      <c r="B52" s="1" t="s">
        <v>8101</v>
      </c>
      <c r="C52" s="1" t="s">
        <v>8034</v>
      </c>
      <c r="D52" s="1" t="str">
        <f>Regions_Table[[#This Row],[City]]&amp;", "&amp;Regions_Table[[#This Row],[Country]]</f>
        <v>Dortmund, Germany</v>
      </c>
    </row>
    <row r="53" spans="1:4">
      <c r="A53" s="1">
        <v>52</v>
      </c>
      <c r="B53" s="1" t="s">
        <v>8102</v>
      </c>
      <c r="C53" s="1" t="s">
        <v>8034</v>
      </c>
      <c r="D53" s="1" t="str">
        <f>Regions_Table[[#This Row],[City]]&amp;", "&amp;Regions_Table[[#This Row],[Country]]</f>
        <v>Stuttgart, Germany</v>
      </c>
    </row>
    <row r="54" spans="1:4">
      <c r="A54" s="1">
        <v>53</v>
      </c>
      <c r="B54" s="1" t="s">
        <v>8103</v>
      </c>
      <c r="C54" s="1" t="s">
        <v>8104</v>
      </c>
      <c r="D54" s="1" t="str">
        <f>Regions_Table[[#This Row],[City]]&amp;", "&amp;Regions_Table[[#This Row],[Country]]</f>
        <v>VILNIUS, Lithuania</v>
      </c>
    </row>
    <row r="55" spans="1:4">
      <c r="A55" s="1">
        <v>54</v>
      </c>
      <c r="B55" s="1" t="s">
        <v>8105</v>
      </c>
      <c r="C55" s="1" t="s">
        <v>8051</v>
      </c>
      <c r="D55" s="1" t="str">
        <f>Regions_Table[[#This Row],[City]]&amp;", "&amp;Regions_Table[[#This Row],[Country]]</f>
        <v>Poznan, Poland</v>
      </c>
    </row>
    <row r="56" spans="1:4">
      <c r="A56" s="1">
        <v>55</v>
      </c>
      <c r="B56" s="1" t="s">
        <v>8106</v>
      </c>
      <c r="C56" s="1" t="s">
        <v>8034</v>
      </c>
      <c r="D56" s="1" t="str">
        <f>Regions_Table[[#This Row],[City]]&amp;", "&amp;Regions_Table[[#This Row],[Country]]</f>
        <v>Düsseldorf, Germany</v>
      </c>
    </row>
    <row r="57" spans="1:4">
      <c r="A57" s="1">
        <v>56</v>
      </c>
      <c r="B57" s="1" t="s">
        <v>8107</v>
      </c>
      <c r="C57" s="1" t="s">
        <v>8108</v>
      </c>
      <c r="D57" s="1" t="str">
        <f>Regions_Table[[#This Row],[City]]&amp;", "&amp;Regions_Table[[#This Row],[Country]]</f>
        <v>LISBOA (Lisbon), Portugal</v>
      </c>
    </row>
    <row r="58" spans="1:4">
      <c r="A58" s="1">
        <v>57</v>
      </c>
      <c r="B58" s="1" t="s">
        <v>8109</v>
      </c>
      <c r="C58" s="1" t="s">
        <v>8110</v>
      </c>
      <c r="D58" s="1" t="str">
        <f>Regions_Table[[#This Row],[City]]&amp;", "&amp;Regions_Table[[#This Row],[Country]]</f>
        <v>HELSINKI, Finland</v>
      </c>
    </row>
    <row r="59" spans="1:4">
      <c r="A59" s="1">
        <v>58</v>
      </c>
      <c r="B59" s="1" t="s">
        <v>8111</v>
      </c>
      <c r="C59" s="1" t="s">
        <v>8036</v>
      </c>
      <c r="D59" s="1" t="str">
        <f>Regions_Table[[#This Row],[City]]&amp;", "&amp;Regions_Table[[#This Row],[Country]]</f>
        <v>Málaga, Spain</v>
      </c>
    </row>
    <row r="60" spans="1:4">
      <c r="A60" s="1">
        <v>59</v>
      </c>
      <c r="B60" s="1" t="s">
        <v>8112</v>
      </c>
      <c r="C60" s="1" t="s">
        <v>8034</v>
      </c>
      <c r="D60" s="1" t="str">
        <f>Regions_Table[[#This Row],[City]]&amp;", "&amp;Regions_Table[[#This Row],[Country]]</f>
        <v>Bremen, Germany</v>
      </c>
    </row>
    <row r="61" spans="1:4">
      <c r="A61" s="1">
        <v>60</v>
      </c>
      <c r="B61" s="1" t="s">
        <v>8113</v>
      </c>
      <c r="C61" s="1" t="s">
        <v>8032</v>
      </c>
      <c r="D61" s="1" t="str">
        <f>Regions_Table[[#This Row],[City]]&amp;", "&amp;Regions_Table[[#This Row],[Country]]</f>
        <v>Sheffield, UK</v>
      </c>
    </row>
    <row r="62" spans="1:4">
      <c r="A62" s="1">
        <v>61</v>
      </c>
      <c r="B62" s="1" t="s">
        <v>8114</v>
      </c>
      <c r="C62" s="1" t="s">
        <v>8115</v>
      </c>
      <c r="D62" s="1" t="str">
        <f>Regions_Table[[#This Row],[City]]&amp;", "&amp;Regions_Table[[#This Row],[Country]]</f>
        <v>SARAJEVO, Bosnia</v>
      </c>
    </row>
    <row r="63" spans="1:4">
      <c r="A63" s="1">
        <v>62</v>
      </c>
      <c r="B63" s="1" t="s">
        <v>8116</v>
      </c>
      <c r="C63" s="1" t="s">
        <v>8034</v>
      </c>
      <c r="D63" s="1" t="str">
        <f>Regions_Table[[#This Row],[City]]&amp;", "&amp;Regions_Table[[#This Row],[Country]]</f>
        <v>Duisburg, Germany</v>
      </c>
    </row>
    <row r="64" spans="1:4">
      <c r="A64" s="1">
        <v>63</v>
      </c>
      <c r="B64" s="1" t="s">
        <v>8117</v>
      </c>
      <c r="C64" s="1" t="s">
        <v>8034</v>
      </c>
      <c r="D64" s="1" t="str">
        <f>Regions_Table[[#This Row],[City]]&amp;", "&amp;Regions_Table[[#This Row],[Country]]</f>
        <v>Hannover, Germany</v>
      </c>
    </row>
    <row r="65" spans="1:4">
      <c r="A65" s="1">
        <v>64</v>
      </c>
      <c r="B65" s="1" t="s">
        <v>8118</v>
      </c>
      <c r="C65" s="1" t="s">
        <v>8040</v>
      </c>
      <c r="D65" s="1" t="str">
        <f>Regions_Table[[#This Row],[City]]&amp;", "&amp;Regions_Table[[#This Row],[Country]]</f>
        <v>Mykolaiv, Ukraine</v>
      </c>
    </row>
    <row r="66" spans="1:4">
      <c r="A66" s="1">
        <v>65</v>
      </c>
      <c r="B66" s="1" t="s">
        <v>8119</v>
      </c>
      <c r="C66" s="1" t="s">
        <v>8120</v>
      </c>
      <c r="D66" s="1" t="str">
        <f>Regions_Table[[#This Row],[City]]&amp;", "&amp;Regions_Table[[#This Row],[Country]]</f>
        <v>OSLO, Norway</v>
      </c>
    </row>
    <row r="67" spans="1:4">
      <c r="A67" s="1">
        <v>66</v>
      </c>
      <c r="B67" s="1" t="s">
        <v>8121</v>
      </c>
      <c r="C67" s="1" t="s">
        <v>8122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6"/>
  <sheetViews>
    <sheetView workbookViewId="0">
      <selection activeCell="D10" sqref="D10"/>
    </sheetView>
  </sheetViews>
  <sheetFormatPr defaultColWidth="9.140625" defaultRowHeight="11.25"/>
  <cols>
    <col min="1" max="1" width="11.7109375" style="3" customWidth="1"/>
    <col min="2" max="2" width="22" style="3" customWidth="1"/>
    <col min="3" max="16384" width="9.140625" style="3"/>
  </cols>
  <sheetData>
    <row r="1" spans="1:2">
      <c r="A1" s="3" t="s">
        <v>8005</v>
      </c>
      <c r="B1" s="3" t="s">
        <v>8023</v>
      </c>
    </row>
    <row r="2" spans="1:2">
      <c r="A2" s="3">
        <v>1</v>
      </c>
      <c r="B2" s="3" t="s">
        <v>8009</v>
      </c>
    </row>
    <row r="3" spans="1:2">
      <c r="A3" s="3">
        <v>2</v>
      </c>
      <c r="B3" s="3" t="s">
        <v>8010</v>
      </c>
    </row>
    <row r="4" spans="1:2">
      <c r="A4" s="3">
        <v>3</v>
      </c>
      <c r="B4" s="3" t="s">
        <v>8011</v>
      </c>
    </row>
    <row r="5" spans="1:2">
      <c r="A5" s="3">
        <v>4</v>
      </c>
      <c r="B5" s="3" t="s">
        <v>8012</v>
      </c>
    </row>
    <row r="6" spans="1:2">
      <c r="A6" s="3">
        <v>5</v>
      </c>
      <c r="B6" s="3" t="s">
        <v>8013</v>
      </c>
    </row>
    <row r="7" spans="1:2">
      <c r="A7" s="3">
        <v>6</v>
      </c>
      <c r="B7" s="3" t="s">
        <v>8014</v>
      </c>
    </row>
    <row r="8" spans="1:2">
      <c r="A8" s="3">
        <v>7</v>
      </c>
      <c r="B8" s="3" t="s">
        <v>8015</v>
      </c>
    </row>
    <row r="9" spans="1:2">
      <c r="A9" s="3">
        <v>8</v>
      </c>
      <c r="B9" s="3" t="s">
        <v>8016</v>
      </c>
    </row>
    <row r="10" spans="1:2">
      <c r="A10" s="3">
        <v>9</v>
      </c>
      <c r="B10" s="3" t="s">
        <v>8017</v>
      </c>
    </row>
    <row r="11" spans="1:2">
      <c r="A11" s="3">
        <v>10</v>
      </c>
      <c r="B11" s="3" t="s">
        <v>8018</v>
      </c>
    </row>
    <row r="12" spans="1:2">
      <c r="A12" s="3">
        <v>11</v>
      </c>
      <c r="B12" s="3" t="s">
        <v>8019</v>
      </c>
    </row>
    <row r="13" spans="1:2">
      <c r="A13" s="3">
        <v>12</v>
      </c>
      <c r="B13" s="3" t="s">
        <v>8020</v>
      </c>
    </row>
    <row r="14" spans="1:2">
      <c r="A14" s="3">
        <v>13</v>
      </c>
      <c r="B14" s="3" t="s">
        <v>8021</v>
      </c>
    </row>
    <row r="15" spans="1:2">
      <c r="A15" s="3">
        <v>14</v>
      </c>
      <c r="B15" s="3" t="s">
        <v>8022</v>
      </c>
    </row>
    <row r="16" spans="1:2">
      <c r="A16" s="3">
        <v>15</v>
      </c>
      <c r="B16" s="3" t="s">
        <v>8127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F24" sqref="F24"/>
    </sheetView>
  </sheetViews>
  <sheetFormatPr defaultRowHeight="11.25"/>
  <cols>
    <col min="1" max="1" width="16.140625" style="5" customWidth="1"/>
    <col min="2" max="2" width="15.42578125" style="5" customWidth="1"/>
    <col min="3" max="3" width="15.140625" style="5" customWidth="1"/>
    <col min="4" max="4" width="13.28515625" style="5" customWidth="1"/>
    <col min="5" max="5" width="13.42578125" style="5" customWidth="1"/>
    <col min="6" max="16384" width="9.140625" style="5"/>
  </cols>
  <sheetData>
    <row r="1" spans="1:5">
      <c r="A1" s="5" t="s">
        <v>8477</v>
      </c>
      <c r="B1" s="5" t="s">
        <v>8478</v>
      </c>
      <c r="C1" s="5" t="s">
        <v>8482</v>
      </c>
      <c r="D1" s="5" t="s">
        <v>8486</v>
      </c>
      <c r="E1" s="5" t="s">
        <v>8490</v>
      </c>
    </row>
    <row r="2" spans="1:5">
      <c r="A2" s="5" t="s">
        <v>3</v>
      </c>
      <c r="B2" s="5" t="s">
        <v>8479</v>
      </c>
      <c r="C2" s="5" t="s">
        <v>8483</v>
      </c>
      <c r="D2" s="5" t="s">
        <v>8487</v>
      </c>
      <c r="E2" s="5" t="s">
        <v>8491</v>
      </c>
    </row>
    <row r="3" spans="1:5">
      <c r="A3" s="5" t="s">
        <v>2</v>
      </c>
      <c r="B3" s="5" t="s">
        <v>8480</v>
      </c>
      <c r="C3" s="5" t="s">
        <v>8484</v>
      </c>
      <c r="D3" s="5" t="s">
        <v>8488</v>
      </c>
      <c r="E3" s="5" t="s">
        <v>8492</v>
      </c>
    </row>
    <row r="4" spans="1:5">
      <c r="A4" s="5" t="s">
        <v>4</v>
      </c>
      <c r="B4" s="5" t="s">
        <v>8481</v>
      </c>
      <c r="C4" s="5" t="s">
        <v>8485</v>
      </c>
      <c r="D4" s="5" t="s">
        <v>8489</v>
      </c>
      <c r="E4" s="5" t="s">
        <v>8493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497"/>
  <sheetViews>
    <sheetView workbookViewId="0">
      <selection activeCell="F19" sqref="F19"/>
    </sheetView>
  </sheetViews>
  <sheetFormatPr defaultRowHeight="15"/>
  <cols>
    <col min="1" max="1" width="10.7109375" style="22" bestFit="1" customWidth="1"/>
    <col min="2" max="2" width="11.7109375" style="21" customWidth="1"/>
    <col min="3" max="3" width="11.28515625" style="21" customWidth="1"/>
    <col min="4" max="6" width="11.42578125" style="21" customWidth="1"/>
    <col min="7" max="7" width="11.140625" style="21" customWidth="1"/>
    <col min="8" max="8" width="10.7109375" style="21" customWidth="1"/>
  </cols>
  <sheetData>
    <row r="1" spans="1:8">
      <c r="A1" s="22" t="s">
        <v>8494</v>
      </c>
      <c r="B1" s="21" t="s">
        <v>8495</v>
      </c>
      <c r="C1" s="21" t="s">
        <v>8496</v>
      </c>
      <c r="D1" s="21" t="s">
        <v>8497</v>
      </c>
      <c r="E1" s="21" t="s">
        <v>8498</v>
      </c>
      <c r="F1" s="21" t="s">
        <v>8499</v>
      </c>
      <c r="G1" s="21" t="s">
        <v>8500</v>
      </c>
      <c r="H1" s="21" t="s">
        <v>8501</v>
      </c>
    </row>
    <row r="2" spans="1:8">
      <c r="A2" s="22">
        <v>41299</v>
      </c>
      <c r="B2" s="21">
        <v>0.80095380544661998</v>
      </c>
      <c r="C2" s="21">
        <v>0.62581998109818004</v>
      </c>
      <c r="D2" s="21">
        <v>0.83668005466461004</v>
      </c>
      <c r="E2" s="21">
        <v>0.83860445022582997</v>
      </c>
      <c r="F2" s="21">
        <v>0.53012049198151001</v>
      </c>
      <c r="G2" s="21">
        <v>0.77765226364135998</v>
      </c>
      <c r="H2" s="21">
        <v>75.768074035645</v>
      </c>
    </row>
    <row r="3" spans="1:8">
      <c r="A3" s="22">
        <v>41300</v>
      </c>
      <c r="B3" s="21">
        <v>0.80150299999999997</v>
      </c>
      <c r="E3" s="21">
        <v>0.84183200000000002</v>
      </c>
      <c r="F3" s="21">
        <v>0.53083100000000005</v>
      </c>
      <c r="G3" s="21">
        <v>0.77598400000000001</v>
      </c>
      <c r="H3" s="21">
        <v>76.042500000000004</v>
      </c>
    </row>
    <row r="4" spans="1:8">
      <c r="A4" s="22">
        <v>41301</v>
      </c>
      <c r="B4" s="21">
        <v>0.80278384685516002</v>
      </c>
      <c r="C4" s="21">
        <v>0.62080752849579002</v>
      </c>
      <c r="D4" s="21">
        <v>0.83598059415817005</v>
      </c>
      <c r="E4" s="21">
        <v>0.84250122308731001</v>
      </c>
      <c r="F4" s="21">
        <v>0.52993643283844005</v>
      </c>
      <c r="G4" s="21">
        <v>0.77484530210494995</v>
      </c>
      <c r="H4" s="21">
        <v>76.223876953125</v>
      </c>
    </row>
    <row r="5" spans="1:8">
      <c r="A5" s="22">
        <v>41302</v>
      </c>
      <c r="B5" s="21">
        <v>0.80278384685516002</v>
      </c>
      <c r="C5" s="21">
        <v>0.62080752849579002</v>
      </c>
      <c r="D5" s="21">
        <v>0.83598059415817005</v>
      </c>
      <c r="E5" s="21">
        <v>0.84250122308731001</v>
      </c>
      <c r="F5" s="21">
        <v>0.52993643283844005</v>
      </c>
      <c r="G5" s="21">
        <v>0.77484530210494995</v>
      </c>
      <c r="H5" s="21">
        <v>76.223876953125</v>
      </c>
    </row>
    <row r="6" spans="1:8">
      <c r="A6" s="22">
        <v>41303</v>
      </c>
      <c r="B6" s="21">
        <v>0.80036705732346003</v>
      </c>
      <c r="C6" s="21">
        <v>0.62037044763564997</v>
      </c>
      <c r="D6" s="21">
        <v>0.83416754007339</v>
      </c>
      <c r="E6" s="21">
        <v>0.8390890955925</v>
      </c>
      <c r="F6" s="21">
        <v>0.53136473894118996</v>
      </c>
      <c r="G6" s="21">
        <v>0.77252256870269997</v>
      </c>
      <c r="H6" s="21">
        <v>75.458793640137003</v>
      </c>
    </row>
    <row r="7" spans="1:8">
      <c r="A7" s="22">
        <v>41304</v>
      </c>
      <c r="B7" s="21">
        <v>0.80067062377929998</v>
      </c>
      <c r="C7" s="21">
        <v>0.62129086256027</v>
      </c>
      <c r="D7" s="21">
        <v>0.83822298049927002</v>
      </c>
      <c r="E7" s="21">
        <v>0.83931267261505005</v>
      </c>
      <c r="F7" s="21">
        <v>0.53227162361144997</v>
      </c>
      <c r="G7" s="21">
        <v>0.77300930023193004</v>
      </c>
      <c r="H7" s="21">
        <v>76.102272033690994</v>
      </c>
    </row>
    <row r="8" spans="1:8">
      <c r="A8" s="22">
        <v>41305</v>
      </c>
      <c r="B8" s="21">
        <v>0.80250835418701005</v>
      </c>
      <c r="C8" s="21">
        <v>0.61622911691666005</v>
      </c>
      <c r="D8" s="21">
        <v>0.83612042665482</v>
      </c>
      <c r="E8" s="21">
        <v>0.83795988559723</v>
      </c>
      <c r="F8" s="21">
        <v>0.52926427125930997</v>
      </c>
      <c r="G8" s="21">
        <v>0.76170569658278997</v>
      </c>
      <c r="H8" s="21">
        <v>76.104515075684006</v>
      </c>
    </row>
    <row r="9" spans="1:8">
      <c r="A9" s="22">
        <v>41306</v>
      </c>
      <c r="B9" s="21">
        <v>0.80511504411696999</v>
      </c>
      <c r="C9" s="21">
        <v>0.61708384752274004</v>
      </c>
      <c r="D9" s="21">
        <v>0.83991259336472002</v>
      </c>
      <c r="E9" s="21">
        <v>0.83714091777802002</v>
      </c>
      <c r="F9" s="21">
        <v>0.52923738956451005</v>
      </c>
      <c r="G9" s="21">
        <v>0.76381653547286998</v>
      </c>
      <c r="H9" s="21">
        <v>77.025863647460994</v>
      </c>
    </row>
    <row r="10" spans="1:8">
      <c r="A10" s="22">
        <v>41307</v>
      </c>
      <c r="B10" s="21">
        <v>0.80761499999999997</v>
      </c>
      <c r="E10" s="21">
        <v>0.84186399999999995</v>
      </c>
      <c r="F10" s="21">
        <v>0.531447</v>
      </c>
      <c r="G10" s="21">
        <v>0.76656100000000005</v>
      </c>
      <c r="H10" s="21">
        <v>78.128100000000003</v>
      </c>
    </row>
    <row r="11" spans="1:8">
      <c r="A11" s="22">
        <v>41308</v>
      </c>
      <c r="B11" s="21">
        <v>0.81159251928329001</v>
      </c>
      <c r="C11" s="21">
        <v>0.61996108293533003</v>
      </c>
      <c r="D11" s="21">
        <v>0.84616684913634999</v>
      </c>
      <c r="E11" s="21">
        <v>0.84345918893813998</v>
      </c>
      <c r="F11" s="21">
        <v>0.53878831863402998</v>
      </c>
      <c r="G11" s="21">
        <v>0.76848876476287997</v>
      </c>
      <c r="H11" s="21">
        <v>78.498893737792997</v>
      </c>
    </row>
    <row r="12" spans="1:8">
      <c r="A12" s="22">
        <v>41309</v>
      </c>
      <c r="B12" s="21">
        <v>0.81159251928329001</v>
      </c>
      <c r="C12" s="21">
        <v>0.61996108293533003</v>
      </c>
      <c r="D12" s="21">
        <v>0.84616684913634999</v>
      </c>
      <c r="E12" s="21">
        <v>0.84345918893813998</v>
      </c>
      <c r="F12" s="21">
        <v>0.53878831863402998</v>
      </c>
      <c r="G12" s="21">
        <v>0.76848876476287997</v>
      </c>
      <c r="H12" s="21">
        <v>78.498893737792997</v>
      </c>
    </row>
    <row r="13" spans="1:8">
      <c r="A13" s="22">
        <v>41310</v>
      </c>
      <c r="B13" s="21">
        <v>0.80755478143692005</v>
      </c>
      <c r="C13" s="21">
        <v>0.62403035163878995</v>
      </c>
      <c r="D13" s="21">
        <v>0.84317034482955999</v>
      </c>
      <c r="E13" s="21">
        <v>0.84123104810714999</v>
      </c>
      <c r="F13" s="21">
        <v>0.53516024351119995</v>
      </c>
      <c r="G13" s="21">
        <v>0.76626473665237005</v>
      </c>
      <c r="H13" s="21">
        <v>77.700675964355</v>
      </c>
    </row>
    <row r="14" spans="1:8">
      <c r="A14" s="22">
        <v>41311</v>
      </c>
      <c r="B14" s="21">
        <v>0.81405735015868996</v>
      </c>
      <c r="C14" s="21">
        <v>0.62276917695999001</v>
      </c>
      <c r="D14" s="21">
        <v>0.84580904245376998</v>
      </c>
      <c r="E14" s="21">
        <v>0.84193521738052002</v>
      </c>
      <c r="F14" s="21">
        <v>0.53987991809845004</v>
      </c>
      <c r="G14" s="21">
        <v>0.76784235239028997</v>
      </c>
      <c r="H14" s="21">
        <v>79.142349243164006</v>
      </c>
    </row>
    <row r="15" spans="1:8">
      <c r="A15" s="22">
        <v>41312</v>
      </c>
      <c r="B15" s="21">
        <v>0.81195741891860995</v>
      </c>
      <c r="C15" s="21">
        <v>0.61959946155547996</v>
      </c>
      <c r="D15" s="21">
        <v>0.83794200420380005</v>
      </c>
      <c r="E15" s="21">
        <v>0.83417123556136996</v>
      </c>
      <c r="F15" s="21">
        <v>0.53494215011597002</v>
      </c>
      <c r="G15" s="21">
        <v>0.76244348287581998</v>
      </c>
      <c r="H15" s="21">
        <v>78.293106079102003</v>
      </c>
    </row>
    <row r="16" spans="1:8">
      <c r="A16" s="22">
        <v>41313</v>
      </c>
      <c r="B16" s="21">
        <v>0.81083047389983998</v>
      </c>
      <c r="C16" s="21">
        <v>0.62269473075866999</v>
      </c>
      <c r="D16" s="21">
        <v>0.83375024795532005</v>
      </c>
      <c r="E16" s="21">
        <v>0.83183258771895996</v>
      </c>
      <c r="F16" s="21">
        <v>0.53070706129073997</v>
      </c>
      <c r="G16" s="21">
        <v>0.76570791006088001</v>
      </c>
      <c r="H16" s="21">
        <v>78.066535949707003</v>
      </c>
    </row>
    <row r="17" spans="1:8">
      <c r="A17" s="22">
        <v>41314</v>
      </c>
      <c r="B17" s="21">
        <v>0.81048299999999995</v>
      </c>
      <c r="E17" s="21">
        <v>0.83655400000000002</v>
      </c>
      <c r="F17" s="21">
        <v>0.53122100000000005</v>
      </c>
      <c r="G17" s="21">
        <v>0.76678299999999999</v>
      </c>
      <c r="H17" s="21">
        <v>77.533199999999994</v>
      </c>
    </row>
    <row r="18" spans="1:8">
      <c r="A18" s="22">
        <v>41315</v>
      </c>
      <c r="B18" s="21">
        <v>0.80929821729660001</v>
      </c>
      <c r="C18" s="21">
        <v>0.62492901086806996</v>
      </c>
      <c r="D18" s="21">
        <v>0.83542186021804998</v>
      </c>
      <c r="E18" s="21">
        <v>0.83844608068465998</v>
      </c>
      <c r="F18" s="21">
        <v>0.52867168188095004</v>
      </c>
      <c r="G18" s="21">
        <v>0.76624900102615001</v>
      </c>
      <c r="H18" s="21">
        <v>77.305763244629006</v>
      </c>
    </row>
    <row r="19" spans="1:8">
      <c r="A19" s="22">
        <v>41316</v>
      </c>
      <c r="B19" s="21">
        <v>0.80929821729660001</v>
      </c>
      <c r="C19" s="21">
        <v>0.62492901086806996</v>
      </c>
      <c r="D19" s="21">
        <v>0.83542186021804998</v>
      </c>
      <c r="E19" s="21">
        <v>0.83844608068465998</v>
      </c>
      <c r="F19" s="21">
        <v>0.52867168188095004</v>
      </c>
      <c r="G19" s="21">
        <v>0.76624900102615001</v>
      </c>
      <c r="H19" s="21">
        <v>77.305763244629006</v>
      </c>
    </row>
    <row r="20" spans="1:8">
      <c r="A20" s="22">
        <v>41317</v>
      </c>
      <c r="B20" s="21">
        <v>0.81437641382216996</v>
      </c>
      <c r="C20" s="21">
        <v>0.62359577417374001</v>
      </c>
      <c r="D20" s="21">
        <v>0.83584082126616999</v>
      </c>
      <c r="E20" s="21">
        <v>0.84023737907410001</v>
      </c>
      <c r="F20" s="21">
        <v>0.53385156393051003</v>
      </c>
      <c r="G20" s="21">
        <v>0.76945000886917003</v>
      </c>
      <c r="H20" s="21">
        <v>78.72868347168</v>
      </c>
    </row>
    <row r="21" spans="1:8">
      <c r="A21" s="22">
        <v>41318</v>
      </c>
      <c r="B21" s="21">
        <v>0.81314837932587003</v>
      </c>
      <c r="C21" s="21">
        <v>0.62495172023773005</v>
      </c>
      <c r="D21" s="21">
        <v>0.84068936109543002</v>
      </c>
      <c r="E21" s="21">
        <v>0.84200924634933005</v>
      </c>
      <c r="F21" s="21">
        <v>0.53627574443817005</v>
      </c>
      <c r="G21" s="21">
        <v>0.77057588100433005</v>
      </c>
      <c r="H21" s="21">
        <v>78.440521240234006</v>
      </c>
    </row>
    <row r="22" spans="1:8">
      <c r="A22" s="22">
        <v>41319</v>
      </c>
      <c r="B22" s="21">
        <v>0.81634104251862005</v>
      </c>
      <c r="C22" s="21">
        <v>0.62911272048949995</v>
      </c>
      <c r="D22" s="21">
        <v>0.84580904245376998</v>
      </c>
      <c r="E22" s="21">
        <v>0.84722149372100997</v>
      </c>
      <c r="F22" s="21">
        <v>0.54452341794967996</v>
      </c>
      <c r="G22" s="21">
        <v>0.77594524621964001</v>
      </c>
      <c r="H22" s="21">
        <v>78.876762390137003</v>
      </c>
    </row>
    <row r="23" spans="1:8">
      <c r="A23" s="22">
        <v>41320</v>
      </c>
      <c r="B23" s="21">
        <v>0.82258838415145996</v>
      </c>
      <c r="C23" s="21">
        <v>0.63763302564621005</v>
      </c>
      <c r="D23" s="21">
        <v>0.85142612457275002</v>
      </c>
      <c r="E23" s="21">
        <v>0.85219252109527999</v>
      </c>
      <c r="F23" s="21">
        <v>0.54978293180465998</v>
      </c>
      <c r="G23" s="21">
        <v>0.78512555360794001</v>
      </c>
      <c r="H23" s="21">
        <v>79.146018981934006</v>
      </c>
    </row>
    <row r="24" spans="1:8">
      <c r="A24" s="22">
        <v>41321</v>
      </c>
      <c r="B24" s="21">
        <v>0.82034899999999999</v>
      </c>
      <c r="E24" s="21">
        <v>0.85097699999999998</v>
      </c>
      <c r="F24" s="21">
        <v>0.54710700000000001</v>
      </c>
      <c r="G24" s="21">
        <v>0.78053799999999995</v>
      </c>
      <c r="H24" s="21">
        <v>78.976200000000006</v>
      </c>
    </row>
    <row r="25" spans="1:8">
      <c r="A25" s="22">
        <v>41322</v>
      </c>
      <c r="B25" s="21">
        <v>0.82129085063934004</v>
      </c>
      <c r="C25" s="21">
        <v>0.63390290737152</v>
      </c>
      <c r="D25" s="21">
        <v>0.8458805680275</v>
      </c>
      <c r="E25" s="21">
        <v>0.85205554962158003</v>
      </c>
      <c r="F25" s="21">
        <v>0.54643040895462003</v>
      </c>
      <c r="G25" s="21">
        <v>0.78083240985869995</v>
      </c>
      <c r="H25" s="21">
        <v>79.277626037597997</v>
      </c>
    </row>
    <row r="26" spans="1:8">
      <c r="A26" s="22">
        <v>41323</v>
      </c>
      <c r="B26" s="21">
        <v>0.82129085063934004</v>
      </c>
      <c r="C26" s="21">
        <v>0.63390290737152</v>
      </c>
      <c r="D26" s="21">
        <v>0.8458805680275</v>
      </c>
      <c r="E26" s="21">
        <v>0.85205554962158003</v>
      </c>
      <c r="F26" s="21">
        <v>0.54643040895462003</v>
      </c>
      <c r="G26" s="21">
        <v>0.78083240985869995</v>
      </c>
      <c r="H26" s="21">
        <v>79.277626037597997</v>
      </c>
    </row>
    <row r="27" spans="1:8">
      <c r="A27" s="22">
        <v>41324</v>
      </c>
      <c r="B27" s="21">
        <v>0.81973445415497004</v>
      </c>
      <c r="C27" s="21">
        <v>0.63375067710875999</v>
      </c>
      <c r="D27" s="21">
        <v>0.8458805680275</v>
      </c>
      <c r="E27" s="21">
        <v>0.85476225614547996</v>
      </c>
      <c r="F27" s="21">
        <v>0.54652345180510997</v>
      </c>
      <c r="G27" s="21">
        <v>0.78094238042830999</v>
      </c>
      <c r="H27" s="21">
        <v>79.216720581055</v>
      </c>
    </row>
    <row r="28" spans="1:8">
      <c r="A28" s="22">
        <v>41325</v>
      </c>
      <c r="B28" s="21">
        <v>0.81756484508514005</v>
      </c>
      <c r="C28" s="21">
        <v>0.63161015510559004</v>
      </c>
      <c r="D28" s="21">
        <v>0.84609526395797996</v>
      </c>
      <c r="E28" s="21">
        <v>0.85599458217621005</v>
      </c>
      <c r="F28" s="21">
        <v>0.54843890666962003</v>
      </c>
      <c r="G28" s="21">
        <v>0.78009980916976995</v>
      </c>
      <c r="H28" s="21">
        <v>79.28589630127</v>
      </c>
    </row>
    <row r="29" spans="1:8">
      <c r="A29" s="22">
        <v>41326</v>
      </c>
      <c r="B29" s="21">
        <v>0.81442284584044999</v>
      </c>
      <c r="C29" s="21">
        <v>0.62882900238036998</v>
      </c>
      <c r="D29" s="21">
        <v>0.83465486764908003</v>
      </c>
      <c r="E29" s="21">
        <v>0.84876048564911</v>
      </c>
      <c r="F29" s="21">
        <v>0.54803436994553001</v>
      </c>
      <c r="G29" s="21">
        <v>0.77447628974914995</v>
      </c>
      <c r="H29" s="21">
        <v>78.173782348632997</v>
      </c>
    </row>
    <row r="30" spans="1:8">
      <c r="A30" s="22">
        <v>41327</v>
      </c>
      <c r="B30" s="21">
        <v>0.81112229824065996</v>
      </c>
      <c r="C30" s="21">
        <v>0.63284903764724998</v>
      </c>
      <c r="D30" s="21">
        <v>0.83500331640243997</v>
      </c>
      <c r="E30" s="21">
        <v>0.84961593151092996</v>
      </c>
      <c r="F30" s="21">
        <v>0.54709422588348</v>
      </c>
      <c r="G30" s="21">
        <v>0.77711260318756004</v>
      </c>
      <c r="H30" s="21">
        <v>77.780563354492003</v>
      </c>
    </row>
    <row r="31" spans="1:8">
      <c r="A31" s="22">
        <v>41328</v>
      </c>
      <c r="B31" s="21">
        <v>0.81296100000000004</v>
      </c>
      <c r="E31" s="21">
        <v>0.85512699999999997</v>
      </c>
      <c r="F31" s="21">
        <v>0.54818599999999995</v>
      </c>
      <c r="G31" s="21">
        <v>0.77899399999999996</v>
      </c>
      <c r="H31" s="21">
        <v>78.202500000000001</v>
      </c>
    </row>
    <row r="32" spans="1:8">
      <c r="A32" s="22">
        <v>41329</v>
      </c>
      <c r="B32" s="21">
        <v>0.81278985738753995</v>
      </c>
      <c r="C32" s="21">
        <v>0.63430988788605003</v>
      </c>
      <c r="D32" s="21">
        <v>0.83703023195267001</v>
      </c>
      <c r="E32" s="21">
        <v>0.85552853345871005</v>
      </c>
      <c r="F32" s="21">
        <v>0.55442374944687001</v>
      </c>
      <c r="G32" s="21">
        <v>0.77877295017241999</v>
      </c>
      <c r="H32" s="21">
        <v>78.864990234375</v>
      </c>
    </row>
    <row r="33" spans="1:8">
      <c r="A33" s="22">
        <v>41330</v>
      </c>
      <c r="B33" s="21">
        <v>0.81278985738753995</v>
      </c>
      <c r="C33" s="21">
        <v>0.63430988788605003</v>
      </c>
      <c r="D33" s="21">
        <v>0.83703023195267001</v>
      </c>
      <c r="E33" s="21">
        <v>0.85552853345871005</v>
      </c>
      <c r="F33" s="21">
        <v>0.55442374944687001</v>
      </c>
      <c r="G33" s="21">
        <v>0.77877295017241999</v>
      </c>
      <c r="H33" s="21">
        <v>78.864990234375</v>
      </c>
    </row>
    <row r="34" spans="1:8">
      <c r="A34" s="22">
        <v>41331</v>
      </c>
      <c r="B34" s="21">
        <v>0.81167054176330999</v>
      </c>
      <c r="C34" s="21">
        <v>0.63804602622985995</v>
      </c>
      <c r="D34" s="21">
        <v>0.83361119031905995</v>
      </c>
      <c r="E34" s="21">
        <v>0.85495156049728005</v>
      </c>
      <c r="F34" s="21">
        <v>0.54972487688064997</v>
      </c>
      <c r="G34" s="21">
        <v>0.77643382549286</v>
      </c>
      <c r="H34" s="21">
        <v>77.023178100585994</v>
      </c>
    </row>
    <row r="35" spans="1:8">
      <c r="A35" s="22">
        <v>41332</v>
      </c>
      <c r="B35" s="21">
        <v>0.80755370855330999</v>
      </c>
      <c r="C35" s="21">
        <v>0.63252061605453003</v>
      </c>
      <c r="D35" s="21">
        <v>0.82644623517990001</v>
      </c>
      <c r="E35" s="21">
        <v>0.84752070903777998</v>
      </c>
      <c r="F35" s="21">
        <v>0.54623138904571999</v>
      </c>
      <c r="G35" s="21">
        <v>0.76991730928420998</v>
      </c>
      <c r="H35" s="21">
        <v>76.123962402344006</v>
      </c>
    </row>
    <row r="36" spans="1:8">
      <c r="A36" s="22">
        <v>41333</v>
      </c>
      <c r="B36" s="21">
        <v>0.80755245685577004</v>
      </c>
      <c r="C36" s="21">
        <v>0.62832593917847002</v>
      </c>
      <c r="D36" s="21">
        <v>0.82630974054337003</v>
      </c>
      <c r="E36" s="21">
        <v>0.84568667411803999</v>
      </c>
      <c r="F36" s="21">
        <v>0.54478603601455999</v>
      </c>
      <c r="G36" s="21">
        <v>0.76723688840866</v>
      </c>
      <c r="H36" s="21">
        <v>76.270866394042997</v>
      </c>
    </row>
    <row r="37" spans="1:8">
      <c r="A37" s="22">
        <v>41334</v>
      </c>
      <c r="B37" s="21">
        <v>0.80686837434768999</v>
      </c>
      <c r="C37" s="21">
        <v>0.63134890794753995</v>
      </c>
      <c r="D37" s="21">
        <v>0.82453823089599998</v>
      </c>
      <c r="E37" s="21">
        <v>0.84976905584335005</v>
      </c>
      <c r="F37" s="21">
        <v>0.54370051622391002</v>
      </c>
      <c r="G37" s="21">
        <v>0.77267479896544999</v>
      </c>
      <c r="H37" s="21">
        <v>76.33740234375</v>
      </c>
    </row>
    <row r="38" spans="1:8">
      <c r="A38" s="22">
        <v>41335</v>
      </c>
      <c r="B38" s="21">
        <v>0.808751</v>
      </c>
      <c r="E38" s="21">
        <v>0.84819</v>
      </c>
      <c r="F38" s="21">
        <v>0.54673700000000003</v>
      </c>
      <c r="G38" s="21">
        <v>0.77693699999999999</v>
      </c>
      <c r="H38" s="21">
        <v>77.006</v>
      </c>
    </row>
    <row r="39" spans="1:8">
      <c r="A39" s="22">
        <v>41336</v>
      </c>
      <c r="B39" s="21">
        <v>0.80786657333374001</v>
      </c>
      <c r="C39" s="21">
        <v>0.63280892372131003</v>
      </c>
      <c r="D39" s="21">
        <v>0.82372325658797996</v>
      </c>
      <c r="E39" s="21">
        <v>0.84602141380310003</v>
      </c>
      <c r="F39" s="21">
        <v>0.54783362150192005</v>
      </c>
      <c r="G39" s="21">
        <v>0.77596372365952004</v>
      </c>
      <c r="H39" s="21">
        <v>77.070846557617003</v>
      </c>
    </row>
    <row r="40" spans="1:8">
      <c r="A40" s="22">
        <v>41337</v>
      </c>
      <c r="B40" s="21">
        <v>0.80786657333374001</v>
      </c>
      <c r="C40" s="21">
        <v>0.63280892372131003</v>
      </c>
      <c r="D40" s="21">
        <v>0.82372325658797996</v>
      </c>
      <c r="E40" s="21">
        <v>0.84602141380310003</v>
      </c>
      <c r="F40" s="21">
        <v>0.54783362150192005</v>
      </c>
      <c r="G40" s="21">
        <v>0.77596372365952004</v>
      </c>
      <c r="H40" s="21">
        <v>77.070846557617003</v>
      </c>
    </row>
    <row r="41" spans="1:8">
      <c r="A41" s="22">
        <v>41338</v>
      </c>
      <c r="B41" s="21">
        <v>0.81114053726196</v>
      </c>
      <c r="C41" s="21">
        <v>0.63491141796112005</v>
      </c>
      <c r="D41" s="21">
        <v>0.82767754793167003</v>
      </c>
      <c r="E41" s="21">
        <v>0.84965240955353005</v>
      </c>
      <c r="F41" s="21">
        <v>0.54709488153457997</v>
      </c>
      <c r="G41" s="21">
        <v>0.77826523780822998</v>
      </c>
      <c r="H41" s="21">
        <v>77.305908203125</v>
      </c>
    </row>
    <row r="42" spans="1:8">
      <c r="A42" s="22">
        <v>41339</v>
      </c>
      <c r="B42" s="21">
        <v>0.81066161394118996</v>
      </c>
      <c r="C42" s="21">
        <v>0.63784432411194003</v>
      </c>
      <c r="D42" s="21">
        <v>0.83229291439055997</v>
      </c>
      <c r="E42" s="21">
        <v>0.85447347164153997</v>
      </c>
      <c r="F42" s="21">
        <v>0.54981273412704001</v>
      </c>
      <c r="G42" s="21">
        <v>0.78334581851958995</v>
      </c>
      <c r="H42" s="21">
        <v>77.643775939940994</v>
      </c>
    </row>
    <row r="43" spans="1:8">
      <c r="A43" s="22">
        <v>41340</v>
      </c>
      <c r="B43" s="21">
        <v>0.80878996849060003</v>
      </c>
      <c r="C43" s="21">
        <v>0.63772553205490001</v>
      </c>
      <c r="D43" s="21">
        <v>0.82767754793167003</v>
      </c>
      <c r="E43" s="21">
        <v>0.85432875156402999</v>
      </c>
      <c r="F43" s="21">
        <v>0.55190366506577004</v>
      </c>
      <c r="G43" s="21">
        <v>0.78505212068557995</v>
      </c>
      <c r="H43" s="21">
        <v>77.741271972655994</v>
      </c>
    </row>
    <row r="44" spans="1:8">
      <c r="A44" s="22">
        <v>41341</v>
      </c>
      <c r="B44" s="21">
        <v>0.80660259723662997</v>
      </c>
      <c r="C44" s="21">
        <v>0.63184487819671997</v>
      </c>
      <c r="D44" s="21">
        <v>0.82843178510666005</v>
      </c>
      <c r="E44" s="21">
        <v>0.85278767347336004</v>
      </c>
      <c r="F44" s="21">
        <v>0.55132132768631004</v>
      </c>
      <c r="G44" s="21">
        <v>0.78054839372634999</v>
      </c>
      <c r="H44" s="21">
        <v>78.641372680664006</v>
      </c>
    </row>
    <row r="45" spans="1:8">
      <c r="A45" s="22">
        <v>41342</v>
      </c>
      <c r="B45" s="21">
        <v>0.80598000000000003</v>
      </c>
      <c r="E45" s="21">
        <v>0.84709999999999996</v>
      </c>
      <c r="F45" s="21">
        <v>0.550987</v>
      </c>
      <c r="G45" s="21">
        <v>0.78166800000000003</v>
      </c>
      <c r="H45" s="21">
        <v>78.885999999999996</v>
      </c>
    </row>
    <row r="46" spans="1:8">
      <c r="A46" s="22">
        <v>41343</v>
      </c>
      <c r="B46" s="21">
        <v>0.80337387323380005</v>
      </c>
      <c r="C46" s="21">
        <v>0.63203090429305997</v>
      </c>
      <c r="D46" s="21">
        <v>0.82088327407837003</v>
      </c>
      <c r="E46" s="21">
        <v>0.84403216838837003</v>
      </c>
      <c r="F46" s="21">
        <v>0.55055820941925004</v>
      </c>
      <c r="G46" s="21">
        <v>0.78172719478607</v>
      </c>
      <c r="H46" s="21">
        <v>78.944343566895</v>
      </c>
    </row>
    <row r="47" spans="1:8">
      <c r="A47" s="22">
        <v>41344</v>
      </c>
      <c r="B47" s="21">
        <v>0.80337387323380005</v>
      </c>
      <c r="C47" s="21">
        <v>0.63203090429305997</v>
      </c>
      <c r="D47" s="21">
        <v>0.82088327407837003</v>
      </c>
      <c r="E47" s="21">
        <v>0.84403216838837003</v>
      </c>
      <c r="F47" s="21">
        <v>0.55055820941925004</v>
      </c>
      <c r="G47" s="21">
        <v>0.78172719478607</v>
      </c>
      <c r="H47" s="21">
        <v>78.944343566895</v>
      </c>
    </row>
    <row r="48" spans="1:8">
      <c r="A48" s="22">
        <v>41345</v>
      </c>
      <c r="B48" s="21">
        <v>0.80328625440598</v>
      </c>
      <c r="C48" s="21">
        <v>0.63355630636214999</v>
      </c>
      <c r="D48" s="21">
        <v>0.82569563388823997</v>
      </c>
      <c r="E48" s="21">
        <v>0.84749394655228005</v>
      </c>
      <c r="F48" s="21">
        <v>0.55395919084548995</v>
      </c>
      <c r="G48" s="21">
        <v>0.78294944763184005</v>
      </c>
      <c r="H48" s="21">
        <v>79.777893066405994</v>
      </c>
    </row>
    <row r="49" spans="1:8">
      <c r="A49" s="22">
        <v>41346</v>
      </c>
      <c r="B49" s="21">
        <v>0.79880368709563998</v>
      </c>
      <c r="C49" s="21">
        <v>0.63325077295303001</v>
      </c>
      <c r="D49" s="21">
        <v>0.82508248090743996</v>
      </c>
      <c r="E49" s="21">
        <v>0.84645211696625</v>
      </c>
      <c r="F49" s="21">
        <v>0.55354785919188998</v>
      </c>
      <c r="G49" s="21">
        <v>0.78151816129684004</v>
      </c>
      <c r="H49" s="21">
        <v>79.05940246582</v>
      </c>
    </row>
    <row r="50" spans="1:8">
      <c r="A50" s="22">
        <v>41347</v>
      </c>
      <c r="B50" s="21">
        <v>0.79475271701812999</v>
      </c>
      <c r="C50" s="21">
        <v>0.63171249628067005</v>
      </c>
      <c r="D50" s="21">
        <v>0.81859850883483998</v>
      </c>
      <c r="E50" s="21">
        <v>0.84144562482833996</v>
      </c>
      <c r="F50" s="21">
        <v>0.54846101999283003</v>
      </c>
      <c r="G50" s="21">
        <v>0.77978056669234996</v>
      </c>
      <c r="H50" s="21">
        <v>78.601829528809006</v>
      </c>
    </row>
    <row r="51" spans="1:8">
      <c r="A51" s="22">
        <v>41348</v>
      </c>
      <c r="B51" s="21">
        <v>0.79159408807755005</v>
      </c>
      <c r="C51" s="21">
        <v>0.63147079944610995</v>
      </c>
      <c r="D51" s="21">
        <v>0.82169270515441994</v>
      </c>
      <c r="E51" s="21">
        <v>0.83985209465027</v>
      </c>
      <c r="F51" s="21">
        <v>0.54452753067017001</v>
      </c>
      <c r="G51" s="21">
        <v>0.77806901931762995</v>
      </c>
      <c r="H51" s="21">
        <v>78.851272583007997</v>
      </c>
    </row>
    <row r="52" spans="1:8">
      <c r="A52" s="22">
        <v>41349</v>
      </c>
      <c r="B52" s="21">
        <v>0.79207799999999995</v>
      </c>
      <c r="E52" s="21">
        <v>0.842167</v>
      </c>
      <c r="F52" s="21">
        <v>0.54548799999999997</v>
      </c>
      <c r="G52" s="21">
        <v>0.77663899999999997</v>
      </c>
      <c r="H52" s="21">
        <v>78.858400000000003</v>
      </c>
    </row>
    <row r="53" spans="1:8">
      <c r="A53" s="22">
        <v>41350</v>
      </c>
      <c r="B53" s="21">
        <v>0.79478275775909002</v>
      </c>
      <c r="C53" s="21">
        <v>0.63827353715896995</v>
      </c>
      <c r="D53" s="21">
        <v>0.82290983200072998</v>
      </c>
      <c r="E53" s="21">
        <v>0.84194380044937001</v>
      </c>
      <c r="F53" s="21">
        <v>0.54470050334929998</v>
      </c>
      <c r="G53" s="21">
        <v>0.77797895669937001</v>
      </c>
      <c r="H53" s="21">
        <v>78.085090637207003</v>
      </c>
    </row>
    <row r="54" spans="1:8">
      <c r="A54" s="22">
        <v>41351</v>
      </c>
      <c r="B54" s="21">
        <v>0.79478275775909002</v>
      </c>
      <c r="C54" s="21">
        <v>0.63827353715896995</v>
      </c>
      <c r="D54" s="21">
        <v>0.82290983200072998</v>
      </c>
      <c r="E54" s="21">
        <v>0.84194380044937001</v>
      </c>
      <c r="F54" s="21">
        <v>0.54470050334929998</v>
      </c>
      <c r="G54" s="21">
        <v>0.77797895669937001</v>
      </c>
      <c r="H54" s="21">
        <v>78.085090637207003</v>
      </c>
    </row>
    <row r="55" spans="1:8">
      <c r="A55" s="22">
        <v>41352</v>
      </c>
      <c r="B55" s="21">
        <v>0.79499262571335005</v>
      </c>
      <c r="C55" s="21">
        <v>0.63832426071167003</v>
      </c>
      <c r="D55" s="21">
        <v>0.82630974054337003</v>
      </c>
      <c r="E55" s="21">
        <v>0.84465378522873003</v>
      </c>
      <c r="F55" s="21">
        <v>0.54726493358612005</v>
      </c>
      <c r="G55" s="21">
        <v>0.78268063068390004</v>
      </c>
      <c r="H55" s="21">
        <v>78.782852172852003</v>
      </c>
    </row>
    <row r="56" spans="1:8">
      <c r="A56" s="22">
        <v>41353</v>
      </c>
      <c r="B56" s="21">
        <v>0.79487723112106001</v>
      </c>
      <c r="C56" s="21">
        <v>0.64023220539092995</v>
      </c>
      <c r="D56" s="21">
        <v>0.82358753681182995</v>
      </c>
      <c r="E56" s="21">
        <v>0.84571737051009999</v>
      </c>
      <c r="F56" s="21">
        <v>0.54554438591002996</v>
      </c>
      <c r="G56" s="21">
        <v>0.78045624494553001</v>
      </c>
      <c r="H56" s="21">
        <v>78.281997680664006</v>
      </c>
    </row>
    <row r="57" spans="1:8">
      <c r="A57" s="22">
        <v>41354</v>
      </c>
      <c r="B57" s="21">
        <v>0.79614144563675004</v>
      </c>
      <c r="C57" s="21">
        <v>0.63843679428100997</v>
      </c>
      <c r="D57" s="21">
        <v>0.82624143362044999</v>
      </c>
      <c r="E57" s="21">
        <v>0.84739321470260998</v>
      </c>
      <c r="F57" s="21">
        <v>0.54730236530303999</v>
      </c>
      <c r="G57" s="21">
        <v>0.78046768903732</v>
      </c>
      <c r="H57" s="21">
        <v>79.281997680664006</v>
      </c>
    </row>
    <row r="58" spans="1:8">
      <c r="A58" s="22">
        <v>41355</v>
      </c>
      <c r="B58" s="21">
        <v>0.79721176624297996</v>
      </c>
      <c r="C58" s="21">
        <v>0.64494383335114003</v>
      </c>
      <c r="D58" s="21">
        <v>0.83229291439055997</v>
      </c>
      <c r="E58" s="21">
        <v>0.85251760482787997</v>
      </c>
      <c r="F58" s="21">
        <v>0.54820638895035001</v>
      </c>
      <c r="G58" s="21">
        <v>0.78751558065413996</v>
      </c>
      <c r="H58" s="21">
        <v>78.99292755127</v>
      </c>
    </row>
    <row r="59" spans="1:8">
      <c r="A59" s="22">
        <v>41356</v>
      </c>
      <c r="B59" s="21">
        <v>0.79776599999999998</v>
      </c>
      <c r="E59" s="21">
        <v>0.85424800000000001</v>
      </c>
      <c r="F59" s="21">
        <v>0.54782600000000004</v>
      </c>
      <c r="G59" s="21">
        <v>0.786412</v>
      </c>
      <c r="H59" s="21">
        <v>78.920500000000004</v>
      </c>
    </row>
    <row r="60" spans="1:8">
      <c r="A60" s="22">
        <v>41357</v>
      </c>
      <c r="B60" s="21">
        <v>0.79980784654616999</v>
      </c>
      <c r="C60" s="21">
        <v>0.6416597366333</v>
      </c>
      <c r="D60" s="21">
        <v>0.83570116758347002</v>
      </c>
      <c r="E60" s="21">
        <v>0.85425376892089999</v>
      </c>
      <c r="F60" s="21">
        <v>0.54814475774765004</v>
      </c>
      <c r="G60" s="21">
        <v>0.78430551290511996</v>
      </c>
      <c r="H60" s="21">
        <v>79.24787902832</v>
      </c>
    </row>
    <row r="61" spans="1:8">
      <c r="A61" s="22">
        <v>41358</v>
      </c>
      <c r="B61" s="21">
        <v>0.79980784654616999</v>
      </c>
      <c r="C61" s="21">
        <v>0.6416597366333</v>
      </c>
      <c r="D61" s="21">
        <v>0.83570116758347002</v>
      </c>
      <c r="E61" s="21">
        <v>0.85425376892089999</v>
      </c>
      <c r="F61" s="21">
        <v>0.54814475774765004</v>
      </c>
      <c r="G61" s="21">
        <v>0.78430551290511996</v>
      </c>
      <c r="H61" s="21">
        <v>79.24787902832</v>
      </c>
    </row>
    <row r="62" spans="1:8">
      <c r="A62" s="22">
        <v>41359</v>
      </c>
      <c r="B62" s="21">
        <v>0.79816287755965998</v>
      </c>
      <c r="C62" s="21">
        <v>0.64943635463714999</v>
      </c>
      <c r="D62" s="21">
        <v>0.83507305383681996</v>
      </c>
      <c r="E62" s="21">
        <v>0.85302710533142001</v>
      </c>
      <c r="F62" s="21">
        <v>0.55014616250991999</v>
      </c>
      <c r="G62" s="21">
        <v>0.79190814495087003</v>
      </c>
      <c r="H62" s="21">
        <v>78.465972900390994</v>
      </c>
    </row>
    <row r="63" spans="1:8">
      <c r="A63" s="22">
        <v>41360</v>
      </c>
      <c r="B63" s="21">
        <v>0.80105710029601995</v>
      </c>
      <c r="C63" s="21">
        <v>0.65240371227264005</v>
      </c>
      <c r="D63" s="21">
        <v>0.83899652957916004</v>
      </c>
      <c r="E63" s="21">
        <v>0.85283994674682995</v>
      </c>
      <c r="F63" s="21">
        <v>0.55331820249556996</v>
      </c>
      <c r="G63" s="21">
        <v>0.79545265436171997</v>
      </c>
      <c r="H63" s="21">
        <v>79.398445129395</v>
      </c>
    </row>
    <row r="64" spans="1:8">
      <c r="A64" s="22">
        <v>41361</v>
      </c>
      <c r="B64" s="21">
        <v>0.80169212818145996</v>
      </c>
      <c r="C64" s="21">
        <v>0.65555369853973</v>
      </c>
      <c r="D64" s="21">
        <v>0.83766126632689997</v>
      </c>
      <c r="E64" s="21">
        <v>0.85114765167235995</v>
      </c>
      <c r="F64" s="21">
        <v>0.55367732048035001</v>
      </c>
      <c r="G64" s="21">
        <v>0.79904508590697998</v>
      </c>
      <c r="H64" s="21">
        <v>79.004859924315994</v>
      </c>
    </row>
    <row r="65" spans="1:8">
      <c r="A65" s="22">
        <v>41362</v>
      </c>
      <c r="B65" s="21">
        <v>0.80389446020125999</v>
      </c>
      <c r="C65" s="21">
        <v>0.65350085496902</v>
      </c>
      <c r="D65" s="21">
        <v>0.83752095699310003</v>
      </c>
      <c r="E65" s="21">
        <v>0.85083752870560003</v>
      </c>
      <c r="F65" s="21">
        <v>0.55108875036240001</v>
      </c>
      <c r="G65" s="21">
        <v>0.79500836133956998</v>
      </c>
      <c r="H65" s="21">
        <v>78.886100769042997</v>
      </c>
    </row>
    <row r="66" spans="1:8">
      <c r="A66" s="22">
        <v>41363</v>
      </c>
      <c r="B66" s="21">
        <v>0.80318400000000001</v>
      </c>
      <c r="E66" s="21">
        <v>0.85136100000000003</v>
      </c>
      <c r="F66" s="21">
        <v>0.551257</v>
      </c>
      <c r="G66" s="21">
        <v>0.79465200000000003</v>
      </c>
      <c r="H66" s="21">
        <v>78.830699999999993</v>
      </c>
    </row>
    <row r="67" spans="1:8">
      <c r="A67" s="22">
        <v>41364</v>
      </c>
      <c r="B67" s="21">
        <v>0.80448985099792003</v>
      </c>
      <c r="C67" s="21">
        <v>0.65412968397141003</v>
      </c>
      <c r="D67" s="21">
        <v>0.83766126632689997</v>
      </c>
      <c r="E67" s="21">
        <v>0.85194343328475997</v>
      </c>
      <c r="F67" s="21">
        <v>0.55123978853225997</v>
      </c>
      <c r="G67" s="21">
        <v>0.79587870836258001</v>
      </c>
      <c r="H67" s="21">
        <v>78.976379394530994</v>
      </c>
    </row>
    <row r="68" spans="1:8">
      <c r="A68" s="22">
        <v>41365</v>
      </c>
      <c r="B68" s="21">
        <v>0.80448985099792003</v>
      </c>
      <c r="C68" s="21">
        <v>0.65412968397141003</v>
      </c>
      <c r="D68" s="21">
        <v>0.83766126632689997</v>
      </c>
      <c r="E68" s="21">
        <v>0.85194343328475997</v>
      </c>
      <c r="F68" s="21">
        <v>0.55123978853225997</v>
      </c>
      <c r="G68" s="21">
        <v>0.79587870836258001</v>
      </c>
      <c r="H68" s="21">
        <v>78.976379394530994</v>
      </c>
    </row>
    <row r="69" spans="1:8">
      <c r="A69" s="22">
        <v>41366</v>
      </c>
      <c r="B69" s="21">
        <v>0.80305111408233998</v>
      </c>
      <c r="C69" s="21">
        <v>0.65230512619018999</v>
      </c>
      <c r="D69" s="21">
        <v>0.83822298049927002</v>
      </c>
      <c r="E69" s="21">
        <v>0.85210394859313998</v>
      </c>
      <c r="F69" s="21">
        <v>0.55062866210938</v>
      </c>
      <c r="G69" s="21">
        <v>0.79321044683455999</v>
      </c>
      <c r="H69" s="21">
        <v>78.105613708495994</v>
      </c>
    </row>
    <row r="70" spans="1:8">
      <c r="A70" s="22">
        <v>41367</v>
      </c>
      <c r="B70" s="21">
        <v>0.804543197155</v>
      </c>
      <c r="C70" s="21">
        <v>0.65623420476912997</v>
      </c>
      <c r="D70" s="21">
        <v>0.84132599830626997</v>
      </c>
      <c r="E70" s="21">
        <v>0.85330653190613004</v>
      </c>
      <c r="F70" s="21">
        <v>0.55687361955643</v>
      </c>
      <c r="G70" s="21">
        <v>0.79810708761214999</v>
      </c>
      <c r="H70" s="21">
        <v>78.547874450684006</v>
      </c>
    </row>
    <row r="71" spans="1:8">
      <c r="A71" s="22">
        <v>41368</v>
      </c>
      <c r="B71" s="21">
        <v>0.80533802509307995</v>
      </c>
      <c r="C71" s="21">
        <v>0.65521591901778997</v>
      </c>
      <c r="D71" s="21">
        <v>0.8419634103775</v>
      </c>
      <c r="E71" s="21">
        <v>0.85387724637984996</v>
      </c>
      <c r="F71" s="21">
        <v>0.55611681938170998</v>
      </c>
      <c r="G71" s="21">
        <v>0.79548710584641003</v>
      </c>
      <c r="H71" s="21">
        <v>78.209144592285</v>
      </c>
    </row>
    <row r="72" spans="1:8">
      <c r="A72" s="22">
        <v>41369</v>
      </c>
      <c r="B72" s="21">
        <v>0.80717706680297996</v>
      </c>
      <c r="C72" s="21">
        <v>0.65082037448883001</v>
      </c>
      <c r="D72" s="21">
        <v>0.84139668941498003</v>
      </c>
      <c r="E72" s="21">
        <v>0.85231798887252996</v>
      </c>
      <c r="F72" s="21">
        <v>0.55259567499161</v>
      </c>
      <c r="G72" s="21">
        <v>0.79137563705444003</v>
      </c>
      <c r="H72" s="21">
        <v>81.14176940918</v>
      </c>
    </row>
    <row r="73" spans="1:8">
      <c r="A73" s="22">
        <v>41370</v>
      </c>
      <c r="B73" s="21">
        <v>0.80696999999999997</v>
      </c>
      <c r="E73" s="21">
        <v>0.85643000000000002</v>
      </c>
      <c r="F73" s="21">
        <v>0.55251799999999995</v>
      </c>
      <c r="G73" s="21">
        <v>0.78830500000000003</v>
      </c>
      <c r="H73" s="21">
        <v>81.913700000000006</v>
      </c>
    </row>
    <row r="74" spans="1:8">
      <c r="A74" s="22">
        <v>41371</v>
      </c>
      <c r="B74" s="21">
        <v>0.81247264146804998</v>
      </c>
      <c r="C74" s="21">
        <v>0.64735072851180997</v>
      </c>
      <c r="D74" s="21">
        <v>0.84104287624358998</v>
      </c>
      <c r="E74" s="21">
        <v>0.85527330636978005</v>
      </c>
      <c r="F74" s="21">
        <v>0.54793941974640004</v>
      </c>
      <c r="G74" s="21">
        <v>0.78544998168945002</v>
      </c>
      <c r="H74" s="21">
        <v>83.053825378417997</v>
      </c>
    </row>
    <row r="75" spans="1:8">
      <c r="A75" s="22">
        <v>41372</v>
      </c>
      <c r="B75" s="21">
        <v>0.81247264146804998</v>
      </c>
      <c r="C75" s="21">
        <v>0.64735072851180997</v>
      </c>
      <c r="D75" s="21">
        <v>0.84104287624358998</v>
      </c>
      <c r="E75" s="21">
        <v>0.85527330636978005</v>
      </c>
      <c r="F75" s="21">
        <v>0.54793941974640004</v>
      </c>
      <c r="G75" s="21">
        <v>0.78544998168945002</v>
      </c>
      <c r="H75" s="21">
        <v>83.053825378417997</v>
      </c>
    </row>
    <row r="76" spans="1:8">
      <c r="A76" s="22">
        <v>41373</v>
      </c>
      <c r="B76" s="21">
        <v>0.81286633014678999</v>
      </c>
      <c r="C76" s="21">
        <v>0.65009313821793002</v>
      </c>
      <c r="D76" s="21">
        <v>0.84702688455581998</v>
      </c>
      <c r="E76" s="21">
        <v>0.86108756065368997</v>
      </c>
      <c r="F76" s="21">
        <v>0.55497199296951005</v>
      </c>
      <c r="G76" s="21">
        <v>0.79137724637984996</v>
      </c>
      <c r="H76" s="21">
        <v>84.092826843262003</v>
      </c>
    </row>
    <row r="77" spans="1:8">
      <c r="A77" s="22">
        <v>41374</v>
      </c>
      <c r="B77" s="21">
        <v>0.81256288290024004</v>
      </c>
      <c r="C77" s="21">
        <v>0.65158951282500999</v>
      </c>
      <c r="D77" s="21">
        <v>0.85229694843292003</v>
      </c>
      <c r="E77" s="21">
        <v>0.86595916748046997</v>
      </c>
      <c r="F77" s="21">
        <v>0.55620896816253995</v>
      </c>
      <c r="G77" s="21">
        <v>0.79459637403488004</v>
      </c>
      <c r="H77" s="21">
        <v>84.334777832030994</v>
      </c>
    </row>
    <row r="78" spans="1:8">
      <c r="A78" s="22">
        <v>41375</v>
      </c>
      <c r="B78" s="21">
        <v>0.81399899721145996</v>
      </c>
      <c r="C78" s="21">
        <v>0.65703380107880005</v>
      </c>
      <c r="D78" s="21">
        <v>0.85778009891509999</v>
      </c>
      <c r="E78" s="21">
        <v>0.87038093805312999</v>
      </c>
      <c r="F78" s="21">
        <v>0.55970144271850997</v>
      </c>
      <c r="G78" s="21">
        <v>0.80058330297470004</v>
      </c>
      <c r="H78" s="21">
        <v>85.491508483887003</v>
      </c>
    </row>
    <row r="79" spans="1:8">
      <c r="A79" s="22">
        <v>41376</v>
      </c>
      <c r="B79" s="21">
        <v>0.81826889514922996</v>
      </c>
      <c r="C79" s="21">
        <v>0.65800827741623003</v>
      </c>
      <c r="D79" s="21">
        <v>0.86296170949936002</v>
      </c>
      <c r="E79" s="21">
        <v>0.87167763710021995</v>
      </c>
      <c r="F79" s="21">
        <v>0.56066620349884</v>
      </c>
      <c r="G79" s="21">
        <v>0.80264067649840998</v>
      </c>
      <c r="H79" s="21">
        <v>85.969100952147997</v>
      </c>
    </row>
    <row r="80" spans="1:8">
      <c r="A80" s="22">
        <v>41377</v>
      </c>
      <c r="B80" s="21">
        <v>0.81731699999999996</v>
      </c>
      <c r="E80" s="21">
        <v>0.87053800000000003</v>
      </c>
      <c r="F80" s="21">
        <v>0.56024099999999999</v>
      </c>
      <c r="G80" s="21">
        <v>0.79806100000000002</v>
      </c>
      <c r="H80" s="21">
        <v>84.865099999999998</v>
      </c>
    </row>
    <row r="81" spans="1:8">
      <c r="A81" s="22">
        <v>41378</v>
      </c>
      <c r="B81" s="21">
        <v>0.81514394283295</v>
      </c>
      <c r="C81" s="21">
        <v>0.65426808595657004</v>
      </c>
      <c r="D81" s="21">
        <v>0.85704487562179998</v>
      </c>
      <c r="E81" s="21">
        <v>0.86969488859177002</v>
      </c>
      <c r="F81" s="21">
        <v>0.55819338560104004</v>
      </c>
      <c r="G81" s="21">
        <v>0.79563760757446</v>
      </c>
      <c r="H81" s="21">
        <v>84.338356018065994</v>
      </c>
    </row>
    <row r="82" spans="1:8">
      <c r="A82" s="22">
        <v>41379</v>
      </c>
      <c r="B82" s="21">
        <v>0.81514394283295</v>
      </c>
      <c r="C82" s="21">
        <v>0.65426808595657004</v>
      </c>
      <c r="D82" s="21">
        <v>0.85704487562179998</v>
      </c>
      <c r="E82" s="21">
        <v>0.86969488859177002</v>
      </c>
      <c r="F82" s="21">
        <v>0.55819338560104004</v>
      </c>
      <c r="G82" s="21">
        <v>0.79563760757446</v>
      </c>
      <c r="H82" s="21">
        <v>84.338356018065994</v>
      </c>
    </row>
    <row r="83" spans="1:8">
      <c r="A83" s="22">
        <v>41380</v>
      </c>
      <c r="B83" s="21">
        <v>0.81608033180237005</v>
      </c>
      <c r="C83" s="21">
        <v>0.64625829458237005</v>
      </c>
      <c r="D83" s="21">
        <v>0.84366828203201005</v>
      </c>
      <c r="E83" s="21">
        <v>0.86309796571732</v>
      </c>
      <c r="F83" s="21">
        <v>0.55151438713073997</v>
      </c>
      <c r="G83" s="21">
        <v>0.78461152315140004</v>
      </c>
      <c r="H83" s="21">
        <v>81.667091369629006</v>
      </c>
    </row>
    <row r="84" spans="1:8">
      <c r="A84" s="22">
        <v>41381</v>
      </c>
      <c r="B84" s="21">
        <v>0.81805288791655995</v>
      </c>
      <c r="C84" s="21">
        <v>0.64463520050048995</v>
      </c>
      <c r="D84" s="21">
        <v>0.84954553842545</v>
      </c>
      <c r="E84" s="21">
        <v>0.86806565523148005</v>
      </c>
      <c r="F84" s="21">
        <v>0.55305415391921997</v>
      </c>
      <c r="G84" s="21">
        <v>0.78345090150832997</v>
      </c>
      <c r="H84" s="21">
        <v>82.924140930175994</v>
      </c>
    </row>
    <row r="85" spans="1:8">
      <c r="A85" s="22">
        <v>41382</v>
      </c>
      <c r="B85" s="21">
        <v>0.82017064094543002</v>
      </c>
      <c r="C85" s="21">
        <v>0.64827615022659002</v>
      </c>
      <c r="D85" s="21">
        <v>0.84502279758453003</v>
      </c>
      <c r="E85" s="21">
        <v>0.86707794666289995</v>
      </c>
      <c r="F85" s="21">
        <v>0.55433493852615001</v>
      </c>
      <c r="G85" s="21">
        <v>0.78798377513884998</v>
      </c>
      <c r="H85" s="21">
        <v>82.836738586425994</v>
      </c>
    </row>
    <row r="86" spans="1:8">
      <c r="A86" s="22">
        <v>41383</v>
      </c>
      <c r="B86" s="21">
        <v>0.81711542606354004</v>
      </c>
      <c r="C86" s="21">
        <v>0.64464825391768998</v>
      </c>
      <c r="D86" s="21">
        <v>0.84146749973296997</v>
      </c>
      <c r="E86" s="21">
        <v>0.86298388242722002</v>
      </c>
      <c r="F86" s="21">
        <v>0.55057215690613004</v>
      </c>
      <c r="G86" s="21">
        <v>0.78450012207030995</v>
      </c>
      <c r="H86" s="21">
        <v>82.634635925292997</v>
      </c>
    </row>
    <row r="87" spans="1:8">
      <c r="A87" s="22">
        <v>41384</v>
      </c>
      <c r="B87" s="21">
        <v>0.81858699999999995</v>
      </c>
      <c r="E87" s="21">
        <v>0.86475500000000005</v>
      </c>
      <c r="F87" s="21">
        <v>0.55232999999999999</v>
      </c>
      <c r="G87" s="21">
        <v>0.78632400000000002</v>
      </c>
      <c r="H87" s="21">
        <v>83.677700000000002</v>
      </c>
    </row>
    <row r="88" spans="1:8">
      <c r="A88" s="22">
        <v>41385</v>
      </c>
      <c r="B88" s="21">
        <v>0.81779527664185003</v>
      </c>
      <c r="C88" s="21">
        <v>0.64354735612868996</v>
      </c>
      <c r="D88" s="21">
        <v>0.84019494056702004</v>
      </c>
      <c r="E88" s="21">
        <v>0.86170387268065995</v>
      </c>
      <c r="F88" s="21">
        <v>0.55184000730515004</v>
      </c>
      <c r="G88" s="21">
        <v>0.78418755531311002</v>
      </c>
      <c r="H88" s="21">
        <v>83.848930358887003</v>
      </c>
    </row>
    <row r="89" spans="1:8">
      <c r="A89" s="22">
        <v>41386</v>
      </c>
      <c r="B89" s="21">
        <v>0.81779527664185003</v>
      </c>
      <c r="C89" s="21">
        <v>0.64354735612868996</v>
      </c>
      <c r="D89" s="21">
        <v>0.84019494056702004</v>
      </c>
      <c r="E89" s="21">
        <v>0.86170387268065995</v>
      </c>
      <c r="F89" s="21">
        <v>0.55184000730515004</v>
      </c>
      <c r="G89" s="21">
        <v>0.78418755531311002</v>
      </c>
      <c r="H89" s="21">
        <v>83.848930358887003</v>
      </c>
    </row>
    <row r="90" spans="1:8">
      <c r="A90" s="22">
        <v>41387</v>
      </c>
      <c r="B90" s="21">
        <v>0.82031160593033003</v>
      </c>
      <c r="C90" s="21">
        <v>0.64471578598021995</v>
      </c>
      <c r="D90" s="21">
        <v>0.84210526943206998</v>
      </c>
      <c r="E90" s="21">
        <v>0.86357903480529996</v>
      </c>
      <c r="F90" s="21">
        <v>0.55039995908737005</v>
      </c>
      <c r="G90" s="21">
        <v>0.78682947158812999</v>
      </c>
      <c r="H90" s="21">
        <v>83.503158569335994</v>
      </c>
    </row>
    <row r="91" spans="1:8">
      <c r="A91" s="22">
        <v>41388</v>
      </c>
      <c r="B91" s="21">
        <v>0.82047480344771995</v>
      </c>
      <c r="C91" s="21">
        <v>0.64788681268692005</v>
      </c>
      <c r="D91" s="21">
        <v>0.84189254045485995</v>
      </c>
      <c r="E91" s="21">
        <v>0.86464887857437001</v>
      </c>
      <c r="F91" s="21">
        <v>0.55278664827347002</v>
      </c>
      <c r="G91" s="21">
        <v>0.79609352350234996</v>
      </c>
      <c r="H91" s="21">
        <v>83.917327880859006</v>
      </c>
    </row>
    <row r="92" spans="1:8">
      <c r="A92" s="22">
        <v>41389</v>
      </c>
      <c r="B92" s="21">
        <v>0.82452744245528997</v>
      </c>
      <c r="C92" s="21">
        <v>0.65107208490372004</v>
      </c>
      <c r="D92" s="21">
        <v>0.84752941131591997</v>
      </c>
      <c r="E92" s="21">
        <v>0.86893796920776001</v>
      </c>
      <c r="F92" s="21">
        <v>0.55467414855956998</v>
      </c>
      <c r="G92" s="21">
        <v>0.80295783281326005</v>
      </c>
      <c r="H92" s="21">
        <v>84.261375427245994</v>
      </c>
    </row>
    <row r="93" spans="1:8">
      <c r="A93" s="22">
        <v>41390</v>
      </c>
      <c r="B93" s="21">
        <v>0.82613313198089999</v>
      </c>
      <c r="C93" s="21">
        <v>0.65379709005356001</v>
      </c>
      <c r="D93" s="21">
        <v>0.85041248798369995</v>
      </c>
      <c r="E93" s="21">
        <v>0.86754816770554</v>
      </c>
      <c r="F93" s="21">
        <v>0.55089724063873002</v>
      </c>
      <c r="G93" s="21">
        <v>0.80375033617019997</v>
      </c>
      <c r="H93" s="21">
        <v>84.481674194335994</v>
      </c>
    </row>
    <row r="94" spans="1:8">
      <c r="A94" s="22">
        <v>41391</v>
      </c>
      <c r="B94" s="21">
        <v>0.82676300000000003</v>
      </c>
      <c r="E94" s="21">
        <v>0.86394099999999996</v>
      </c>
      <c r="F94" s="21">
        <v>0.55188300000000001</v>
      </c>
      <c r="G94" s="21">
        <v>0.80083599999999999</v>
      </c>
      <c r="H94" s="21">
        <v>83.416700000000006</v>
      </c>
    </row>
    <row r="95" spans="1:8">
      <c r="A95" s="22">
        <v>41392</v>
      </c>
      <c r="B95" s="21">
        <v>0.82649391889571999</v>
      </c>
      <c r="C95" s="21">
        <v>0.65169572830199995</v>
      </c>
      <c r="D95" s="21">
        <v>0.84997880458831998</v>
      </c>
      <c r="E95" s="21">
        <v>0.86389297246932995</v>
      </c>
      <c r="F95" s="21">
        <v>0.54866129159927002</v>
      </c>
      <c r="G95" s="21">
        <v>0.80070549249649003</v>
      </c>
      <c r="H95" s="21">
        <v>83.163627624512003</v>
      </c>
    </row>
    <row r="96" spans="1:8">
      <c r="A96" s="22">
        <v>41393</v>
      </c>
      <c r="B96" s="21">
        <v>0.82649391889571999</v>
      </c>
      <c r="C96" s="21">
        <v>0.65169572830199995</v>
      </c>
      <c r="D96" s="21">
        <v>0.84997880458831998</v>
      </c>
      <c r="E96" s="21">
        <v>0.86389297246932995</v>
      </c>
      <c r="F96" s="21">
        <v>0.54866129159927002</v>
      </c>
      <c r="G96" s="21">
        <v>0.80070549249649003</v>
      </c>
      <c r="H96" s="21">
        <v>83.163627624512003</v>
      </c>
    </row>
    <row r="97" spans="1:8">
      <c r="A97" s="22">
        <v>41394</v>
      </c>
      <c r="B97" s="21">
        <v>0.82662677764893</v>
      </c>
      <c r="C97" s="21">
        <v>0.65292859077454002</v>
      </c>
      <c r="D97" s="21">
        <v>0.85506629943848</v>
      </c>
      <c r="E97" s="21">
        <v>0.86507052183151001</v>
      </c>
      <c r="F97" s="21">
        <v>0.55185979604721003</v>
      </c>
      <c r="G97" s="21">
        <v>0.80128258466721003</v>
      </c>
      <c r="H97" s="21">
        <v>83.680206298827997</v>
      </c>
    </row>
    <row r="98" spans="1:8">
      <c r="A98" s="22">
        <v>41395</v>
      </c>
      <c r="B98" s="21">
        <v>0.82598084211348999</v>
      </c>
      <c r="C98" s="21">
        <v>0.65050542354583996</v>
      </c>
      <c r="D98" s="21">
        <v>0.85660439729690996</v>
      </c>
      <c r="E98" s="21">
        <v>0.86235231161117998</v>
      </c>
      <c r="F98" s="21">
        <v>0.55131059885025002</v>
      </c>
      <c r="G98" s="21">
        <v>0.79607677459716997</v>
      </c>
      <c r="H98" s="21">
        <v>83.32105255127</v>
      </c>
    </row>
    <row r="99" spans="1:8">
      <c r="A99" s="22">
        <v>41396</v>
      </c>
      <c r="B99" s="21">
        <v>0.82735085487366</v>
      </c>
      <c r="C99" s="21">
        <v>0.64556205272675005</v>
      </c>
      <c r="D99" s="21">
        <v>0.85099142789840998</v>
      </c>
      <c r="E99" s="21">
        <v>0.85711854696274004</v>
      </c>
      <c r="F99" s="21">
        <v>0.54648971557616999</v>
      </c>
      <c r="G99" s="21">
        <v>0.78869885206223</v>
      </c>
      <c r="H99" s="21">
        <v>82.658500671387003</v>
      </c>
    </row>
    <row r="100" spans="1:8">
      <c r="A100" s="22">
        <v>41397</v>
      </c>
      <c r="B100" s="21">
        <v>0.82942318916321001</v>
      </c>
      <c r="C100" s="21">
        <v>0.65107178688049006</v>
      </c>
      <c r="D100" s="21">
        <v>0.85062944889069003</v>
      </c>
      <c r="E100" s="21">
        <v>0.85973113775252996</v>
      </c>
      <c r="F100" s="21">
        <v>0.54748213291168002</v>
      </c>
      <c r="G100" s="21">
        <v>0.79508334398269997</v>
      </c>
      <c r="H100" s="21">
        <v>83.31575012207</v>
      </c>
    </row>
    <row r="101" spans="1:8">
      <c r="A101" s="22">
        <v>41398</v>
      </c>
      <c r="B101" s="21">
        <v>0.82880399999999999</v>
      </c>
      <c r="E101" s="21">
        <v>0.86038800000000004</v>
      </c>
      <c r="F101" s="21">
        <v>0.54735699999999998</v>
      </c>
      <c r="G101" s="21">
        <v>0.79751099999999997</v>
      </c>
      <c r="H101" s="21">
        <v>84.242599999999996</v>
      </c>
    </row>
    <row r="102" spans="1:8">
      <c r="A102" s="22">
        <v>41399</v>
      </c>
      <c r="B102" s="21">
        <v>0.82889837026596003</v>
      </c>
      <c r="C102" s="21">
        <v>0.65072590112686002</v>
      </c>
      <c r="D102" s="21">
        <v>0.85397094488143999</v>
      </c>
      <c r="E102" s="21">
        <v>0.86094790697098</v>
      </c>
      <c r="F102" s="21">
        <v>0.54816395044327004</v>
      </c>
      <c r="G102" s="21">
        <v>0.79860800504684004</v>
      </c>
      <c r="H102" s="21">
        <v>84.628524780272997</v>
      </c>
    </row>
    <row r="103" spans="1:8">
      <c r="A103" s="22">
        <v>41400</v>
      </c>
      <c r="B103" s="21">
        <v>0.82889837026596003</v>
      </c>
      <c r="C103" s="21">
        <v>0.65072590112686002</v>
      </c>
      <c r="D103" s="21">
        <v>0.85397094488143999</v>
      </c>
      <c r="E103" s="21">
        <v>0.86094790697098</v>
      </c>
      <c r="F103" s="21">
        <v>0.54816395044327004</v>
      </c>
      <c r="G103" s="21">
        <v>0.79860800504684004</v>
      </c>
      <c r="H103" s="21">
        <v>84.628524780272997</v>
      </c>
    </row>
    <row r="104" spans="1:8">
      <c r="A104" s="22">
        <v>41401</v>
      </c>
      <c r="B104" s="21">
        <v>0.83093559741973999</v>
      </c>
      <c r="C104" s="21">
        <v>0.65131521224975997</v>
      </c>
      <c r="D104" s="21">
        <v>0.85128116607666005</v>
      </c>
      <c r="E104" s="21">
        <v>0.85698473453521995</v>
      </c>
      <c r="F104" s="21">
        <v>0.54788452386856001</v>
      </c>
      <c r="G104" s="21">
        <v>0.79892736673355003</v>
      </c>
      <c r="H104" s="21">
        <v>84.569679260254006</v>
      </c>
    </row>
    <row r="105" spans="1:8">
      <c r="A105" s="22">
        <v>41402</v>
      </c>
      <c r="B105" s="21">
        <v>0.83099049329758001</v>
      </c>
      <c r="C105" s="21">
        <v>0.64679020643233998</v>
      </c>
      <c r="D105" s="21">
        <v>0.84580904245376998</v>
      </c>
      <c r="E105" s="21">
        <v>0.85003805160521995</v>
      </c>
      <c r="F105" s="21">
        <v>0.54639267921447998</v>
      </c>
      <c r="G105" s="21">
        <v>0.79573714733124001</v>
      </c>
      <c r="H105" s="21">
        <v>83.545631408690994</v>
      </c>
    </row>
    <row r="106" spans="1:8">
      <c r="A106" s="22">
        <v>41403</v>
      </c>
      <c r="B106" s="21">
        <v>0.82940834760666005</v>
      </c>
      <c r="C106" s="21">
        <v>0.64226543903350997</v>
      </c>
      <c r="D106" s="21">
        <v>0.84530854225159002</v>
      </c>
      <c r="E106" s="21">
        <v>0.84759092330932995</v>
      </c>
      <c r="F106" s="21">
        <v>0.54385459423064997</v>
      </c>
      <c r="G106" s="21">
        <v>0.79036355018616</v>
      </c>
      <c r="H106" s="21">
        <v>83.582420349120994</v>
      </c>
    </row>
    <row r="107" spans="1:8">
      <c r="A107" s="22">
        <v>41404</v>
      </c>
      <c r="B107" s="21">
        <v>0.83332777023314997</v>
      </c>
      <c r="C107" s="21">
        <v>0.64421868324279996</v>
      </c>
      <c r="D107" s="21">
        <v>0.83970111608505005</v>
      </c>
      <c r="E107" s="21">
        <v>0.84554541110991999</v>
      </c>
      <c r="F107" s="21">
        <v>0.54363930225372004</v>
      </c>
      <c r="G107" s="21">
        <v>0.79720377922058006</v>
      </c>
      <c r="H107" s="21">
        <v>84.612480163574006</v>
      </c>
    </row>
    <row r="108" spans="1:8">
      <c r="A108" s="22">
        <v>41405</v>
      </c>
      <c r="B108" s="21">
        <v>0.82946200000000003</v>
      </c>
      <c r="E108" s="21">
        <v>0.83990699999999996</v>
      </c>
      <c r="F108" s="21">
        <v>0.54217199999999999</v>
      </c>
      <c r="G108" s="21">
        <v>0.79483499999999996</v>
      </c>
      <c r="H108" s="21">
        <v>84.401200000000003</v>
      </c>
    </row>
    <row r="109" spans="1:8">
      <c r="A109" s="22">
        <v>41406</v>
      </c>
      <c r="B109" s="21">
        <v>0.82843911647796997</v>
      </c>
      <c r="C109" s="21">
        <v>0.63800978660582996</v>
      </c>
      <c r="D109" s="21">
        <v>0.82719826698303001</v>
      </c>
      <c r="E109" s="21">
        <v>0.83720737695694003</v>
      </c>
      <c r="F109" s="21">
        <v>0.53917610645294001</v>
      </c>
      <c r="G109" s="21">
        <v>0.79303503036499001</v>
      </c>
      <c r="H109" s="21">
        <v>84.310531616210994</v>
      </c>
    </row>
    <row r="110" spans="1:8">
      <c r="A110" s="22">
        <v>41407</v>
      </c>
      <c r="B110" s="21">
        <v>0.82843911647796997</v>
      </c>
      <c r="C110" s="21">
        <v>0.63800978660582996</v>
      </c>
      <c r="D110" s="21">
        <v>0.82719826698303001</v>
      </c>
      <c r="E110" s="21">
        <v>0.83720737695694003</v>
      </c>
      <c r="F110" s="21">
        <v>0.53917610645294001</v>
      </c>
      <c r="G110" s="21">
        <v>0.79303503036499001</v>
      </c>
      <c r="H110" s="21">
        <v>84.310531616210994</v>
      </c>
    </row>
    <row r="111" spans="1:8">
      <c r="A111" s="22">
        <v>41408</v>
      </c>
      <c r="B111" s="21">
        <v>0.82856905460357999</v>
      </c>
      <c r="C111" s="21">
        <v>0.63610380887984996</v>
      </c>
      <c r="D111" s="21">
        <v>0.82617318630219005</v>
      </c>
      <c r="E111" s="21">
        <v>0.83460015058517001</v>
      </c>
      <c r="F111" s="21">
        <v>0.53966456651688</v>
      </c>
      <c r="G111" s="21">
        <v>0.78998678922652998</v>
      </c>
      <c r="H111" s="21">
        <v>83.994552612305</v>
      </c>
    </row>
    <row r="112" spans="1:8">
      <c r="A112" s="22">
        <v>41409</v>
      </c>
      <c r="B112" s="21">
        <v>0.82918405532837003</v>
      </c>
      <c r="C112" s="21">
        <v>0.63509160280228005</v>
      </c>
      <c r="D112" s="21">
        <v>0.82162517309188998</v>
      </c>
      <c r="E112" s="21">
        <v>0.83657878637313998</v>
      </c>
      <c r="F112" s="21">
        <v>0.53957766294479004</v>
      </c>
      <c r="G112" s="21">
        <v>0.79306548833847001</v>
      </c>
      <c r="H112" s="21">
        <v>83.978302001952997</v>
      </c>
    </row>
    <row r="113" spans="1:8">
      <c r="A113" s="22">
        <v>41410</v>
      </c>
      <c r="B113" s="21">
        <v>0.83392488956451005</v>
      </c>
      <c r="C113" s="21">
        <v>0.64073455333710005</v>
      </c>
      <c r="D113" s="21">
        <v>0.82542300224303999</v>
      </c>
      <c r="E113" s="21">
        <v>0.83821702003479004</v>
      </c>
      <c r="F113" s="21">
        <v>0.54161781072616999</v>
      </c>
      <c r="G113" s="21">
        <v>0.79678082466125</v>
      </c>
      <c r="H113" s="21">
        <v>84.406105041504006</v>
      </c>
    </row>
    <row r="114" spans="1:8">
      <c r="A114" s="22">
        <v>41411</v>
      </c>
      <c r="B114" s="21">
        <v>0.83138632774353005</v>
      </c>
      <c r="C114" s="21">
        <v>0.63409852981567005</v>
      </c>
      <c r="D114" s="21">
        <v>0.81692671775818004</v>
      </c>
      <c r="E114" s="21">
        <v>0.83203983306884999</v>
      </c>
      <c r="F114" s="21">
        <v>0.53474390506743996</v>
      </c>
      <c r="G114" s="21">
        <v>0.78800749778748003</v>
      </c>
      <c r="H114" s="21">
        <v>83.436813354492003</v>
      </c>
    </row>
    <row r="115" spans="1:8">
      <c r="A115" s="22">
        <v>41412</v>
      </c>
      <c r="B115" s="21">
        <v>0.831345</v>
      </c>
      <c r="E115" s="21">
        <v>0.82952400000000004</v>
      </c>
      <c r="F115" s="21">
        <v>0.53444800000000003</v>
      </c>
      <c r="G115" s="21">
        <v>0.78466000000000002</v>
      </c>
      <c r="H115" s="21">
        <v>83.205600000000004</v>
      </c>
    </row>
    <row r="116" spans="1:8">
      <c r="A116" s="22">
        <v>41413</v>
      </c>
      <c r="B116" s="21">
        <v>0.83006328344345004</v>
      </c>
      <c r="C116" s="21">
        <v>0.63165229558945002</v>
      </c>
      <c r="D116" s="21">
        <v>0.81076699495315996</v>
      </c>
      <c r="E116" s="21">
        <v>0.83354955911635997</v>
      </c>
      <c r="F116" s="21">
        <v>0.53406035900116</v>
      </c>
      <c r="G116" s="21">
        <v>0.78668725490570002</v>
      </c>
      <c r="H116" s="21">
        <v>83.266578674315994</v>
      </c>
    </row>
    <row r="117" spans="1:8">
      <c r="A117" s="22">
        <v>41414</v>
      </c>
      <c r="B117" s="21">
        <v>0.83006328344345004</v>
      </c>
      <c r="C117" s="21">
        <v>0.63165229558945002</v>
      </c>
      <c r="D117" s="21">
        <v>0.81076699495315996</v>
      </c>
      <c r="E117" s="21">
        <v>0.83354955911635997</v>
      </c>
      <c r="F117" s="21">
        <v>0.53406035900116</v>
      </c>
      <c r="G117" s="21">
        <v>0.78668725490570002</v>
      </c>
      <c r="H117" s="21">
        <v>83.266578674315994</v>
      </c>
    </row>
    <row r="118" spans="1:8">
      <c r="A118" s="22">
        <v>41415</v>
      </c>
      <c r="B118" s="21">
        <v>0.83367425203322998</v>
      </c>
      <c r="C118" s="21">
        <v>0.63464778661728005</v>
      </c>
      <c r="D118" s="21">
        <v>0.81812971830367998</v>
      </c>
      <c r="E118" s="21">
        <v>0.83817392587661999</v>
      </c>
      <c r="F118" s="21">
        <v>0.53604680299759</v>
      </c>
      <c r="G118" s="21">
        <v>0.79088604450225997</v>
      </c>
      <c r="H118" s="21">
        <v>83.58504486084</v>
      </c>
    </row>
    <row r="119" spans="1:8">
      <c r="A119" s="22">
        <v>41416</v>
      </c>
      <c r="B119" s="21">
        <v>0.83223009109497004</v>
      </c>
      <c r="C119" s="21">
        <v>0.63254880905151001</v>
      </c>
      <c r="D119" s="21">
        <v>0.81719374656677002</v>
      </c>
      <c r="E119" s="21">
        <v>0.83868587017059004</v>
      </c>
      <c r="F119" s="21">
        <v>0.53904545307159002</v>
      </c>
      <c r="G119" s="21">
        <v>0.79194241762161</v>
      </c>
      <c r="H119" s="21">
        <v>83.714958190917997</v>
      </c>
    </row>
    <row r="120" spans="1:8">
      <c r="A120" s="22">
        <v>41417</v>
      </c>
      <c r="B120" s="21">
        <v>0.83250206708908003</v>
      </c>
      <c r="C120" s="21">
        <v>0.62646019458770996</v>
      </c>
      <c r="D120" s="21">
        <v>0.80450522899627996</v>
      </c>
      <c r="E120" s="21">
        <v>0.8348029255867</v>
      </c>
      <c r="F120" s="21">
        <v>0.53508448600768999</v>
      </c>
      <c r="G120" s="21">
        <v>0.78865641355515004</v>
      </c>
      <c r="H120" s="21">
        <v>83.005630493164006</v>
      </c>
    </row>
    <row r="121" spans="1:8">
      <c r="A121" s="22">
        <v>41418</v>
      </c>
      <c r="B121" s="21">
        <v>0.83618110418320002</v>
      </c>
      <c r="C121" s="21">
        <v>0.62652033567429</v>
      </c>
      <c r="D121" s="21">
        <v>0.80978214740752996</v>
      </c>
      <c r="E121" s="21">
        <v>0.83553326129912997</v>
      </c>
      <c r="F121" s="21">
        <v>0.53645634651184004</v>
      </c>
      <c r="G121" s="21">
        <v>0.78548872470856002</v>
      </c>
      <c r="H121" s="21">
        <v>82.929794311522997</v>
      </c>
    </row>
    <row r="122" spans="1:8">
      <c r="A122" s="22">
        <v>41419</v>
      </c>
      <c r="B122" s="21">
        <v>0.83546399999999998</v>
      </c>
      <c r="E122" s="21">
        <v>0.83571099999999998</v>
      </c>
      <c r="F122" s="21">
        <v>0.53599799999999997</v>
      </c>
      <c r="G122" s="21">
        <v>0.77959800000000001</v>
      </c>
      <c r="H122" s="21">
        <v>82.085300000000004</v>
      </c>
    </row>
    <row r="123" spans="1:8">
      <c r="A123" s="22">
        <v>41420</v>
      </c>
      <c r="B123" s="21">
        <v>0.84002590179443004</v>
      </c>
      <c r="C123" s="21">
        <v>0.62575286626815996</v>
      </c>
      <c r="D123" s="21">
        <v>0.80958545207976995</v>
      </c>
      <c r="E123" s="21">
        <v>0.83538693189621005</v>
      </c>
      <c r="F123" s="21">
        <v>0.53504693508148005</v>
      </c>
      <c r="G123" s="21">
        <v>0.77847307920455999</v>
      </c>
      <c r="H123" s="21">
        <v>81.817512512207003</v>
      </c>
    </row>
    <row r="124" spans="1:8">
      <c r="A124" s="22">
        <v>41421</v>
      </c>
      <c r="B124" s="21">
        <v>0.84002590179443004</v>
      </c>
      <c r="C124" s="21">
        <v>0.62575286626815996</v>
      </c>
      <c r="D124" s="21">
        <v>0.80958545207976995</v>
      </c>
      <c r="E124" s="21">
        <v>0.83538693189621005</v>
      </c>
      <c r="F124" s="21">
        <v>0.53504693508148005</v>
      </c>
      <c r="G124" s="21">
        <v>0.77847307920455999</v>
      </c>
      <c r="H124" s="21">
        <v>81.817512512207003</v>
      </c>
    </row>
    <row r="125" spans="1:8">
      <c r="A125" s="22">
        <v>41422</v>
      </c>
      <c r="B125" s="21">
        <v>0.84014236927032004</v>
      </c>
      <c r="C125" s="21">
        <v>0.62548339366912997</v>
      </c>
      <c r="D125" s="21">
        <v>0.80899608135223</v>
      </c>
      <c r="E125" s="21">
        <v>0.83686602115631004</v>
      </c>
      <c r="F125" s="21">
        <v>0.53544211387634</v>
      </c>
      <c r="G125" s="21">
        <v>0.77890145778655995</v>
      </c>
      <c r="H125" s="21">
        <v>81.793548583984006</v>
      </c>
    </row>
    <row r="126" spans="1:8">
      <c r="A126" s="22">
        <v>41423</v>
      </c>
      <c r="B126" s="21">
        <v>0.84171497821807995</v>
      </c>
      <c r="C126" s="21">
        <v>0.62736135721206998</v>
      </c>
      <c r="D126" s="21">
        <v>0.80593162775039995</v>
      </c>
      <c r="E126" s="21">
        <v>0.83865237236023005</v>
      </c>
      <c r="F126" s="21">
        <v>0.53635555505752996</v>
      </c>
      <c r="G126" s="21">
        <v>0.78731459379196</v>
      </c>
      <c r="H126" s="21">
        <v>82.564476013184006</v>
      </c>
    </row>
    <row r="127" spans="1:8">
      <c r="A127" s="22">
        <v>41424</v>
      </c>
      <c r="B127" s="21">
        <v>0.84146946668625</v>
      </c>
      <c r="C127" s="21">
        <v>0.62628120183945002</v>
      </c>
      <c r="D127" s="21">
        <v>0.81089848279953003</v>
      </c>
      <c r="E127" s="21">
        <v>0.83903676271438998</v>
      </c>
      <c r="F127" s="21">
        <v>0.53590661287307995</v>
      </c>
      <c r="G127" s="21">
        <v>0.77943563461304</v>
      </c>
      <c r="H127" s="21">
        <v>81.832633972167997</v>
      </c>
    </row>
    <row r="128" spans="1:8">
      <c r="A128" s="22">
        <v>41425</v>
      </c>
      <c r="B128" s="21">
        <v>0.83673137426375999</v>
      </c>
      <c r="C128" s="21">
        <v>0.62025892734527999</v>
      </c>
      <c r="D128" s="21">
        <v>0.80906152725220004</v>
      </c>
      <c r="E128" s="21">
        <v>0.83349519968033003</v>
      </c>
      <c r="F128" s="21">
        <v>0.53126215934752996</v>
      </c>
      <c r="G128" s="21">
        <v>0.77160197496413996</v>
      </c>
      <c r="H128" s="21">
        <v>81.796119689940994</v>
      </c>
    </row>
    <row r="129" spans="1:8">
      <c r="A129" s="22">
        <v>41426</v>
      </c>
      <c r="B129" s="21">
        <v>0.83565599999999995</v>
      </c>
      <c r="E129" s="21">
        <v>0.82554000000000005</v>
      </c>
      <c r="F129" s="21">
        <v>0.52971199999999996</v>
      </c>
      <c r="G129" s="21">
        <v>0.76160600000000001</v>
      </c>
      <c r="H129" s="21">
        <v>80.168300000000002</v>
      </c>
    </row>
    <row r="130" spans="1:8">
      <c r="A130" s="22">
        <v>41427</v>
      </c>
      <c r="B130" s="21">
        <v>0.82910478115081998</v>
      </c>
      <c r="C130" s="21">
        <v>0.61388224363327004</v>
      </c>
      <c r="D130" s="21">
        <v>0.79782992601394997</v>
      </c>
      <c r="E130" s="21">
        <v>0.82631242275238004</v>
      </c>
      <c r="F130" s="21">
        <v>0.52457320690154996</v>
      </c>
      <c r="G130" s="21">
        <v>0.76352328062056996</v>
      </c>
      <c r="H130" s="21">
        <v>80.162757873535</v>
      </c>
    </row>
    <row r="131" spans="1:8">
      <c r="A131" s="22">
        <v>41428</v>
      </c>
      <c r="B131" s="21">
        <v>0.82910478115081998</v>
      </c>
      <c r="C131" s="21">
        <v>0.61388224363327004</v>
      </c>
      <c r="D131" s="21">
        <v>0.79782992601394997</v>
      </c>
      <c r="E131" s="21">
        <v>0.82631242275238004</v>
      </c>
      <c r="F131" s="21">
        <v>0.52457320690154996</v>
      </c>
      <c r="G131" s="21">
        <v>0.76352328062056996</v>
      </c>
      <c r="H131" s="21">
        <v>80.162757873535</v>
      </c>
    </row>
    <row r="132" spans="1:8">
      <c r="A132" s="22">
        <v>41429</v>
      </c>
      <c r="B132" s="21">
        <v>0.82946372032166005</v>
      </c>
      <c r="C132" s="21">
        <v>0.61883342266082997</v>
      </c>
      <c r="D132" s="21">
        <v>0.80899608135223</v>
      </c>
      <c r="E132" s="21">
        <v>0.83189070224761996</v>
      </c>
      <c r="F132" s="21">
        <v>0.52801555395125999</v>
      </c>
      <c r="G132" s="21">
        <v>0.76652377843857</v>
      </c>
      <c r="H132" s="21">
        <v>80.687644958495994</v>
      </c>
    </row>
    <row r="133" spans="1:8">
      <c r="A133" s="22">
        <v>41430</v>
      </c>
      <c r="B133" s="21">
        <v>0.83096897602080999</v>
      </c>
      <c r="C133" s="21">
        <v>0.61305600404739002</v>
      </c>
      <c r="D133" s="21">
        <v>0.80147475004196</v>
      </c>
      <c r="E133" s="21">
        <v>0.82936602830886996</v>
      </c>
      <c r="F133" s="21">
        <v>0.52370762825011996</v>
      </c>
      <c r="G133" s="21">
        <v>0.76003849506377996</v>
      </c>
      <c r="H133" s="21">
        <v>80.347846984862997</v>
      </c>
    </row>
    <row r="134" spans="1:8">
      <c r="A134" s="22">
        <v>41431</v>
      </c>
      <c r="B134" s="21">
        <v>0.83571881055831998</v>
      </c>
      <c r="C134" s="21">
        <v>0.60730761289597002</v>
      </c>
      <c r="D134" s="21">
        <v>0.79516541957855003</v>
      </c>
      <c r="E134" s="21">
        <v>0.82236003875732</v>
      </c>
      <c r="F134" s="21">
        <v>0.51622933149338002</v>
      </c>
      <c r="G134" s="21">
        <v>0.74888676404953003</v>
      </c>
      <c r="H134" s="21">
        <v>78.683212280272997</v>
      </c>
    </row>
    <row r="135" spans="1:8">
      <c r="A135" s="22">
        <v>41432</v>
      </c>
      <c r="B135" s="21">
        <v>0.83708983659743996</v>
      </c>
      <c r="C135" s="21">
        <v>0.60426604747771995</v>
      </c>
      <c r="D135" s="21">
        <v>0.80038416385651001</v>
      </c>
      <c r="E135" s="21">
        <v>0.82239472866058005</v>
      </c>
      <c r="F135" s="21">
        <v>0.51298224925994995</v>
      </c>
      <c r="G135" s="21">
        <v>0.74394106864928999</v>
      </c>
      <c r="H135" s="21">
        <v>77.898994445800994</v>
      </c>
    </row>
    <row r="136" spans="1:8">
      <c r="A136" s="22">
        <v>41433</v>
      </c>
      <c r="B136" s="21">
        <v>0.83592100000000003</v>
      </c>
      <c r="E136" s="21">
        <v>0.80810499999999996</v>
      </c>
      <c r="F136" s="21">
        <v>0.51208900000000002</v>
      </c>
      <c r="G136" s="21">
        <v>0.73872099999999996</v>
      </c>
      <c r="H136" s="21">
        <v>76.956299999999999</v>
      </c>
    </row>
    <row r="137" spans="1:8">
      <c r="A137" s="22">
        <v>41434</v>
      </c>
      <c r="B137" s="21">
        <v>0.83232736587524003</v>
      </c>
      <c r="C137" s="21">
        <v>0.59277260303497004</v>
      </c>
      <c r="D137" s="21">
        <v>0.78388339281081998</v>
      </c>
      <c r="E137" s="21">
        <v>0.80071330070496005</v>
      </c>
      <c r="F137" s="21">
        <v>0.50471895933151001</v>
      </c>
      <c r="G137" s="21">
        <v>0.73458492755890004</v>
      </c>
      <c r="H137" s="21">
        <v>77.007133483887003</v>
      </c>
    </row>
    <row r="138" spans="1:8">
      <c r="A138" s="22">
        <v>41435</v>
      </c>
      <c r="B138" s="21">
        <v>0.83232736587524003</v>
      </c>
      <c r="C138" s="21">
        <v>0.59277260303497004</v>
      </c>
      <c r="D138" s="21">
        <v>0.78388339281081998</v>
      </c>
      <c r="E138" s="21">
        <v>0.80071330070496005</v>
      </c>
      <c r="F138" s="21">
        <v>0.50471895933151001</v>
      </c>
      <c r="G138" s="21">
        <v>0.73458492755890004</v>
      </c>
      <c r="H138" s="21">
        <v>77.007133483887003</v>
      </c>
    </row>
    <row r="139" spans="1:8">
      <c r="A139" s="22">
        <v>41436</v>
      </c>
      <c r="B139" s="21">
        <v>0.82879984378814997</v>
      </c>
      <c r="C139" s="21">
        <v>0.59277260303497004</v>
      </c>
      <c r="D139" s="21">
        <v>0.78388339281081998</v>
      </c>
      <c r="E139" s="21">
        <v>0.79909068346024004</v>
      </c>
      <c r="F139" s="21">
        <v>0.50471895933151001</v>
      </c>
      <c r="G139" s="21">
        <v>0.73191189765929998</v>
      </c>
      <c r="H139" s="21">
        <v>77.486083984375</v>
      </c>
    </row>
    <row r="140" spans="1:8">
      <c r="A140" s="22">
        <v>41437</v>
      </c>
      <c r="B140" s="21">
        <v>0.82856470346451006</v>
      </c>
      <c r="C140" s="21">
        <v>0.59277260303497004</v>
      </c>
      <c r="D140" s="21">
        <v>0.78388339281081998</v>
      </c>
      <c r="E140" s="21">
        <v>0.79829907417296997</v>
      </c>
      <c r="F140" s="21">
        <v>0.50471895933151001</v>
      </c>
      <c r="G140" s="21">
        <v>0.72454345226287997</v>
      </c>
      <c r="H140" s="21">
        <v>75.33275604248</v>
      </c>
    </row>
    <row r="141" spans="1:8">
      <c r="A141" s="22">
        <v>41438</v>
      </c>
      <c r="B141" s="21">
        <v>0.83914083242416004</v>
      </c>
      <c r="C141" s="21">
        <v>0.59638029336928999</v>
      </c>
      <c r="D141" s="21">
        <v>0.79554498195648005</v>
      </c>
      <c r="E141" s="21">
        <v>0.81193321943283003</v>
      </c>
      <c r="F141" s="21">
        <v>0.50731903314589999</v>
      </c>
      <c r="G141" s="21">
        <v>0.73237872123717995</v>
      </c>
      <c r="H141" s="21">
        <v>76.31583404541</v>
      </c>
    </row>
    <row r="142" spans="1:8">
      <c r="A142" s="22">
        <v>41439</v>
      </c>
      <c r="B142" s="21">
        <v>0.84104728698730002</v>
      </c>
      <c r="C142" s="21">
        <v>0.60635483264922996</v>
      </c>
      <c r="D142" s="21">
        <v>0.81056982278823997</v>
      </c>
      <c r="E142" s="21">
        <v>0.82329571247100997</v>
      </c>
      <c r="F142" s="21">
        <v>0.51583039760589999</v>
      </c>
      <c r="G142" s="21">
        <v>0.74763715267180997</v>
      </c>
      <c r="H142" s="21">
        <v>77.404556274414006</v>
      </c>
    </row>
    <row r="143" spans="1:8">
      <c r="A143" s="22">
        <v>41440</v>
      </c>
      <c r="B143" s="21">
        <v>0.83928499999999995</v>
      </c>
      <c r="E143" s="21">
        <v>0.81954400000000005</v>
      </c>
      <c r="F143" s="21">
        <v>0.51245700000000005</v>
      </c>
      <c r="G143" s="21">
        <v>0.74289099999999997</v>
      </c>
      <c r="H143" s="21">
        <v>76.078599999999994</v>
      </c>
    </row>
    <row r="144" spans="1:8">
      <c r="A144" s="22">
        <v>41441</v>
      </c>
      <c r="B144" s="21">
        <v>0.84122759103775002</v>
      </c>
      <c r="C144" s="21">
        <v>0.60346382856368996</v>
      </c>
      <c r="D144" s="21">
        <v>0.80554211139678999</v>
      </c>
      <c r="E144" s="21">
        <v>0.81881743669509999</v>
      </c>
      <c r="F144" s="21">
        <v>0.51233285665511996</v>
      </c>
      <c r="G144" s="21">
        <v>0.74246817827224998</v>
      </c>
      <c r="H144" s="21">
        <v>75.915901184082003</v>
      </c>
    </row>
    <row r="145" spans="1:8">
      <c r="A145" s="22">
        <v>41442</v>
      </c>
      <c r="B145" s="21">
        <v>0.84122759103775002</v>
      </c>
      <c r="C145" s="21">
        <v>0.60346382856368996</v>
      </c>
      <c r="D145" s="21">
        <v>0.80554211139678999</v>
      </c>
      <c r="E145" s="21">
        <v>0.81881743669509999</v>
      </c>
      <c r="F145" s="21">
        <v>0.51233285665511996</v>
      </c>
      <c r="G145" s="21">
        <v>0.74246817827224998</v>
      </c>
      <c r="H145" s="21">
        <v>75.915901184082003</v>
      </c>
    </row>
    <row r="146" spans="1:8">
      <c r="A146" s="22">
        <v>41443</v>
      </c>
      <c r="B146" s="21">
        <v>0.83775788545608998</v>
      </c>
      <c r="C146" s="21">
        <v>0.59837675094604004</v>
      </c>
      <c r="D146" s="21">
        <v>0.79961621761321999</v>
      </c>
      <c r="E146" s="21">
        <v>0.81456905603409002</v>
      </c>
      <c r="F146" s="21">
        <v>0.50873178243636996</v>
      </c>
      <c r="G146" s="21">
        <v>0.73748600482940996</v>
      </c>
      <c r="H146" s="21">
        <v>75.707656860352003</v>
      </c>
    </row>
    <row r="147" spans="1:8">
      <c r="A147" s="22">
        <v>41444</v>
      </c>
      <c r="B147" s="21">
        <v>0.84275323152542003</v>
      </c>
      <c r="C147" s="21">
        <v>0.59703409671783003</v>
      </c>
      <c r="D147" s="21">
        <v>0.79942440986633001</v>
      </c>
      <c r="E147" s="21">
        <v>0.81677192449570002</v>
      </c>
      <c r="F147" s="21">
        <v>0.51123988628386996</v>
      </c>
      <c r="G147" s="21">
        <v>0.73571026325225997</v>
      </c>
      <c r="H147" s="21">
        <v>76.358619689940994</v>
      </c>
    </row>
    <row r="148" spans="1:8">
      <c r="A148" s="22">
        <v>41445</v>
      </c>
      <c r="B148" s="21">
        <v>0.84755766391753995</v>
      </c>
      <c r="C148" s="21">
        <v>0.59178793430328003</v>
      </c>
      <c r="D148" s="21">
        <v>0.78659641742705999</v>
      </c>
      <c r="E148" s="21">
        <v>0.80838507413864003</v>
      </c>
      <c r="F148" s="21">
        <v>0.50805473327636996</v>
      </c>
      <c r="G148" s="21">
        <v>0.73050421476364003</v>
      </c>
      <c r="H148" s="21">
        <v>75.977340698242003</v>
      </c>
    </row>
    <row r="149" spans="1:8">
      <c r="A149" s="22">
        <v>41446</v>
      </c>
      <c r="B149" s="21">
        <v>0.84428906440734997</v>
      </c>
      <c r="C149" s="21">
        <v>0.58705520629883001</v>
      </c>
      <c r="D149" s="21">
        <v>0.77700078487395996</v>
      </c>
      <c r="E149" s="21">
        <v>0.80606067180634</v>
      </c>
      <c r="F149" s="21">
        <v>0.50073820352553999</v>
      </c>
      <c r="G149" s="21">
        <v>0.71958047151565996</v>
      </c>
      <c r="H149" s="21">
        <v>75.478630065917997</v>
      </c>
    </row>
    <row r="150" spans="1:8">
      <c r="A150" s="22">
        <v>41447</v>
      </c>
      <c r="B150" s="21">
        <v>0.84341200000000005</v>
      </c>
      <c r="E150" s="21">
        <v>0.80959000000000003</v>
      </c>
      <c r="F150" s="21">
        <v>0.503135</v>
      </c>
      <c r="G150" s="21">
        <v>0.72331199999999995</v>
      </c>
      <c r="H150" s="21">
        <v>75.8249</v>
      </c>
    </row>
    <row r="151" spans="1:8">
      <c r="A151" s="22">
        <v>41448</v>
      </c>
      <c r="B151" s="21">
        <v>0.84073615074158004</v>
      </c>
      <c r="C151" s="21">
        <v>0.59252214431762995</v>
      </c>
      <c r="D151" s="21">
        <v>0.77651810646056996</v>
      </c>
      <c r="E151" s="21">
        <v>0.81379097700118996</v>
      </c>
      <c r="F151" s="21">
        <v>0.50458925962447998</v>
      </c>
      <c r="G151" s="21">
        <v>0.72713160514831998</v>
      </c>
      <c r="H151" s="21">
        <v>76.427238464355</v>
      </c>
    </row>
    <row r="152" spans="1:8">
      <c r="A152" s="22">
        <v>41449</v>
      </c>
      <c r="B152" s="21">
        <v>0.84073615074158004</v>
      </c>
      <c r="C152" s="21">
        <v>0.59252214431762995</v>
      </c>
      <c r="D152" s="21">
        <v>0.77651810646056996</v>
      </c>
      <c r="E152" s="21">
        <v>0.81379097700118996</v>
      </c>
      <c r="F152" s="21">
        <v>0.50458925962447998</v>
      </c>
      <c r="G152" s="21">
        <v>0.72713160514831998</v>
      </c>
      <c r="H152" s="21">
        <v>76.427238464355</v>
      </c>
    </row>
    <row r="153" spans="1:8">
      <c r="A153" s="22">
        <v>41450</v>
      </c>
      <c r="B153" s="21">
        <v>0.83821129798889005</v>
      </c>
      <c r="C153" s="21">
        <v>0.59116524457931996</v>
      </c>
      <c r="D153" s="21">
        <v>0.77633726596831998</v>
      </c>
      <c r="E153" s="21">
        <v>0.81499886512756003</v>
      </c>
      <c r="F153" s="21">
        <v>0.50256967544555997</v>
      </c>
      <c r="G153" s="21">
        <v>0.72389566898346003</v>
      </c>
      <c r="H153" s="21">
        <v>75.716941833495994</v>
      </c>
    </row>
    <row r="154" spans="1:8">
      <c r="A154" s="22">
        <v>41451</v>
      </c>
      <c r="B154" s="21">
        <v>0.83539700508117998</v>
      </c>
      <c r="C154" s="21">
        <v>0.59165763854980002</v>
      </c>
      <c r="D154" s="21">
        <v>0.77387404441832996</v>
      </c>
      <c r="E154" s="21">
        <v>0.81373625993729004</v>
      </c>
      <c r="F154" s="21">
        <v>0.50196564197539995</v>
      </c>
      <c r="G154" s="21">
        <v>0.72635817527770996</v>
      </c>
      <c r="H154" s="21">
        <v>75.953414916992003</v>
      </c>
    </row>
    <row r="155" spans="1:8">
      <c r="A155" s="22">
        <v>41452</v>
      </c>
      <c r="B155" s="21">
        <v>0.83749508857726995</v>
      </c>
      <c r="C155" s="21">
        <v>0.59777516126633001</v>
      </c>
      <c r="D155" s="21">
        <v>0.77790737152099998</v>
      </c>
      <c r="E155" s="21">
        <v>0.81425899267196999</v>
      </c>
      <c r="F155" s="21">
        <v>0.50757682323455999</v>
      </c>
      <c r="G155" s="21">
        <v>0.73290544748305997</v>
      </c>
      <c r="H155" s="21">
        <v>76.055999755859006</v>
      </c>
    </row>
    <row r="156" spans="1:8">
      <c r="A156" s="22">
        <v>41453</v>
      </c>
      <c r="B156" s="21">
        <v>0.84034007787704001</v>
      </c>
      <c r="C156" s="21">
        <v>0.59832304716109996</v>
      </c>
      <c r="D156" s="21">
        <v>0.77997040748596003</v>
      </c>
      <c r="E156" s="21">
        <v>0.81725293397902998</v>
      </c>
      <c r="F156" s="21">
        <v>0.51117700338364003</v>
      </c>
      <c r="G156" s="21">
        <v>0.73698621988296997</v>
      </c>
      <c r="H156" s="21">
        <v>76.808364868164006</v>
      </c>
    </row>
    <row r="157" spans="1:8">
      <c r="A157" s="22">
        <v>41454</v>
      </c>
      <c r="E157" s="21">
        <v>0.81491899999999995</v>
      </c>
      <c r="F157" s="21">
        <v>0.51047100000000001</v>
      </c>
      <c r="G157" s="21">
        <v>0.73254699999999995</v>
      </c>
      <c r="H157" s="21">
        <v>76.807199999999995</v>
      </c>
    </row>
    <row r="158" spans="1:8">
      <c r="A158" s="22">
        <v>41455</v>
      </c>
      <c r="B158" s="21">
        <v>0.84757041931152</v>
      </c>
      <c r="C158" s="21">
        <v>0.59455275535582996</v>
      </c>
      <c r="D158" s="21">
        <v>0.77375423908233998</v>
      </c>
      <c r="E158" s="21">
        <v>0.81346327066421997</v>
      </c>
      <c r="F158" s="21">
        <v>0.50889045000076005</v>
      </c>
      <c r="G158" s="21">
        <v>0.73127514123917003</v>
      </c>
      <c r="H158" s="21">
        <v>76.895698547362997</v>
      </c>
    </row>
    <row r="159" spans="1:8">
      <c r="A159" s="22">
        <v>41456</v>
      </c>
      <c r="B159" s="21">
        <v>0.84757041931152</v>
      </c>
      <c r="C159" s="21">
        <v>0.59455275535582996</v>
      </c>
      <c r="D159" s="21">
        <v>0.77375423908233998</v>
      </c>
      <c r="E159" s="21">
        <v>0.81346327066421997</v>
      </c>
      <c r="F159" s="21">
        <v>0.50889045000076005</v>
      </c>
      <c r="G159" s="21">
        <v>0.73127514123917003</v>
      </c>
      <c r="H159" s="21">
        <v>76.895698547362997</v>
      </c>
    </row>
    <row r="160" spans="1:8">
      <c r="A160" s="22">
        <v>41457</v>
      </c>
      <c r="B160" s="21">
        <v>0.84673184156418002</v>
      </c>
      <c r="C160" s="21">
        <v>0.59902149438857999</v>
      </c>
      <c r="D160" s="21">
        <v>0.78277885913848999</v>
      </c>
      <c r="E160" s="21">
        <v>0.82176125049590998</v>
      </c>
      <c r="F160" s="21">
        <v>0.51442658901214999</v>
      </c>
      <c r="G160" s="21">
        <v>0.73970258235930997</v>
      </c>
      <c r="H160" s="21">
        <v>78.009391784667997</v>
      </c>
    </row>
    <row r="161" spans="1:8">
      <c r="A161" s="22">
        <v>41458</v>
      </c>
      <c r="B161" s="21">
        <v>0.84793740510940996</v>
      </c>
      <c r="C161" s="21">
        <v>0.59745657444</v>
      </c>
      <c r="D161" s="21">
        <v>0.77543425559998003</v>
      </c>
      <c r="E161" s="21">
        <v>0.81792807579041005</v>
      </c>
      <c r="F161" s="21">
        <v>0.51174008846283003</v>
      </c>
      <c r="G161" s="21">
        <v>0.73712778091430997</v>
      </c>
      <c r="H161" s="21">
        <v>78.11181640625</v>
      </c>
    </row>
    <row r="162" spans="1:8">
      <c r="A162" s="22">
        <v>41459</v>
      </c>
      <c r="B162" s="21">
        <v>0.85487759113312001</v>
      </c>
      <c r="C162" s="21">
        <v>0.59742712974547996</v>
      </c>
      <c r="D162" s="21">
        <v>0.77730280160903997</v>
      </c>
      <c r="E162" s="21">
        <v>0.81640112400054998</v>
      </c>
      <c r="F162" s="21">
        <v>0.50889235734939997</v>
      </c>
      <c r="G162" s="21">
        <v>0.73579484224319003</v>
      </c>
      <c r="H162" s="21">
        <v>77.696075439452997</v>
      </c>
    </row>
    <row r="163" spans="1:8">
      <c r="A163" s="22">
        <v>41460</v>
      </c>
      <c r="B163" s="21">
        <v>0.85541129112243997</v>
      </c>
      <c r="C163" s="21">
        <v>0.60582578182220004</v>
      </c>
      <c r="D163" s="21">
        <v>0.78198307752608998</v>
      </c>
      <c r="E163" s="21">
        <v>0.82288080453873003</v>
      </c>
      <c r="F163" s="21">
        <v>0.51997184753418002</v>
      </c>
      <c r="G163" s="21">
        <v>0.74796682596206998</v>
      </c>
      <c r="H163" s="21">
        <v>78.37035369873</v>
      </c>
    </row>
    <row r="164" spans="1:8">
      <c r="A164" s="22">
        <v>41461</v>
      </c>
      <c r="E164" s="21">
        <v>0.81768200000000002</v>
      </c>
      <c r="F164" s="21">
        <v>0.517405</v>
      </c>
      <c r="G164" s="21">
        <v>0.74444100000000002</v>
      </c>
      <c r="H164" s="21">
        <v>78.089399999999998</v>
      </c>
    </row>
    <row r="165" spans="1:8">
      <c r="A165" s="22">
        <v>41462</v>
      </c>
      <c r="B165" s="21">
        <v>0.85172891616821</v>
      </c>
      <c r="C165" s="21">
        <v>0.60163629055023005</v>
      </c>
      <c r="D165" s="21">
        <v>0.77184313535689997</v>
      </c>
      <c r="E165" s="21">
        <v>0.81604659557342996</v>
      </c>
      <c r="F165" s="21">
        <v>0.51873260736464999</v>
      </c>
      <c r="G165" s="21">
        <v>0.74506020545958995</v>
      </c>
      <c r="H165" s="21">
        <v>78.254089355469006</v>
      </c>
    </row>
    <row r="166" spans="1:8">
      <c r="A166" s="22">
        <v>41463</v>
      </c>
      <c r="B166" s="21">
        <v>0.85172891616821</v>
      </c>
      <c r="C166" s="21">
        <v>0.60163629055023005</v>
      </c>
      <c r="D166" s="21">
        <v>0.77184313535689997</v>
      </c>
      <c r="E166" s="21">
        <v>0.81604659557342996</v>
      </c>
      <c r="F166" s="21">
        <v>0.51873260736464999</v>
      </c>
      <c r="G166" s="21">
        <v>0.74506020545958995</v>
      </c>
      <c r="H166" s="21">
        <v>78.254089355469006</v>
      </c>
    </row>
    <row r="167" spans="1:8">
      <c r="A167" s="22">
        <v>41464</v>
      </c>
      <c r="B167" s="21">
        <v>0.85429847240447998</v>
      </c>
      <c r="C167" s="21">
        <v>0.60665261745453003</v>
      </c>
      <c r="D167" s="21">
        <v>0.78082299232482999</v>
      </c>
      <c r="E167" s="21">
        <v>0.82431477308273005</v>
      </c>
      <c r="F167" s="21">
        <v>0.52215975522994995</v>
      </c>
      <c r="G167" s="21">
        <v>0.75249481201171997</v>
      </c>
      <c r="H167" s="21">
        <v>78.745994567870994</v>
      </c>
    </row>
    <row r="168" spans="1:8">
      <c r="A168" s="22">
        <v>41465</v>
      </c>
      <c r="B168" s="21">
        <v>0.85522806644439997</v>
      </c>
      <c r="C168" s="21">
        <v>0.61323094367981001</v>
      </c>
      <c r="D168" s="21">
        <v>0.78382194042205999</v>
      </c>
      <c r="E168" s="21">
        <v>0.82536441087723</v>
      </c>
      <c r="F168" s="21">
        <v>0.52741807699203003</v>
      </c>
      <c r="G168" s="21">
        <v>0.76270574331284002</v>
      </c>
      <c r="H168" s="21">
        <v>79.285942077637003</v>
      </c>
    </row>
    <row r="169" spans="1:8">
      <c r="A169" s="22">
        <v>41466</v>
      </c>
      <c r="B169" s="21">
        <v>0.85719966888428001</v>
      </c>
      <c r="C169" s="21">
        <v>0.60291010141373003</v>
      </c>
      <c r="D169" s="21">
        <v>0.79510217905045</v>
      </c>
      <c r="E169" s="21">
        <v>0.82547515630722001</v>
      </c>
      <c r="F169" s="21">
        <v>0.52378153800964</v>
      </c>
      <c r="G169" s="21">
        <v>0.74921685457230003</v>
      </c>
      <c r="H169" s="21">
        <v>78.358116149902003</v>
      </c>
    </row>
    <row r="170" spans="1:8">
      <c r="A170" s="22">
        <v>41467</v>
      </c>
      <c r="B170" s="21">
        <v>0.85521465539931996</v>
      </c>
      <c r="C170" s="21">
        <v>0.59914463758469005</v>
      </c>
      <c r="D170" s="21">
        <v>0.78474456071854004</v>
      </c>
      <c r="E170" s="21">
        <v>0.81410193443297996</v>
      </c>
      <c r="F170" s="21">
        <v>0.51700538396835005</v>
      </c>
      <c r="G170" s="21">
        <v>0.74338853359222001</v>
      </c>
      <c r="H170" s="21">
        <v>77.721099853515994</v>
      </c>
    </row>
    <row r="171" spans="1:8">
      <c r="A171" s="22">
        <v>41468</v>
      </c>
      <c r="E171" s="21">
        <v>0.81054000000000004</v>
      </c>
      <c r="F171" s="21">
        <v>0.51849000000000001</v>
      </c>
      <c r="G171" s="21">
        <v>0.73880800000000002</v>
      </c>
      <c r="H171" s="21">
        <v>77.394499999999994</v>
      </c>
    </row>
    <row r="172" spans="1:8">
      <c r="A172" s="22">
        <v>41469</v>
      </c>
      <c r="B172" s="21">
        <v>0.85931813716887995</v>
      </c>
      <c r="C172" s="21">
        <v>0.59731644392014005</v>
      </c>
      <c r="D172" s="21">
        <v>0.78009200096130005</v>
      </c>
      <c r="E172" s="21">
        <v>0.81067156791687001</v>
      </c>
      <c r="F172" s="21">
        <v>0.51649111509322998</v>
      </c>
      <c r="G172" s="21">
        <v>0.73843508958816995</v>
      </c>
      <c r="H172" s="21">
        <v>77.382789611815994</v>
      </c>
    </row>
    <row r="173" spans="1:8">
      <c r="A173" s="22">
        <v>41470</v>
      </c>
      <c r="B173" s="21">
        <v>0.85931813716887995</v>
      </c>
      <c r="C173" s="21">
        <v>0.59731644392014005</v>
      </c>
      <c r="D173" s="21">
        <v>0.78009200096130005</v>
      </c>
      <c r="E173" s="21">
        <v>0.81067156791687001</v>
      </c>
      <c r="F173" s="21">
        <v>0.51649111509322998</v>
      </c>
      <c r="G173" s="21">
        <v>0.73843508958816995</v>
      </c>
      <c r="H173" s="21">
        <v>77.382789611815994</v>
      </c>
    </row>
    <row r="174" spans="1:8">
      <c r="A174" s="22">
        <v>41471</v>
      </c>
      <c r="B174" s="21">
        <v>0.85768872499465998</v>
      </c>
      <c r="C174" s="21">
        <v>0.59713816642760997</v>
      </c>
      <c r="D174" s="21">
        <v>0.77978789806366</v>
      </c>
      <c r="E174" s="21">
        <v>0.81368529796599998</v>
      </c>
      <c r="F174" s="21">
        <v>0.51641452312469005</v>
      </c>
      <c r="G174" s="21">
        <v>0.73947286605835005</v>
      </c>
      <c r="H174" s="21">
        <v>77.936683654785</v>
      </c>
    </row>
    <row r="175" spans="1:8">
      <c r="A175" s="22">
        <v>41472</v>
      </c>
      <c r="B175" s="21">
        <v>0.85345852375030995</v>
      </c>
      <c r="C175" s="21">
        <v>0.59972393512725997</v>
      </c>
      <c r="D175" s="21">
        <v>0.78870576620101995</v>
      </c>
      <c r="E175" s="21">
        <v>0.81851881742476995</v>
      </c>
      <c r="F175" s="21">
        <v>0.52099537849426003</v>
      </c>
      <c r="G175" s="21">
        <v>0.74154108762741</v>
      </c>
      <c r="H175" s="21">
        <v>78.208061218262003</v>
      </c>
    </row>
    <row r="176" spans="1:8">
      <c r="A176" s="22">
        <v>41473</v>
      </c>
      <c r="B176" s="21">
        <v>0.85608148574829002</v>
      </c>
      <c r="C176" s="21">
        <v>0.60252112150192005</v>
      </c>
      <c r="D176" s="21">
        <v>0.79032635688782005</v>
      </c>
      <c r="E176" s="21">
        <v>0.82264280319214</v>
      </c>
      <c r="F176" s="21">
        <v>0.51961588859558006</v>
      </c>
      <c r="G176" s="21">
        <v>0.74401324987410999</v>
      </c>
      <c r="H176" s="21">
        <v>78.763931274414006</v>
      </c>
    </row>
    <row r="177" spans="1:8">
      <c r="A177" s="22">
        <v>41474</v>
      </c>
      <c r="B177" s="21">
        <v>0.86090254783630005</v>
      </c>
      <c r="C177" s="21">
        <v>0.60281354188919001</v>
      </c>
      <c r="D177" s="21">
        <v>0.79032635688782005</v>
      </c>
      <c r="E177" s="21">
        <v>0.82027971744536998</v>
      </c>
      <c r="F177" s="21">
        <v>0.51919698715210005</v>
      </c>
      <c r="G177" s="21">
        <v>0.74635261297225997</v>
      </c>
      <c r="H177" s="21">
        <v>79.445190429687997</v>
      </c>
    </row>
    <row r="178" spans="1:8">
      <c r="A178" s="22">
        <v>41475</v>
      </c>
      <c r="E178" s="21">
        <v>0.82225899999999996</v>
      </c>
      <c r="F178" s="21">
        <v>0.51963800000000004</v>
      </c>
      <c r="G178" s="21">
        <v>0.74657399999999996</v>
      </c>
      <c r="H178" s="21">
        <v>79.6798</v>
      </c>
    </row>
    <row r="179" spans="1:8">
      <c r="A179" s="22">
        <v>41476</v>
      </c>
      <c r="B179" s="21">
        <v>0.86128312349319003</v>
      </c>
      <c r="C179" s="21">
        <v>0.60336667299270996</v>
      </c>
      <c r="D179" s="21">
        <v>0.79402887821197998</v>
      </c>
      <c r="E179" s="21">
        <v>0.82205808162688998</v>
      </c>
      <c r="F179" s="21">
        <v>0.51948547363280995</v>
      </c>
      <c r="G179" s="21">
        <v>0.74591076374053999</v>
      </c>
      <c r="H179" s="21">
        <v>79.711769104004006</v>
      </c>
    </row>
    <row r="180" spans="1:8">
      <c r="A180" s="22">
        <v>41477</v>
      </c>
      <c r="B180" s="21">
        <v>0.86128312349319003</v>
      </c>
      <c r="C180" s="21">
        <v>0.60336667299270996</v>
      </c>
      <c r="D180" s="21">
        <v>0.79402887821197998</v>
      </c>
      <c r="E180" s="21">
        <v>0.82205808162688998</v>
      </c>
      <c r="F180" s="21">
        <v>0.51948547363280995</v>
      </c>
      <c r="G180" s="21">
        <v>0.74591076374053999</v>
      </c>
      <c r="H180" s="21">
        <v>79.711769104004006</v>
      </c>
    </row>
    <row r="181" spans="1:8">
      <c r="A181" s="22">
        <v>41478</v>
      </c>
      <c r="B181" s="21">
        <v>0.86146116256714</v>
      </c>
      <c r="C181" s="21">
        <v>0.60466581583023005</v>
      </c>
      <c r="D181" s="21">
        <v>0.79757535457610995</v>
      </c>
      <c r="E181" s="21">
        <v>0.82429414987563998</v>
      </c>
      <c r="F181" s="21">
        <v>0.51907801628113004</v>
      </c>
      <c r="G181" s="21">
        <v>0.74649864435196001</v>
      </c>
      <c r="H181" s="21">
        <v>79.218376159667997</v>
      </c>
    </row>
    <row r="182" spans="1:8">
      <c r="A182" s="22">
        <v>41479</v>
      </c>
      <c r="B182" s="21">
        <v>0.86120009422302002</v>
      </c>
      <c r="C182" s="21">
        <v>0.60499203205108998</v>
      </c>
      <c r="D182" s="21">
        <v>0.80000001192092995</v>
      </c>
      <c r="E182" s="21">
        <v>0.82319998741150002</v>
      </c>
      <c r="F182" s="21">
        <v>0.52032798528670998</v>
      </c>
      <c r="G182" s="21">
        <v>0.74783998727797996</v>
      </c>
      <c r="H182" s="21">
        <v>79.597602844237997</v>
      </c>
    </row>
    <row r="183" spans="1:8">
      <c r="A183" s="22">
        <v>41480</v>
      </c>
      <c r="B183" s="21">
        <v>0.87226241827010997</v>
      </c>
      <c r="C183" s="21">
        <v>0.60372698307036998</v>
      </c>
      <c r="D183" s="21">
        <v>0.79636853933333995</v>
      </c>
      <c r="E183" s="21">
        <v>0.82178860902786</v>
      </c>
      <c r="F183" s="21">
        <v>0.52021187543868996</v>
      </c>
      <c r="G183" s="21">
        <v>0.74700164794921997</v>
      </c>
      <c r="H183" s="21">
        <v>79.99681854248</v>
      </c>
    </row>
    <row r="184" spans="1:8">
      <c r="A184" s="22">
        <v>41481</v>
      </c>
      <c r="B184" s="21">
        <v>0.87240040302277</v>
      </c>
      <c r="C184" s="21">
        <v>0.60723841190338002</v>
      </c>
      <c r="D184" s="21">
        <v>0.80606156587600997</v>
      </c>
      <c r="E184" s="21">
        <v>0.82911497354507002</v>
      </c>
      <c r="F184" s="21">
        <v>0.52403676509857</v>
      </c>
      <c r="G184" s="21">
        <v>0.74952447414398005</v>
      </c>
      <c r="H184" s="21">
        <v>80.021766662597997</v>
      </c>
    </row>
    <row r="185" spans="1:8">
      <c r="A185" s="22">
        <v>41482</v>
      </c>
      <c r="E185" s="21">
        <v>0.83077400000000001</v>
      </c>
      <c r="F185" s="21">
        <v>0.52425500000000003</v>
      </c>
      <c r="G185" s="21">
        <v>0.75056400000000001</v>
      </c>
      <c r="H185" s="21">
        <v>79.5411</v>
      </c>
    </row>
    <row r="186" spans="1:8">
      <c r="A186" s="22">
        <v>41483</v>
      </c>
      <c r="B186" s="21">
        <v>0.87319153547286998</v>
      </c>
      <c r="C186" s="21">
        <v>0.60825181007384999</v>
      </c>
      <c r="D186" s="21">
        <v>0.80821138620376998</v>
      </c>
      <c r="E186" s="21">
        <v>0.83005738258362005</v>
      </c>
      <c r="F186" s="21">
        <v>0.52507072687149003</v>
      </c>
      <c r="G186" s="21">
        <v>0.75003629922866999</v>
      </c>
      <c r="H186" s="21">
        <v>79.172393798827997</v>
      </c>
    </row>
    <row r="187" spans="1:8">
      <c r="A187" s="22">
        <v>41484</v>
      </c>
      <c r="B187" s="21">
        <v>0.87319153547286998</v>
      </c>
      <c r="C187" s="21">
        <v>0.60825181007384999</v>
      </c>
      <c r="D187" s="21">
        <v>0.80821138620376998</v>
      </c>
      <c r="E187" s="21">
        <v>0.83005738258362005</v>
      </c>
      <c r="F187" s="21">
        <v>0.52507072687149003</v>
      </c>
      <c r="G187" s="21">
        <v>0.75003629922866999</v>
      </c>
      <c r="H187" s="21">
        <v>79.172393798827997</v>
      </c>
    </row>
    <row r="188" spans="1:8">
      <c r="A188" s="22">
        <v>41485</v>
      </c>
      <c r="B188" s="21">
        <v>0.87259304523467995</v>
      </c>
      <c r="C188" s="21">
        <v>0.60489404201508001</v>
      </c>
      <c r="D188" s="21">
        <v>0.80231064558028997</v>
      </c>
      <c r="E188" s="21">
        <v>0.82333123683928999</v>
      </c>
      <c r="F188" s="21">
        <v>0.52296215295792003</v>
      </c>
      <c r="G188" s="21">
        <v>0.74686294794082997</v>
      </c>
      <c r="H188" s="21">
        <v>78.660942077637003</v>
      </c>
    </row>
    <row r="189" spans="1:8">
      <c r="A189" s="22">
        <v>41486</v>
      </c>
      <c r="B189" s="21">
        <v>0.88098484277724998</v>
      </c>
      <c r="C189" s="21">
        <v>0.60256576538086004</v>
      </c>
      <c r="D189" s="21">
        <v>0.79929667711258001</v>
      </c>
      <c r="E189" s="21">
        <v>0.82337146997452004</v>
      </c>
      <c r="F189" s="21">
        <v>0.52440255880356001</v>
      </c>
      <c r="G189" s="21">
        <v>0.74304217100143</v>
      </c>
      <c r="H189" s="21">
        <v>78.343856811522997</v>
      </c>
    </row>
    <row r="190" spans="1:8">
      <c r="A190" s="22">
        <v>41487</v>
      </c>
      <c r="B190" s="21">
        <v>0.88942843675613004</v>
      </c>
      <c r="C190" s="21">
        <v>0.59847158193588001</v>
      </c>
      <c r="D190" s="21">
        <v>0.79605162143706998</v>
      </c>
      <c r="E190" s="21">
        <v>0.81865942478179998</v>
      </c>
      <c r="F190" s="21">
        <v>0.52458208799362005</v>
      </c>
      <c r="G190" s="21">
        <v>0.73714381456375</v>
      </c>
      <c r="H190" s="21">
        <v>77.88011932373</v>
      </c>
    </row>
    <row r="191" spans="1:8">
      <c r="A191" s="22">
        <v>41488</v>
      </c>
      <c r="B191" s="21">
        <v>0.88389182090759</v>
      </c>
      <c r="C191" s="21">
        <v>0.59823745489119995</v>
      </c>
      <c r="D191" s="21">
        <v>0.79038888216018999</v>
      </c>
      <c r="E191" s="21">
        <v>0.81781536340714001</v>
      </c>
      <c r="F191" s="21">
        <v>0.52273160219193004</v>
      </c>
      <c r="G191" s="21">
        <v>0.74014383554458996</v>
      </c>
      <c r="H191" s="21">
        <v>78.580459594727003</v>
      </c>
    </row>
    <row r="192" spans="1:8">
      <c r="A192" s="22">
        <v>41489</v>
      </c>
      <c r="E192" s="21">
        <v>0.81503499999999995</v>
      </c>
      <c r="F192" s="21">
        <v>0.52029599999999998</v>
      </c>
      <c r="G192" s="21">
        <v>0.73082999999999998</v>
      </c>
      <c r="H192" s="21">
        <v>77.789599999999993</v>
      </c>
    </row>
    <row r="193" spans="1:8">
      <c r="A193" s="22">
        <v>41490</v>
      </c>
      <c r="B193" s="21">
        <v>0.87229084968566994</v>
      </c>
      <c r="C193" s="21">
        <v>0.58499962091446001</v>
      </c>
      <c r="D193" s="21">
        <v>0.77681970596312999</v>
      </c>
      <c r="E193" s="21">
        <v>0.80692148208617998</v>
      </c>
      <c r="F193" s="21">
        <v>0.50814884901046997</v>
      </c>
      <c r="G193" s="21">
        <v>0.72182089090347001</v>
      </c>
      <c r="H193" s="21">
        <v>76.854652404785</v>
      </c>
    </row>
    <row r="194" spans="1:8">
      <c r="A194" s="22">
        <v>41491</v>
      </c>
      <c r="B194" s="21">
        <v>0.87229084968566994</v>
      </c>
      <c r="C194" s="21">
        <v>0.58499962091446001</v>
      </c>
      <c r="D194" s="21">
        <v>0.77681970596312999</v>
      </c>
      <c r="E194" s="21">
        <v>0.80692148208617998</v>
      </c>
      <c r="F194" s="21">
        <v>0.50814884901046997</v>
      </c>
      <c r="G194" s="21">
        <v>0.72182089090347001</v>
      </c>
      <c r="H194" s="21">
        <v>76.854652404785</v>
      </c>
    </row>
    <row r="195" spans="1:8">
      <c r="A195" s="22">
        <v>41492</v>
      </c>
      <c r="B195" s="21">
        <v>0.87915354967116999</v>
      </c>
      <c r="C195" s="21">
        <v>0.59113633632660001</v>
      </c>
      <c r="D195" s="21">
        <v>0.78369903564453003</v>
      </c>
      <c r="E195" s="21">
        <v>0.81169277429580999</v>
      </c>
      <c r="F195" s="21">
        <v>0.51042318344116</v>
      </c>
      <c r="G195" s="21">
        <v>0.72687298059464001</v>
      </c>
      <c r="H195" s="21">
        <v>76.984329223632997</v>
      </c>
    </row>
    <row r="196" spans="1:8">
      <c r="A196" s="22">
        <v>41493</v>
      </c>
      <c r="B196" s="21">
        <v>0.87909919023514005</v>
      </c>
      <c r="C196" s="21">
        <v>0.59377324581145996</v>
      </c>
      <c r="D196" s="21">
        <v>0.79020154476166005</v>
      </c>
      <c r="E196" s="21">
        <v>0.81959700584411999</v>
      </c>
      <c r="F196" s="21">
        <v>0.51495850086212003</v>
      </c>
      <c r="G196" s="21">
        <v>0.73093640804291005</v>
      </c>
      <c r="H196" s="21">
        <v>76.892929077147997</v>
      </c>
    </row>
    <row r="197" spans="1:8">
      <c r="A197" s="22">
        <v>41494</v>
      </c>
      <c r="B197" s="21">
        <v>0.88404297828674006</v>
      </c>
      <c r="C197" s="21">
        <v>0.59655392169952004</v>
      </c>
      <c r="D197" s="21">
        <v>0.79586154222488004</v>
      </c>
      <c r="E197" s="21">
        <v>0.82935941219330001</v>
      </c>
      <c r="F197" s="21">
        <v>0.51356148719787997</v>
      </c>
      <c r="G197" s="21">
        <v>0.73330676555634</v>
      </c>
      <c r="H197" s="21">
        <v>76.856346130370994</v>
      </c>
    </row>
    <row r="198" spans="1:8">
      <c r="A198" s="22">
        <v>41495</v>
      </c>
      <c r="B198" s="21">
        <v>0.87854063510894997</v>
      </c>
      <c r="C198" s="21">
        <v>0.59799975156784002</v>
      </c>
      <c r="D198" s="21">
        <v>0.80012804269791005</v>
      </c>
      <c r="E198" s="21">
        <v>0.82629215717315996</v>
      </c>
      <c r="F198" s="21">
        <v>0.51501846313476995</v>
      </c>
      <c r="G198" s="21">
        <v>0.73613375425339</v>
      </c>
      <c r="H198" s="21">
        <v>77.404388427734006</v>
      </c>
    </row>
    <row r="199" spans="1:8">
      <c r="A199" s="22">
        <v>41496</v>
      </c>
      <c r="E199" s="21">
        <v>0.82689000000000001</v>
      </c>
      <c r="F199" s="21">
        <v>0.51557200000000003</v>
      </c>
      <c r="G199" s="21">
        <v>0.74013200000000001</v>
      </c>
      <c r="H199" s="21">
        <v>77.344700000000003</v>
      </c>
    </row>
    <row r="200" spans="1:8">
      <c r="A200" s="22">
        <v>41497</v>
      </c>
      <c r="B200" s="21">
        <v>0.87544226646422996</v>
      </c>
      <c r="C200" s="21">
        <v>0.60281443595885997</v>
      </c>
      <c r="D200" s="21">
        <v>0.80411708354949996</v>
      </c>
      <c r="E200" s="21">
        <v>0.82687360048294001</v>
      </c>
      <c r="F200" s="21">
        <v>0.51831781864166004</v>
      </c>
      <c r="G200" s="21">
        <v>0.74139595031738004</v>
      </c>
      <c r="H200" s="21">
        <v>77.230613708495994</v>
      </c>
    </row>
    <row r="201" spans="1:8">
      <c r="A201" s="22">
        <v>41498</v>
      </c>
      <c r="B201" s="21">
        <v>0.87544226646422996</v>
      </c>
      <c r="C201" s="21">
        <v>0.60281443595885997</v>
      </c>
      <c r="D201" s="21">
        <v>0.80411708354949996</v>
      </c>
      <c r="E201" s="21">
        <v>0.82687360048294001</v>
      </c>
      <c r="F201" s="21">
        <v>0.51831781864166004</v>
      </c>
      <c r="G201" s="21">
        <v>0.74139595031738004</v>
      </c>
      <c r="H201" s="21">
        <v>77.230613708495994</v>
      </c>
    </row>
    <row r="202" spans="1:8">
      <c r="A202" s="22">
        <v>41499</v>
      </c>
      <c r="B202" s="21">
        <v>0.8755686879158</v>
      </c>
      <c r="C202" s="21">
        <v>0.60043096542357999</v>
      </c>
      <c r="D202" s="21">
        <v>0.79814827442169001</v>
      </c>
      <c r="E202" s="21">
        <v>0.82305848598480003</v>
      </c>
      <c r="F202" s="21">
        <v>0.51633012294768998</v>
      </c>
      <c r="G202" s="21">
        <v>0.73938065767287997</v>
      </c>
      <c r="H202" s="21">
        <v>77.580009460449006</v>
      </c>
    </row>
    <row r="203" spans="1:8">
      <c r="A203" s="22">
        <v>41500</v>
      </c>
      <c r="B203" s="21">
        <v>0.87723499536514005</v>
      </c>
      <c r="C203" s="21">
        <v>0.60171616077422996</v>
      </c>
      <c r="D203" s="21">
        <v>0.79821199178696001</v>
      </c>
      <c r="E203" s="21">
        <v>0.82573437690734997</v>
      </c>
      <c r="F203" s="21">
        <v>0.51661878824233998</v>
      </c>
      <c r="G203" s="21">
        <v>0.74444448947905995</v>
      </c>
      <c r="H203" s="21">
        <v>78.346908569335994</v>
      </c>
    </row>
    <row r="204" spans="1:8">
      <c r="A204" s="22">
        <v>41501</v>
      </c>
      <c r="B204" s="21">
        <v>0.88057661056518999</v>
      </c>
      <c r="C204" s="21">
        <v>0.60711067914963002</v>
      </c>
      <c r="D204" s="21">
        <v>0.80528271198273005</v>
      </c>
      <c r="E204" s="21">
        <v>0.83199393749237005</v>
      </c>
      <c r="F204" s="21">
        <v>0.51899665594100997</v>
      </c>
      <c r="G204" s="21">
        <v>0.75199717283249001</v>
      </c>
      <c r="H204" s="21">
        <v>78.799324035645</v>
      </c>
    </row>
    <row r="205" spans="1:8">
      <c r="A205" s="22">
        <v>41502</v>
      </c>
      <c r="B205" s="21">
        <v>0.88405334949492997</v>
      </c>
      <c r="C205" s="21">
        <v>0.60463458299636996</v>
      </c>
      <c r="D205" s="21">
        <v>0.80742835998535001</v>
      </c>
      <c r="E205" s="21">
        <v>0.83180457353591997</v>
      </c>
      <c r="F205" s="21">
        <v>0.51618891954421997</v>
      </c>
      <c r="G205" s="21">
        <v>0.74712961912154996</v>
      </c>
      <c r="H205" s="21">
        <v>78.364959716797003</v>
      </c>
    </row>
    <row r="206" spans="1:8">
      <c r="A206" s="22">
        <v>41503</v>
      </c>
      <c r="E206" s="21">
        <v>0.83652199999999999</v>
      </c>
      <c r="F206" s="21">
        <v>0.51759999999999995</v>
      </c>
      <c r="G206" s="21">
        <v>0.75029400000000002</v>
      </c>
      <c r="H206" s="21">
        <v>78.952100000000002</v>
      </c>
    </row>
    <row r="207" spans="1:8">
      <c r="A207" s="22">
        <v>41504</v>
      </c>
      <c r="B207" s="21">
        <v>0.88252013921738004</v>
      </c>
      <c r="C207" s="21">
        <v>0.60910940170287997</v>
      </c>
      <c r="D207" s="21">
        <v>0.81188607215881003</v>
      </c>
      <c r="E207" s="21">
        <v>0.83883255720139005</v>
      </c>
      <c r="F207" s="21">
        <v>0.51960706710814997</v>
      </c>
      <c r="G207" s="21">
        <v>0.75269955396652</v>
      </c>
      <c r="H207" s="21">
        <v>79.294471740722997</v>
      </c>
    </row>
    <row r="208" spans="1:8">
      <c r="A208" s="22">
        <v>41505</v>
      </c>
      <c r="B208" s="21">
        <v>0.88252013921738004</v>
      </c>
      <c r="C208" s="21">
        <v>0.60910940170287997</v>
      </c>
      <c r="D208" s="21">
        <v>0.81188607215881003</v>
      </c>
      <c r="E208" s="21">
        <v>0.83883255720139005</v>
      </c>
      <c r="F208" s="21">
        <v>0.51960706710814997</v>
      </c>
      <c r="G208" s="21">
        <v>0.75269955396652</v>
      </c>
      <c r="H208" s="21">
        <v>79.294471740722997</v>
      </c>
    </row>
    <row r="209" spans="1:8">
      <c r="A209" s="22">
        <v>41506</v>
      </c>
      <c r="B209" s="21">
        <v>0.88417828083037997</v>
      </c>
      <c r="C209" s="21">
        <v>0.60447329282760998</v>
      </c>
      <c r="D209" s="21">
        <v>0.80599659681320002</v>
      </c>
      <c r="E209" s="21">
        <v>0.83380353450775002</v>
      </c>
      <c r="F209" s="21">
        <v>0.51504796743393</v>
      </c>
      <c r="G209" s="21">
        <v>0.74490207433700995</v>
      </c>
      <c r="H209" s="21">
        <v>78.648345947265994</v>
      </c>
    </row>
    <row r="210" spans="1:8">
      <c r="A210" s="22">
        <v>41507</v>
      </c>
      <c r="B210" s="21">
        <v>0.87858277559279996</v>
      </c>
      <c r="C210" s="21">
        <v>0.59323245286941995</v>
      </c>
      <c r="D210" s="21">
        <v>0.79617834091187001</v>
      </c>
      <c r="E210" s="21">
        <v>0.82762736082077004</v>
      </c>
      <c r="F210" s="21">
        <v>0.50828814506530995</v>
      </c>
      <c r="G210" s="21">
        <v>0.72996819019318004</v>
      </c>
      <c r="H210" s="21">
        <v>77.476112365722997</v>
      </c>
    </row>
    <row r="211" spans="1:8">
      <c r="A211" s="22">
        <v>41508</v>
      </c>
      <c r="B211" s="21">
        <v>0.87496465444564997</v>
      </c>
      <c r="C211" s="21">
        <v>0.58818084001541004</v>
      </c>
      <c r="D211" s="21">
        <v>0.78480619192123002</v>
      </c>
      <c r="E211" s="21">
        <v>0.82271236181259</v>
      </c>
      <c r="F211" s="21">
        <v>0.50254273414612005</v>
      </c>
      <c r="G211" s="21">
        <v>0.72461158037186002</v>
      </c>
      <c r="H211" s="21">
        <v>76.761894226074006</v>
      </c>
    </row>
    <row r="212" spans="1:8">
      <c r="A212" s="22">
        <v>41509</v>
      </c>
      <c r="B212" s="21">
        <v>0.86964708566666005</v>
      </c>
      <c r="C212" s="21">
        <v>0.58727848529815996</v>
      </c>
      <c r="D212" s="21">
        <v>0.78431373834609996</v>
      </c>
      <c r="E212" s="21">
        <v>0.82483130693436002</v>
      </c>
      <c r="F212" s="21">
        <v>0.50285488367080999</v>
      </c>
      <c r="G212" s="21">
        <v>0.72438430786133001</v>
      </c>
      <c r="H212" s="21">
        <v>77.55216217041</v>
      </c>
    </row>
    <row r="213" spans="1:8">
      <c r="A213" s="22">
        <v>41510</v>
      </c>
      <c r="E213" s="21">
        <v>0.82060100000000002</v>
      </c>
      <c r="F213" s="21">
        <v>0.50176200000000004</v>
      </c>
      <c r="G213" s="21">
        <v>0.72014199999999995</v>
      </c>
      <c r="H213" s="21">
        <v>77.116799999999998</v>
      </c>
    </row>
    <row r="214" spans="1:8">
      <c r="A214" s="22">
        <v>41511</v>
      </c>
      <c r="B214" s="21">
        <v>0.86416476964950995</v>
      </c>
      <c r="C214" s="21">
        <v>0.58283531665802002</v>
      </c>
      <c r="D214" s="21">
        <v>0.78021377325057995</v>
      </c>
      <c r="E214" s="21">
        <v>0.81945854425429998</v>
      </c>
      <c r="F214" s="21">
        <v>0.50074899196625</v>
      </c>
      <c r="G214" s="21">
        <v>0.71858465671538996</v>
      </c>
      <c r="H214" s="21">
        <v>77.011001586914006</v>
      </c>
    </row>
    <row r="215" spans="1:8">
      <c r="A215" s="22">
        <v>41512</v>
      </c>
      <c r="B215" s="21">
        <v>0.86416476964950995</v>
      </c>
      <c r="C215" s="21">
        <v>0.58283531665802002</v>
      </c>
      <c r="D215" s="21">
        <v>0.78021377325057995</v>
      </c>
      <c r="E215" s="21">
        <v>0.81945854425429998</v>
      </c>
      <c r="F215" s="21">
        <v>0.50074899196625</v>
      </c>
      <c r="G215" s="21">
        <v>0.71858465671538996</v>
      </c>
      <c r="H215" s="21">
        <v>77.011001586914006</v>
      </c>
    </row>
    <row r="216" spans="1:8">
      <c r="A216" s="22">
        <v>41513</v>
      </c>
      <c r="B216" s="21">
        <v>0.87004947662354004</v>
      </c>
      <c r="C216" s="21">
        <v>0.58617365360259999</v>
      </c>
      <c r="D216" s="21">
        <v>0.78425222635268999</v>
      </c>
      <c r="E216" s="21">
        <v>0.82341778278350997</v>
      </c>
      <c r="F216" s="21">
        <v>0.50321543216705</v>
      </c>
      <c r="G216" s="21">
        <v>0.72300207614899004</v>
      </c>
      <c r="H216" s="21">
        <v>77.059059143065994</v>
      </c>
    </row>
    <row r="217" spans="1:8">
      <c r="A217" s="22">
        <v>41514</v>
      </c>
      <c r="B217" s="21">
        <v>0.86745309829712003</v>
      </c>
      <c r="C217" s="21">
        <v>0.57947385311126998</v>
      </c>
      <c r="D217" s="21">
        <v>0.77603602409363004</v>
      </c>
      <c r="E217" s="21">
        <v>0.81410056352615001</v>
      </c>
      <c r="F217" s="21">
        <v>0.49912309646606001</v>
      </c>
      <c r="G217" s="21">
        <v>0.71170264482498002</v>
      </c>
      <c r="H217" s="21">
        <v>75.191680908202997</v>
      </c>
    </row>
    <row r="218" spans="1:8">
      <c r="A218" s="22">
        <v>41515</v>
      </c>
      <c r="B218" s="21">
        <v>0.87368088960648005</v>
      </c>
      <c r="C218" s="21">
        <v>0.58618777990340998</v>
      </c>
      <c r="D218" s="21">
        <v>0.78167748451232999</v>
      </c>
      <c r="E218" s="21">
        <v>0.82014381885528997</v>
      </c>
      <c r="F218" s="21">
        <v>0.50341594219207997</v>
      </c>
      <c r="G218" s="21">
        <v>0.72118347883223999</v>
      </c>
      <c r="H218" s="21">
        <v>76.391777038574006</v>
      </c>
    </row>
    <row r="219" spans="1:8">
      <c r="A219" s="22">
        <v>41516</v>
      </c>
      <c r="B219" s="21">
        <v>0.86946070194243996</v>
      </c>
      <c r="C219" s="21">
        <v>0.58634072542190996</v>
      </c>
      <c r="D219" s="21">
        <v>0.77609628438949996</v>
      </c>
      <c r="E219" s="21">
        <v>0.81792783737182995</v>
      </c>
      <c r="F219" s="21">
        <v>0.50049674510955999</v>
      </c>
      <c r="G219" s="21">
        <v>0.72277843952178999</v>
      </c>
      <c r="H219" s="21">
        <v>76.284049987792997</v>
      </c>
    </row>
    <row r="220" spans="1:8">
      <c r="A220" s="22">
        <v>41517</v>
      </c>
      <c r="E220" s="21">
        <v>0.81549899999999997</v>
      </c>
      <c r="F220" s="21">
        <v>0.50134100000000004</v>
      </c>
      <c r="G220" s="21">
        <v>0.72001400000000004</v>
      </c>
      <c r="H220" s="21">
        <v>75.984800000000007</v>
      </c>
    </row>
    <row r="221" spans="1:8">
      <c r="A221" s="22">
        <v>41518</v>
      </c>
      <c r="B221" s="21">
        <v>0.86889320611954002</v>
      </c>
      <c r="C221" s="21">
        <v>0.58803886175155995</v>
      </c>
      <c r="D221" s="21">
        <v>0.77669900655746005</v>
      </c>
      <c r="E221" s="21">
        <v>0.81830680370330999</v>
      </c>
      <c r="F221" s="21">
        <v>0.50048154592514005</v>
      </c>
      <c r="G221" s="21">
        <v>0.72403883934020996</v>
      </c>
      <c r="H221" s="21">
        <v>76.415534973145</v>
      </c>
    </row>
    <row r="222" spans="1:8">
      <c r="A222" s="22">
        <v>41519</v>
      </c>
      <c r="B222" s="21">
        <v>0.86889320611954002</v>
      </c>
      <c r="C222" s="21">
        <v>0.58803886175155995</v>
      </c>
      <c r="D222" s="21">
        <v>0.77669900655746005</v>
      </c>
      <c r="E222" s="21">
        <v>0.81830680370330999</v>
      </c>
      <c r="F222" s="21">
        <v>0.50048154592514005</v>
      </c>
      <c r="G222" s="21">
        <v>0.72403883934020996</v>
      </c>
      <c r="H222" s="21">
        <v>76.415534973145</v>
      </c>
    </row>
    <row r="223" spans="1:8">
      <c r="A223" s="22">
        <v>41520</v>
      </c>
      <c r="B223" s="21">
        <v>0.86831814050674005</v>
      </c>
      <c r="C223" s="21">
        <v>0.59248977899551003</v>
      </c>
      <c r="D223" s="21">
        <v>0.78149420022964</v>
      </c>
      <c r="E223" s="21">
        <v>0.82457792758941995</v>
      </c>
      <c r="F223" s="21">
        <v>0.50266492366791005</v>
      </c>
      <c r="G223" s="21">
        <v>0.73046261072159002</v>
      </c>
      <c r="H223" s="21">
        <v>77.813377380370994</v>
      </c>
    </row>
    <row r="224" spans="1:8">
      <c r="A224" s="22">
        <v>41521</v>
      </c>
      <c r="B224" s="21">
        <v>0.86151200532912997</v>
      </c>
      <c r="C224" s="21">
        <v>0.59223687648773005</v>
      </c>
      <c r="D224" s="21">
        <v>0.78021377325057995</v>
      </c>
      <c r="E224" s="21">
        <v>0.82193958759307995</v>
      </c>
      <c r="F224" s="21">
        <v>0.50130295753479004</v>
      </c>
      <c r="G224" s="21">
        <v>0.73043614625930997</v>
      </c>
      <c r="H224" s="21">
        <v>77.673400878905994</v>
      </c>
    </row>
    <row r="225" spans="1:8">
      <c r="A225" s="22">
        <v>41522</v>
      </c>
      <c r="B225" s="21">
        <v>0.86087644100188998</v>
      </c>
      <c r="C225" s="21">
        <v>0.59813660383223999</v>
      </c>
      <c r="D225" s="21">
        <v>0.78957760334015004</v>
      </c>
      <c r="E225" s="21">
        <v>0.82874065637589001</v>
      </c>
      <c r="F225" s="21">
        <v>0.50542443990706998</v>
      </c>
      <c r="G225" s="21">
        <v>0.73880773782730003</v>
      </c>
      <c r="H225" s="21">
        <v>78.742988586425994</v>
      </c>
    </row>
    <row r="226" spans="1:8">
      <c r="A226" s="22">
        <v>41523</v>
      </c>
      <c r="B226" s="21">
        <v>0.86509943008422996</v>
      </c>
      <c r="C226" s="21">
        <v>0.60136479139328003</v>
      </c>
      <c r="D226" s="21">
        <v>0.78889232873917003</v>
      </c>
      <c r="E226" s="21">
        <v>0.82833695411681996</v>
      </c>
      <c r="F226" s="21">
        <v>0.50602710247039995</v>
      </c>
      <c r="G226" s="21">
        <v>0.74547177553177002</v>
      </c>
      <c r="H226" s="21">
        <v>78.980743408202997</v>
      </c>
    </row>
    <row r="227" spans="1:8">
      <c r="A227" s="22">
        <v>41524</v>
      </c>
      <c r="E227" s="21">
        <v>0.83186400000000005</v>
      </c>
      <c r="F227" s="21">
        <v>0.50770899999999997</v>
      </c>
      <c r="G227" s="21">
        <v>0.74959900000000002</v>
      </c>
      <c r="H227" s="21">
        <v>79.224900000000005</v>
      </c>
    </row>
    <row r="228" spans="1:8">
      <c r="A228" s="22">
        <v>41525</v>
      </c>
      <c r="B228" s="21">
        <v>0.86797577142714999</v>
      </c>
      <c r="C228" s="21">
        <v>0.60589081048964999</v>
      </c>
      <c r="D228" s="21">
        <v>0.79821199178696001</v>
      </c>
      <c r="E228" s="21">
        <v>0.83117824792862005</v>
      </c>
      <c r="F228" s="21">
        <v>0.51049643754958995</v>
      </c>
      <c r="G228" s="21">
        <v>0.74928957223892001</v>
      </c>
      <c r="H228" s="21">
        <v>79.802841186522997</v>
      </c>
    </row>
    <row r="229" spans="1:8">
      <c r="A229" s="22">
        <v>41526</v>
      </c>
      <c r="B229" s="21">
        <v>0.86797577142714999</v>
      </c>
      <c r="C229" s="21">
        <v>0.60589081048964999</v>
      </c>
      <c r="D229" s="21">
        <v>0.79821199178696001</v>
      </c>
      <c r="E229" s="21">
        <v>0.83117824792862005</v>
      </c>
      <c r="F229" s="21">
        <v>0.51049643754958995</v>
      </c>
      <c r="G229" s="21">
        <v>0.74928957223892001</v>
      </c>
      <c r="H229" s="21">
        <v>79.802841186522997</v>
      </c>
    </row>
    <row r="230" spans="1:8">
      <c r="A230" s="22">
        <v>41527</v>
      </c>
      <c r="B230" s="21">
        <v>0.86857509613036998</v>
      </c>
      <c r="C230" s="21">
        <v>0.60481113195419001</v>
      </c>
      <c r="D230" s="21">
        <v>0.80186033248901001</v>
      </c>
      <c r="E230" s="21">
        <v>0.83168947696686002</v>
      </c>
      <c r="F230" s="21">
        <v>0.51081711053848</v>
      </c>
      <c r="G230" s="21">
        <v>0.74778288602829002</v>
      </c>
      <c r="H230" s="21">
        <v>79.960708618164006</v>
      </c>
    </row>
    <row r="231" spans="1:8">
      <c r="A231" s="22">
        <v>41528</v>
      </c>
      <c r="B231" s="21">
        <v>0.86618864536285001</v>
      </c>
      <c r="C231" s="21">
        <v>0.60725855827331998</v>
      </c>
      <c r="D231" s="21">
        <v>0.80560702085494995</v>
      </c>
      <c r="E231" s="21">
        <v>0.83404493331909002</v>
      </c>
      <c r="F231" s="21">
        <v>0.51205188035964999</v>
      </c>
      <c r="G231" s="21">
        <v>0.75316202640533003</v>
      </c>
      <c r="H231" s="21">
        <v>80.790306091309006</v>
      </c>
    </row>
    <row r="232" spans="1:8">
      <c r="A232" s="22">
        <v>41529</v>
      </c>
      <c r="B232" s="21">
        <v>0.87288135290145996</v>
      </c>
      <c r="C232" s="21">
        <v>0.61196219921112005</v>
      </c>
      <c r="D232" s="21">
        <v>0.81486308574677002</v>
      </c>
      <c r="E232" s="21">
        <v>0.84001785516739003</v>
      </c>
      <c r="F232" s="21">
        <v>0.51488751173018998</v>
      </c>
      <c r="G232" s="21">
        <v>0.75781452655792003</v>
      </c>
      <c r="H232" s="21">
        <v>81.347778320312003</v>
      </c>
    </row>
    <row r="233" spans="1:8">
      <c r="A233" s="22">
        <v>41530</v>
      </c>
      <c r="B233" s="21">
        <v>0.87793773412704001</v>
      </c>
      <c r="C233" s="21">
        <v>0.61148250102997004</v>
      </c>
      <c r="D233" s="21">
        <v>0.81320649385452004</v>
      </c>
      <c r="E233" s="21">
        <v>0.83946490287780995</v>
      </c>
      <c r="F233" s="21">
        <v>0.51454013586044001</v>
      </c>
      <c r="G233" s="21">
        <v>0.75692451000214001</v>
      </c>
      <c r="H233" s="21">
        <v>80.977478027344006</v>
      </c>
    </row>
    <row r="234" spans="1:8">
      <c r="A234" s="22">
        <v>41531</v>
      </c>
      <c r="E234" s="21">
        <v>0.84123400000000004</v>
      </c>
      <c r="F234" s="21">
        <v>0.51412999999999998</v>
      </c>
      <c r="G234" s="21">
        <v>0.75647399999999998</v>
      </c>
      <c r="H234" s="21">
        <v>80.856399999999994</v>
      </c>
    </row>
    <row r="235" spans="1:8">
      <c r="A235" s="22">
        <v>41532</v>
      </c>
      <c r="B235" s="21">
        <v>0.87910825014114002</v>
      </c>
      <c r="C235" s="21">
        <v>0.61350709199904996</v>
      </c>
      <c r="D235" s="21">
        <v>0.81960493326187001</v>
      </c>
      <c r="E235" s="21">
        <v>0.84500449895858998</v>
      </c>
      <c r="F235" s="21">
        <v>0.51430207490920998</v>
      </c>
      <c r="G235" s="21">
        <v>0.75821650028229004</v>
      </c>
      <c r="H235" s="21">
        <v>81.153182983397997</v>
      </c>
    </row>
    <row r="236" spans="1:8">
      <c r="A236" s="22">
        <v>41533</v>
      </c>
      <c r="B236" s="21">
        <v>0.87910825014114002</v>
      </c>
      <c r="C236" s="21">
        <v>0.61350709199904996</v>
      </c>
      <c r="D236" s="21">
        <v>0.81960493326187001</v>
      </c>
      <c r="E236" s="21">
        <v>0.84500449895858998</v>
      </c>
      <c r="F236" s="21">
        <v>0.51430207490920998</v>
      </c>
      <c r="G236" s="21">
        <v>0.75821650028229004</v>
      </c>
      <c r="H236" s="21">
        <v>81.153182983397997</v>
      </c>
    </row>
    <row r="237" spans="1:8">
      <c r="A237" s="22">
        <v>41534</v>
      </c>
      <c r="B237" s="21">
        <v>0.87760782241821</v>
      </c>
      <c r="C237" s="21">
        <v>0.61338454484939997</v>
      </c>
      <c r="D237" s="21">
        <v>0.81812971830367998</v>
      </c>
      <c r="E237" s="21">
        <v>0.84420353174210006</v>
      </c>
      <c r="F237" s="21">
        <v>0.51444816589355002</v>
      </c>
      <c r="G237" s="21">
        <v>0.75825083255768</v>
      </c>
      <c r="H237" s="21">
        <v>81.052108764647997</v>
      </c>
    </row>
    <row r="238" spans="1:8">
      <c r="A238" s="22">
        <v>41535</v>
      </c>
      <c r="B238" s="21">
        <v>0.87970054149627996</v>
      </c>
      <c r="C238" s="21">
        <v>0.61599600315094005</v>
      </c>
      <c r="D238" s="21">
        <v>0.82284212112427002</v>
      </c>
      <c r="E238" s="21">
        <v>0.84711593389510997</v>
      </c>
      <c r="F238" s="21">
        <v>0.51734548807143999</v>
      </c>
      <c r="G238" s="21">
        <v>0.76195180416107</v>
      </c>
      <c r="H238" s="21">
        <v>81.566696166992003</v>
      </c>
    </row>
    <row r="239" spans="1:8">
      <c r="A239" s="22">
        <v>41536</v>
      </c>
      <c r="B239" s="21">
        <v>0.88330525159836004</v>
      </c>
      <c r="C239" s="21">
        <v>0.62036913633347002</v>
      </c>
      <c r="D239" s="21">
        <v>0.83892613649367997</v>
      </c>
      <c r="E239" s="21">
        <v>0.85764259099960005</v>
      </c>
      <c r="F239" s="21">
        <v>0.52000004053116</v>
      </c>
      <c r="G239" s="21">
        <v>0.76543623209</v>
      </c>
      <c r="H239" s="21">
        <v>82.390937805175994</v>
      </c>
    </row>
    <row r="240" spans="1:8">
      <c r="A240" s="22">
        <v>41537</v>
      </c>
      <c r="B240" s="21">
        <v>0.88809663057327004</v>
      </c>
      <c r="C240" s="21">
        <v>0.61980539560318004</v>
      </c>
      <c r="D240" s="21">
        <v>0.83885574340820002</v>
      </c>
      <c r="E240" s="21">
        <v>0.86115252971649003</v>
      </c>
      <c r="F240" s="21">
        <v>0.52304333448410001</v>
      </c>
      <c r="G240" s="21">
        <v>0.76366066932678001</v>
      </c>
      <c r="H240" s="21">
        <v>83.373870849609006</v>
      </c>
    </row>
    <row r="241" spans="1:8">
      <c r="A241" s="22">
        <v>41538</v>
      </c>
      <c r="E241" s="21">
        <v>0.86202000000000001</v>
      </c>
      <c r="F241" s="21">
        <v>0.52223299999999995</v>
      </c>
      <c r="G241" s="21">
        <v>0.76225100000000001</v>
      </c>
      <c r="H241" s="21">
        <v>83.189599999999999</v>
      </c>
    </row>
    <row r="242" spans="1:8">
      <c r="A242" s="22">
        <v>41539</v>
      </c>
      <c r="B242" s="21">
        <v>0.88937199115752996</v>
      </c>
      <c r="C242" s="21">
        <v>0.61781924962997004</v>
      </c>
      <c r="D242" s="21">
        <v>0.83619034290313998</v>
      </c>
      <c r="E242" s="21">
        <v>0.86110055446625</v>
      </c>
      <c r="F242" s="21">
        <v>0.52206707000732</v>
      </c>
      <c r="G242" s="21">
        <v>0.76136809587479004</v>
      </c>
      <c r="H242" s="21">
        <v>83.014465332030994</v>
      </c>
    </row>
    <row r="243" spans="1:8">
      <c r="A243" s="22">
        <v>41540</v>
      </c>
      <c r="B243" s="21">
        <v>0.88937199115752996</v>
      </c>
      <c r="C243" s="21">
        <v>0.61781924962997004</v>
      </c>
      <c r="D243" s="21">
        <v>0.83619034290313998</v>
      </c>
      <c r="E243" s="21">
        <v>0.86110055446625</v>
      </c>
      <c r="F243" s="21">
        <v>0.52206707000732</v>
      </c>
      <c r="G243" s="21">
        <v>0.76136809587479004</v>
      </c>
      <c r="H243" s="21">
        <v>83.014465332030994</v>
      </c>
    </row>
    <row r="244" spans="1:8">
      <c r="A244" s="22">
        <v>41541</v>
      </c>
      <c r="B244" s="21">
        <v>0.88729101419448997</v>
      </c>
      <c r="C244" s="21">
        <v>0.61939805746078003</v>
      </c>
      <c r="D244" s="21">
        <v>0.83612042665482</v>
      </c>
      <c r="E244" s="21">
        <v>0.85978263616562001</v>
      </c>
      <c r="F244" s="21">
        <v>0.52122074365616</v>
      </c>
      <c r="G244" s="21">
        <v>0.76117891073226995</v>
      </c>
      <c r="H244" s="21">
        <v>82.558525085449006</v>
      </c>
    </row>
    <row r="245" spans="1:8">
      <c r="A245" s="22">
        <v>41542</v>
      </c>
      <c r="B245" s="21">
        <v>0.87884539365768</v>
      </c>
      <c r="C245" s="21">
        <v>0.61219799518585005</v>
      </c>
      <c r="D245" s="21">
        <v>0.82474225759506004</v>
      </c>
      <c r="E245" s="21">
        <v>0.84997117519378995</v>
      </c>
      <c r="F245" s="21">
        <v>0.51559585332869995</v>
      </c>
      <c r="G245" s="21">
        <v>0.75331962108612005</v>
      </c>
      <c r="H245" s="21">
        <v>81.439178466797003</v>
      </c>
    </row>
    <row r="246" spans="1:8">
      <c r="A246" s="22">
        <v>41543</v>
      </c>
      <c r="B246" s="21">
        <v>0.88057738542556996</v>
      </c>
      <c r="C246" s="21">
        <v>0.61015260219573997</v>
      </c>
      <c r="D246" s="21">
        <v>0.82474225759506004</v>
      </c>
      <c r="E246" s="21">
        <v>0.85111755132675004</v>
      </c>
      <c r="F246" s="21">
        <v>0.51309692859650002</v>
      </c>
      <c r="G246" s="21">
        <v>0.75043302774428999</v>
      </c>
      <c r="H246" s="21">
        <v>81.18350982666</v>
      </c>
    </row>
    <row r="247" spans="1:8">
      <c r="A247" s="22">
        <v>41544</v>
      </c>
      <c r="B247" s="21">
        <v>0.88458353281020996</v>
      </c>
      <c r="C247" s="21">
        <v>0.61392611265181996</v>
      </c>
      <c r="D247" s="21">
        <v>0.82795161008835005</v>
      </c>
      <c r="E247" s="21">
        <v>0.85370093584061002</v>
      </c>
      <c r="F247" s="21">
        <v>0.51626092195510997</v>
      </c>
      <c r="G247" s="21">
        <v>0.75351876020431996</v>
      </c>
      <c r="H247" s="21">
        <v>81.888557434082003</v>
      </c>
    </row>
    <row r="248" spans="1:8">
      <c r="A248" s="22">
        <v>41545</v>
      </c>
      <c r="E248" s="21">
        <v>0.85338599999999998</v>
      </c>
      <c r="F248" s="21">
        <v>0.51491900000000002</v>
      </c>
      <c r="G248" s="21">
        <v>0.75052600000000003</v>
      </c>
      <c r="H248" s="21">
        <v>81.440899999999999</v>
      </c>
    </row>
    <row r="249" spans="1:8">
      <c r="A249" s="22">
        <v>41546</v>
      </c>
      <c r="B249" s="21">
        <v>0.88887965679169001</v>
      </c>
      <c r="C249" s="21">
        <v>0.61264157295226995</v>
      </c>
      <c r="D249" s="21">
        <v>0.82678794860839999</v>
      </c>
      <c r="E249" s="21">
        <v>0.85258382558822998</v>
      </c>
      <c r="F249" s="21">
        <v>0.51134353876114003</v>
      </c>
      <c r="G249" s="21">
        <v>0.74840843677520996</v>
      </c>
      <c r="H249" s="21">
        <v>80.882194519042997</v>
      </c>
    </row>
    <row r="250" spans="1:8">
      <c r="A250" s="22">
        <v>41547</v>
      </c>
      <c r="B250" s="21">
        <v>0.88887965679169001</v>
      </c>
      <c r="C250" s="21">
        <v>0.61264157295226995</v>
      </c>
      <c r="D250" s="21">
        <v>0.82678794860839999</v>
      </c>
      <c r="E250" s="21">
        <v>0.85258382558822998</v>
      </c>
      <c r="F250" s="21">
        <v>0.51134353876114003</v>
      </c>
      <c r="G250" s="21">
        <v>0.74840843677520996</v>
      </c>
      <c r="H250" s="21">
        <v>80.882194519042997</v>
      </c>
    </row>
    <row r="251" spans="1:8">
      <c r="A251" s="22">
        <v>41548</v>
      </c>
      <c r="B251" s="21">
        <v>0.89000415802001998</v>
      </c>
      <c r="C251" s="21">
        <v>0.61332225799561002</v>
      </c>
      <c r="D251" s="21">
        <v>0.82953131198883001</v>
      </c>
      <c r="E251" s="21">
        <v>0.85638326406479004</v>
      </c>
      <c r="F251" s="21">
        <v>0.51246786117554</v>
      </c>
      <c r="G251" s="21">
        <v>0.75097465515136996</v>
      </c>
      <c r="H251" s="21">
        <v>81.625885009765994</v>
      </c>
    </row>
    <row r="252" spans="1:8">
      <c r="A252" s="22">
        <v>41549</v>
      </c>
      <c r="B252" s="21">
        <v>0.87912809848785001</v>
      </c>
      <c r="C252" s="21">
        <v>0.61051845550536998</v>
      </c>
      <c r="D252" s="21">
        <v>0.82562750577927002</v>
      </c>
      <c r="E252" s="21">
        <v>0.85349249839783004</v>
      </c>
      <c r="F252" s="21">
        <v>0.50989103317260998</v>
      </c>
      <c r="G252" s="21">
        <v>0.74839830398560003</v>
      </c>
      <c r="H252" s="21">
        <v>80.850402832030994</v>
      </c>
    </row>
    <row r="253" spans="1:8">
      <c r="A253" s="22">
        <v>41550</v>
      </c>
      <c r="B253" s="21">
        <v>0.88583076000214001</v>
      </c>
      <c r="C253" s="21">
        <v>0.61182439327240001</v>
      </c>
      <c r="D253" s="21">
        <v>0.83153170347214</v>
      </c>
      <c r="E253" s="21">
        <v>0.85851484537125</v>
      </c>
      <c r="F253" s="21">
        <v>0.51216530799866</v>
      </c>
      <c r="G253" s="21">
        <v>0.75011640787125</v>
      </c>
      <c r="H253" s="21">
        <v>80.90803527832</v>
      </c>
    </row>
    <row r="254" spans="1:8">
      <c r="A254" s="22">
        <v>41551</v>
      </c>
      <c r="B254" s="21">
        <v>0.88090109825134</v>
      </c>
      <c r="C254" s="21">
        <v>0.60790956020355003</v>
      </c>
      <c r="D254" s="21">
        <v>0.82822597026824996</v>
      </c>
      <c r="E254" s="21">
        <v>0.85536700487136996</v>
      </c>
      <c r="F254" s="21">
        <v>0.51261389255524004</v>
      </c>
      <c r="G254" s="21">
        <v>0.74440950155258001</v>
      </c>
      <c r="H254" s="21">
        <v>80.552429199219006</v>
      </c>
    </row>
    <row r="255" spans="1:8">
      <c r="A255" s="22">
        <v>41552</v>
      </c>
      <c r="E255" s="21">
        <v>0.85679300000000003</v>
      </c>
      <c r="F255" s="21">
        <v>0.51450600000000002</v>
      </c>
      <c r="G255" s="21">
        <v>0.75237799999999999</v>
      </c>
      <c r="H255" s="21">
        <v>80.946399999999997</v>
      </c>
    </row>
    <row r="256" spans="1:8">
      <c r="A256" s="22">
        <v>41553</v>
      </c>
      <c r="B256" s="21">
        <v>0.88044565916061002</v>
      </c>
      <c r="C256" s="21">
        <v>0.61267042160034002</v>
      </c>
      <c r="D256" s="21">
        <v>0.83139336109160999</v>
      </c>
      <c r="E256" s="21">
        <v>0.85623544454574996</v>
      </c>
      <c r="F256" s="21">
        <v>0.51845693588257002</v>
      </c>
      <c r="G256" s="21">
        <v>0.75266045331955</v>
      </c>
      <c r="H256" s="21">
        <v>80.886260986327997</v>
      </c>
    </row>
    <row r="257" spans="1:8">
      <c r="A257" s="22">
        <v>41554</v>
      </c>
      <c r="B257" s="21">
        <v>0.88044565916061002</v>
      </c>
      <c r="C257" s="21">
        <v>0.61267042160034002</v>
      </c>
      <c r="D257" s="21">
        <v>0.83139336109160999</v>
      </c>
      <c r="E257" s="21">
        <v>0.85623544454574996</v>
      </c>
      <c r="F257" s="21">
        <v>0.51845693588257002</v>
      </c>
      <c r="G257" s="21">
        <v>0.75266045331955</v>
      </c>
      <c r="H257" s="21">
        <v>80.886260986327997</v>
      </c>
    </row>
    <row r="258" spans="1:8">
      <c r="A258" s="22">
        <v>41555</v>
      </c>
      <c r="B258" s="21">
        <v>0.87987363338470004</v>
      </c>
      <c r="C258" s="21">
        <v>0.61135590076446999</v>
      </c>
      <c r="D258" s="21">
        <v>0.83132427930831998</v>
      </c>
      <c r="E258" s="21">
        <v>0.86083632707596003</v>
      </c>
      <c r="F258" s="21">
        <v>0.51567876338958996</v>
      </c>
      <c r="G258" s="21">
        <v>0.74982124567032005</v>
      </c>
      <c r="H258" s="21">
        <v>80.55615234375</v>
      </c>
    </row>
    <row r="259" spans="1:8">
      <c r="A259" s="22">
        <v>41556</v>
      </c>
      <c r="B259" s="21">
        <v>0.87987363338470004</v>
      </c>
      <c r="C259" s="21">
        <v>0.61135590076446999</v>
      </c>
      <c r="D259" s="21">
        <v>0.83132427930831998</v>
      </c>
      <c r="E259" s="21">
        <v>0.86083632707596003</v>
      </c>
      <c r="F259" s="21">
        <v>0.51567876338958996</v>
      </c>
      <c r="G259" s="21">
        <v>0.74982124567032005</v>
      </c>
      <c r="H259" s="21">
        <v>80.55615234375</v>
      </c>
    </row>
    <row r="260" spans="1:8">
      <c r="A260" s="22">
        <v>41557</v>
      </c>
      <c r="B260" s="21">
        <v>0.87817418575286998</v>
      </c>
      <c r="C260" s="21">
        <v>0.61380082368850997</v>
      </c>
      <c r="D260" s="21">
        <v>0.82987546920776001</v>
      </c>
      <c r="E260" s="21">
        <v>0.86247307062149003</v>
      </c>
      <c r="F260" s="21">
        <v>0.52013278007507002</v>
      </c>
      <c r="G260" s="21">
        <v>0.75564312934875</v>
      </c>
      <c r="H260" s="21">
        <v>80.895431518555</v>
      </c>
    </row>
    <row r="261" spans="1:8">
      <c r="A261" s="22">
        <v>41558</v>
      </c>
      <c r="B261" s="21">
        <v>0.87532693147659002</v>
      </c>
      <c r="C261" s="21">
        <v>0.61188542842865001</v>
      </c>
      <c r="D261" s="21">
        <v>0.82767754793167003</v>
      </c>
      <c r="E261" s="21">
        <v>0.86155438423157005</v>
      </c>
      <c r="F261" s="21">
        <v>0.51794403791428001</v>
      </c>
      <c r="G261" s="21">
        <v>0.75385701656341997</v>
      </c>
      <c r="H261" s="21">
        <v>81.265518188477003</v>
      </c>
    </row>
    <row r="262" spans="1:8">
      <c r="A262" s="22">
        <v>41559</v>
      </c>
      <c r="E262" s="21">
        <v>0.86267099999999997</v>
      </c>
      <c r="F262" s="21">
        <v>0.51992300000000002</v>
      </c>
      <c r="G262" s="21">
        <v>0.75825299999999995</v>
      </c>
      <c r="H262" s="21">
        <v>81.967699999999994</v>
      </c>
    </row>
    <row r="263" spans="1:8">
      <c r="A263" s="22">
        <v>41560</v>
      </c>
      <c r="B263" s="21">
        <v>0.88098216056823997</v>
      </c>
      <c r="C263" s="21">
        <v>0.61393260955811002</v>
      </c>
      <c r="D263" s="21">
        <v>0.83229291439055997</v>
      </c>
      <c r="E263" s="21">
        <v>0.86259669065474998</v>
      </c>
      <c r="F263" s="21">
        <v>0.52112352848053001</v>
      </c>
      <c r="G263" s="21">
        <v>0.75727003812789995</v>
      </c>
      <c r="H263" s="21">
        <v>81.826049804687997</v>
      </c>
    </row>
    <row r="264" spans="1:8">
      <c r="A264" s="22">
        <v>41561</v>
      </c>
      <c r="B264" s="21">
        <v>0.88098216056823997</v>
      </c>
      <c r="C264" s="21">
        <v>0.61393260955811002</v>
      </c>
      <c r="D264" s="21">
        <v>0.83229291439055997</v>
      </c>
      <c r="E264" s="21">
        <v>0.86259669065474998</v>
      </c>
      <c r="F264" s="21">
        <v>0.52112352848053001</v>
      </c>
      <c r="G264" s="21">
        <v>0.75727003812789995</v>
      </c>
      <c r="H264" s="21">
        <v>81.826049804687997</v>
      </c>
    </row>
    <row r="265" spans="1:8">
      <c r="A265" s="22">
        <v>41562</v>
      </c>
      <c r="B265" s="21">
        <v>0.87952816486358998</v>
      </c>
      <c r="C265" s="21">
        <v>0.61703342199325995</v>
      </c>
      <c r="D265" s="21">
        <v>0.83661007881164995</v>
      </c>
      <c r="E265" s="21">
        <v>0.86597508192062</v>
      </c>
      <c r="F265" s="21">
        <v>0.52380156517028997</v>
      </c>
      <c r="G265" s="21">
        <v>0.76229399442672996</v>
      </c>
      <c r="H265" s="21">
        <v>82.531585693359006</v>
      </c>
    </row>
    <row r="266" spans="1:8">
      <c r="A266" s="22">
        <v>41563</v>
      </c>
      <c r="B266" s="21">
        <v>0.88109236955643</v>
      </c>
      <c r="C266" s="21">
        <v>0.62147051095963002</v>
      </c>
      <c r="D266" s="21">
        <v>0.84033608436583995</v>
      </c>
      <c r="E266" s="21">
        <v>0.87163871526717995</v>
      </c>
      <c r="F266" s="21">
        <v>0.52571421861649004</v>
      </c>
      <c r="G266" s="21">
        <v>0.76751250028609996</v>
      </c>
      <c r="H266" s="21">
        <v>82.810081481934006</v>
      </c>
    </row>
    <row r="267" spans="1:8">
      <c r="A267" s="22">
        <v>41564</v>
      </c>
      <c r="B267" s="21">
        <v>0.88339930772780995</v>
      </c>
      <c r="C267" s="21">
        <v>0.62348031997680997</v>
      </c>
      <c r="D267" s="21">
        <v>0.84309923648833995</v>
      </c>
      <c r="E267" s="21">
        <v>0.87075281143187999</v>
      </c>
      <c r="F267" s="21">
        <v>0.52879184484482</v>
      </c>
      <c r="G267" s="21">
        <v>0.77076131105422996</v>
      </c>
      <c r="H267" s="21">
        <v>83.416236877440994</v>
      </c>
    </row>
    <row r="268" spans="1:8">
      <c r="A268" s="22">
        <v>41565</v>
      </c>
      <c r="B268" s="21">
        <v>0.87984430789947998</v>
      </c>
      <c r="C268" s="21">
        <v>0.61913186311722002</v>
      </c>
      <c r="D268" s="21">
        <v>0.84616684913634999</v>
      </c>
      <c r="E268" s="21">
        <v>0.87146717309952004</v>
      </c>
      <c r="F268" s="21">
        <v>0.52396345138550005</v>
      </c>
      <c r="G268" s="21">
        <v>0.76417332887650002</v>
      </c>
      <c r="H268" s="21">
        <v>82.915885925292997</v>
      </c>
    </row>
    <row r="269" spans="1:8">
      <c r="A269" s="22">
        <v>41566</v>
      </c>
      <c r="E269" s="21">
        <v>0.87388900000000003</v>
      </c>
      <c r="F269" s="21">
        <v>0.52537999999999996</v>
      </c>
      <c r="G269" s="21">
        <v>0.76625900000000002</v>
      </c>
      <c r="H269" s="21">
        <v>83.053399999999996</v>
      </c>
    </row>
    <row r="270" spans="1:8">
      <c r="A270" s="22">
        <v>41567</v>
      </c>
      <c r="B270" s="21">
        <v>0.87936460971831998</v>
      </c>
      <c r="C270" s="21">
        <v>0.62092429399490001</v>
      </c>
      <c r="D270" s="21">
        <v>0.84954553842545</v>
      </c>
      <c r="E270" s="21">
        <v>0.87457311153411998</v>
      </c>
      <c r="F270" s="21">
        <v>0.52531647682189997</v>
      </c>
      <c r="G270" s="21">
        <v>0.76641750335693004</v>
      </c>
      <c r="H270" s="21">
        <v>83.193450927734006</v>
      </c>
    </row>
    <row r="271" spans="1:8">
      <c r="A271" s="22">
        <v>41568</v>
      </c>
      <c r="B271" s="21">
        <v>0.87936460971831998</v>
      </c>
      <c r="C271" s="21">
        <v>0.62092429399490001</v>
      </c>
      <c r="D271" s="21">
        <v>0.84954553842545</v>
      </c>
      <c r="E271" s="21">
        <v>0.87457311153411998</v>
      </c>
      <c r="F271" s="21">
        <v>0.52531647682189997</v>
      </c>
      <c r="G271" s="21">
        <v>0.76641750335693004</v>
      </c>
      <c r="H271" s="21">
        <v>83.193450927734006</v>
      </c>
    </row>
    <row r="272" spans="1:8">
      <c r="A272" s="22">
        <v>41569</v>
      </c>
      <c r="B272" s="21">
        <v>0.87587720155715998</v>
      </c>
      <c r="C272" s="21">
        <v>0.61825478076935003</v>
      </c>
      <c r="D272" s="21">
        <v>0.84552294015884</v>
      </c>
      <c r="E272" s="21">
        <v>0.87141287326812999</v>
      </c>
      <c r="F272" s="21">
        <v>0.52402126789092995</v>
      </c>
      <c r="G272" s="21">
        <v>0.76291531324386996</v>
      </c>
      <c r="H272" s="21">
        <v>83.025276184082003</v>
      </c>
    </row>
    <row r="273" spans="1:8">
      <c r="A273" s="22">
        <v>41570</v>
      </c>
      <c r="B273" s="21">
        <v>0.87757527828216997</v>
      </c>
      <c r="C273" s="21">
        <v>0.61788696050643999</v>
      </c>
      <c r="D273" s="21">
        <v>0.85135364532471003</v>
      </c>
      <c r="E273" s="21">
        <v>0.87604296207428001</v>
      </c>
      <c r="F273" s="21">
        <v>0.52446788549422996</v>
      </c>
      <c r="G273" s="21">
        <v>0.76196151971817005</v>
      </c>
      <c r="H273" s="21">
        <v>83.545890808105</v>
      </c>
    </row>
    <row r="274" spans="1:8">
      <c r="A274" s="22">
        <v>41571</v>
      </c>
      <c r="B274" s="21">
        <v>0.87247645854949996</v>
      </c>
      <c r="C274" s="21">
        <v>0.61039704084395996</v>
      </c>
      <c r="D274" s="21">
        <v>0.84118437767028997</v>
      </c>
      <c r="E274" s="21">
        <v>0.87306523323059004</v>
      </c>
      <c r="F274" s="21">
        <v>0.52041554450989003</v>
      </c>
      <c r="G274" s="21">
        <v>0.75062251091002996</v>
      </c>
      <c r="H274" s="21">
        <v>81.948181152344006</v>
      </c>
    </row>
    <row r="275" spans="1:8">
      <c r="A275" s="22">
        <v>41572</v>
      </c>
      <c r="B275" s="21">
        <v>0.86702263355255005</v>
      </c>
      <c r="C275" s="21">
        <v>0.60434639453887995</v>
      </c>
      <c r="D275" s="21">
        <v>0.83423709869384999</v>
      </c>
      <c r="E275" s="21">
        <v>0.86903321743010997</v>
      </c>
      <c r="F275" s="21">
        <v>0.51493287086487005</v>
      </c>
      <c r="G275" s="21">
        <v>0.74430632591248003</v>
      </c>
      <c r="H275" s="21">
        <v>81.2421875</v>
      </c>
    </row>
    <row r="276" spans="1:8">
      <c r="A276" s="22">
        <v>41573</v>
      </c>
      <c r="E276" s="21">
        <v>0.86591700000000005</v>
      </c>
      <c r="G276" s="21">
        <v>0.74013700000000004</v>
      </c>
      <c r="H276" s="21">
        <v>80.719200000000001</v>
      </c>
    </row>
    <row r="277" spans="1:8">
      <c r="A277" s="22">
        <v>41574</v>
      </c>
      <c r="B277" s="21">
        <v>0.86426615715027</v>
      </c>
      <c r="C277" s="21">
        <v>0.60097903013229004</v>
      </c>
      <c r="D277" s="21">
        <v>0.82966899871826005</v>
      </c>
      <c r="E277" s="21">
        <v>0.86625742912292003</v>
      </c>
      <c r="F277" s="21">
        <v>0.51296770572661998</v>
      </c>
      <c r="G277" s="21">
        <v>0.74047958850860995</v>
      </c>
      <c r="H277" s="21">
        <v>80.950805664062003</v>
      </c>
    </row>
    <row r="278" spans="1:8">
      <c r="A278" s="22">
        <v>41575</v>
      </c>
      <c r="B278" s="21">
        <v>0.86426615715027</v>
      </c>
      <c r="C278" s="21">
        <v>0.60097903013229004</v>
      </c>
      <c r="D278" s="21">
        <v>0.82966899871826005</v>
      </c>
      <c r="E278" s="21">
        <v>0.86625742912292003</v>
      </c>
      <c r="F278" s="21">
        <v>0.51296770572661998</v>
      </c>
      <c r="G278" s="21">
        <v>0.74047958850860995</v>
      </c>
      <c r="H278" s="21">
        <v>80.950805664062003</v>
      </c>
    </row>
    <row r="279" spans="1:8">
      <c r="A279" s="22">
        <v>41576</v>
      </c>
      <c r="B279" s="21">
        <v>0.86937761306762995</v>
      </c>
      <c r="C279" s="21">
        <v>0.60182571411133001</v>
      </c>
      <c r="D279" s="21">
        <v>0.82987546920776001</v>
      </c>
      <c r="E279" s="21">
        <v>0.86670535802840998</v>
      </c>
      <c r="F279" s="21">
        <v>0.51411616802215998</v>
      </c>
      <c r="G279" s="21">
        <v>0.74325311183928999</v>
      </c>
      <c r="H279" s="21">
        <v>81.012451171875</v>
      </c>
    </row>
    <row r="280" spans="1:8">
      <c r="A280" s="22">
        <v>41577</v>
      </c>
      <c r="B280" s="21">
        <v>0.87110888957976995</v>
      </c>
      <c r="C280" s="21">
        <v>0.60080915689467995</v>
      </c>
      <c r="D280" s="21">
        <v>0.82569563388823997</v>
      </c>
      <c r="E280" s="21">
        <v>0.86442077159882003</v>
      </c>
      <c r="F280" s="21">
        <v>0.51450747251510998</v>
      </c>
      <c r="G280" s="21">
        <v>0.74268841743469005</v>
      </c>
      <c r="H280" s="21">
        <v>81.07836151123</v>
      </c>
    </row>
    <row r="281" spans="1:8">
      <c r="A281" s="22">
        <v>41578</v>
      </c>
      <c r="B281" s="21">
        <v>0.87137323617935003</v>
      </c>
      <c r="C281" s="21">
        <v>0.60129559040070002</v>
      </c>
      <c r="D281" s="21">
        <v>0.82521867752074995</v>
      </c>
      <c r="E281" s="21">
        <v>0.86466407775878995</v>
      </c>
      <c r="F281" s="21">
        <v>0.51491993665695002</v>
      </c>
      <c r="G281" s="21">
        <v>0.74290311336517001</v>
      </c>
      <c r="H281" s="21">
        <v>81.289825439452997</v>
      </c>
    </row>
    <row r="282" spans="1:8">
      <c r="A282" s="22">
        <v>41579</v>
      </c>
      <c r="B282" s="21">
        <v>0.87353283166884999</v>
      </c>
      <c r="C282" s="21">
        <v>0.60868740081786998</v>
      </c>
      <c r="D282" s="21">
        <v>0.82658290863036998</v>
      </c>
      <c r="E282" s="21">
        <v>0.86204332113266002</v>
      </c>
      <c r="F282" s="21">
        <v>0.51517605781554998</v>
      </c>
      <c r="G282" s="21">
        <v>0.75009089708328003</v>
      </c>
      <c r="H282" s="21">
        <v>81.270454406737997</v>
      </c>
    </row>
    <row r="283" spans="1:8">
      <c r="A283" s="22">
        <v>41580</v>
      </c>
      <c r="E283" s="21">
        <v>0.86131199999999997</v>
      </c>
      <c r="G283" s="21">
        <v>0.75292400000000004</v>
      </c>
      <c r="H283" s="21">
        <v>81.427199999999999</v>
      </c>
    </row>
    <row r="284" spans="1:8">
      <c r="A284" s="22">
        <v>41581</v>
      </c>
      <c r="B284" s="21">
        <v>0.87341874837875</v>
      </c>
      <c r="C284" s="21">
        <v>0.61270773410796997</v>
      </c>
      <c r="D284" s="21">
        <v>0.82678794860839999</v>
      </c>
      <c r="E284" s="21">
        <v>0.86119061708449995</v>
      </c>
      <c r="F284" s="21">
        <v>0.51921457052231001</v>
      </c>
      <c r="G284" s="21">
        <v>0.75436133146286</v>
      </c>
      <c r="H284" s="21">
        <v>81.597358703612997</v>
      </c>
    </row>
    <row r="285" spans="1:8">
      <c r="A285" s="22">
        <v>41582</v>
      </c>
      <c r="B285" s="21">
        <v>0.87341874837875</v>
      </c>
      <c r="C285" s="21">
        <v>0.61270773410796997</v>
      </c>
      <c r="D285" s="21">
        <v>0.82678794860839999</v>
      </c>
      <c r="E285" s="21">
        <v>0.86119061708449995</v>
      </c>
      <c r="F285" s="21">
        <v>0.51921457052231001</v>
      </c>
      <c r="G285" s="21">
        <v>0.75436133146286</v>
      </c>
      <c r="H285" s="21">
        <v>81.597358703612997</v>
      </c>
    </row>
    <row r="286" spans="1:8">
      <c r="A286" s="22">
        <v>41583</v>
      </c>
      <c r="B286" s="21">
        <v>0.87194168567657004</v>
      </c>
      <c r="C286" s="21">
        <v>0.61359375715256004</v>
      </c>
      <c r="D286" s="21">
        <v>0.82939368486403997</v>
      </c>
      <c r="E286" s="21">
        <v>0.86420339345931996</v>
      </c>
      <c r="F286" s="21">
        <v>0.51926678419113004</v>
      </c>
      <c r="G286" s="21">
        <v>0.75449937582016002</v>
      </c>
      <c r="H286" s="21">
        <v>81.80061340332</v>
      </c>
    </row>
    <row r="287" spans="1:8">
      <c r="A287" s="22">
        <v>41584</v>
      </c>
      <c r="B287" s="21">
        <v>0.88046836853027</v>
      </c>
      <c r="C287" s="21">
        <v>0.62084484100341997</v>
      </c>
      <c r="D287" s="21">
        <v>0.83647006750107</v>
      </c>
      <c r="E287" s="21">
        <v>0.87411117553711004</v>
      </c>
      <c r="F287" s="21">
        <v>0.52122962474822998</v>
      </c>
      <c r="G287" s="21">
        <v>0.76411539316177002</v>
      </c>
      <c r="H287" s="21">
        <v>82.355499267577997</v>
      </c>
    </row>
    <row r="288" spans="1:8">
      <c r="A288" s="22">
        <v>41585</v>
      </c>
      <c r="B288" s="21">
        <v>0.87913560867310003</v>
      </c>
      <c r="C288" s="21">
        <v>0.61960804462432995</v>
      </c>
      <c r="D288" s="21">
        <v>0.83759111166</v>
      </c>
      <c r="E288" s="21">
        <v>0.872702896595</v>
      </c>
      <c r="F288" s="21">
        <v>0.52071368694304998</v>
      </c>
      <c r="G288" s="21">
        <v>0.76375740766525002</v>
      </c>
      <c r="H288" s="21">
        <v>82.628356933594006</v>
      </c>
    </row>
    <row r="289" spans="1:8">
      <c r="A289" s="22">
        <v>41586</v>
      </c>
      <c r="B289" s="21">
        <v>0.88007664680481001</v>
      </c>
      <c r="C289" s="21">
        <v>0.62063920497893998</v>
      </c>
      <c r="D289" s="21">
        <v>0.83222371339797996</v>
      </c>
      <c r="E289" s="21">
        <v>0.86987352371215998</v>
      </c>
      <c r="F289" s="21">
        <v>0.51726871728896995</v>
      </c>
      <c r="G289" s="21">
        <v>0.76284122467041005</v>
      </c>
      <c r="H289" s="21">
        <v>81.700233459472997</v>
      </c>
    </row>
    <row r="290" spans="1:8">
      <c r="A290" s="22">
        <v>41587</v>
      </c>
      <c r="E290" s="21">
        <v>0.86630499999999999</v>
      </c>
      <c r="G290" s="21">
        <v>0.76119599999999998</v>
      </c>
      <c r="H290" s="21">
        <v>81.741200000000006</v>
      </c>
    </row>
    <row r="291" spans="1:8">
      <c r="A291" s="22">
        <v>41588</v>
      </c>
      <c r="B291" s="21">
        <v>0.88024741411208995</v>
      </c>
      <c r="C291" s="21">
        <v>0.61788046360016002</v>
      </c>
      <c r="D291" s="21">
        <v>0.82474225759506004</v>
      </c>
      <c r="E291" s="21">
        <v>0.86471760272980003</v>
      </c>
      <c r="F291" s="21">
        <v>0.51530724763869995</v>
      </c>
      <c r="G291" s="21">
        <v>0.76112985610962003</v>
      </c>
      <c r="H291" s="21">
        <v>81.813606262207003</v>
      </c>
    </row>
    <row r="292" spans="1:8">
      <c r="A292" s="22">
        <v>41589</v>
      </c>
      <c r="B292" s="21">
        <v>0.88024741411208995</v>
      </c>
      <c r="C292" s="21">
        <v>0.61788046360016002</v>
      </c>
      <c r="D292" s="21">
        <v>0.82474225759506004</v>
      </c>
      <c r="E292" s="21">
        <v>0.86471760272980003</v>
      </c>
      <c r="F292" s="21">
        <v>0.51530724763869995</v>
      </c>
      <c r="G292" s="21">
        <v>0.76112985610962003</v>
      </c>
      <c r="H292" s="21">
        <v>81.813606262207003</v>
      </c>
    </row>
    <row r="293" spans="1:8">
      <c r="A293" s="22">
        <v>41590</v>
      </c>
      <c r="B293" s="21">
        <v>0.88190603256225997</v>
      </c>
      <c r="C293" s="21">
        <v>0.61586427688598999</v>
      </c>
      <c r="D293" s="21">
        <v>0.82583206892014005</v>
      </c>
      <c r="E293" s="21">
        <v>0.86458009481429998</v>
      </c>
      <c r="F293" s="21">
        <v>0.51656621694564997</v>
      </c>
      <c r="G293" s="21">
        <v>0.75926995277404996</v>
      </c>
      <c r="H293" s="21">
        <v>81.871337890625</v>
      </c>
    </row>
    <row r="294" spans="1:8">
      <c r="A294" s="22">
        <v>41591</v>
      </c>
      <c r="B294" s="21">
        <v>0.88278305530547996</v>
      </c>
      <c r="C294" s="21">
        <v>0.61117959022521995</v>
      </c>
      <c r="D294" s="21">
        <v>0.82142275571822998</v>
      </c>
      <c r="E294" s="21">
        <v>0.86174637079239003</v>
      </c>
      <c r="F294" s="21">
        <v>0.51691311597823997</v>
      </c>
      <c r="G294" s="21">
        <v>0.75343358516693004</v>
      </c>
      <c r="H294" s="21">
        <v>81.827667236327997</v>
      </c>
    </row>
    <row r="295" spans="1:8">
      <c r="A295" s="22">
        <v>41592</v>
      </c>
      <c r="B295" s="21">
        <v>0.88510316610336004</v>
      </c>
      <c r="C295" s="21">
        <v>0.61453205347061002</v>
      </c>
      <c r="D295" s="21">
        <v>0.82898116111755005</v>
      </c>
      <c r="E295" s="21">
        <v>0.86602008342742998</v>
      </c>
      <c r="F295" s="21">
        <v>0.51652991771697998</v>
      </c>
      <c r="G295" s="21">
        <v>0.75727432966232</v>
      </c>
      <c r="H295" s="21">
        <v>82.249855041504006</v>
      </c>
    </row>
    <row r="296" spans="1:8">
      <c r="A296" s="22">
        <v>41593</v>
      </c>
      <c r="B296" s="21">
        <v>0.88878774642944003</v>
      </c>
      <c r="C296" s="21">
        <v>0.61526685953140003</v>
      </c>
      <c r="D296" s="21">
        <v>0.82747203111649004</v>
      </c>
      <c r="E296" s="21">
        <v>0.86620604991912997</v>
      </c>
      <c r="F296" s="21">
        <v>0.51529991626740002</v>
      </c>
      <c r="G296" s="21">
        <v>0.75948697328568004</v>
      </c>
      <c r="H296" s="21">
        <v>82.94580078125</v>
      </c>
    </row>
    <row r="297" spans="1:8">
      <c r="A297" s="22">
        <v>41594</v>
      </c>
      <c r="E297" s="21">
        <v>0.86985299999999999</v>
      </c>
      <c r="G297" s="21">
        <v>0.76226899999999997</v>
      </c>
      <c r="H297" s="21">
        <v>83.412499999999994</v>
      </c>
    </row>
    <row r="298" spans="1:8">
      <c r="A298" s="22">
        <v>41595</v>
      </c>
      <c r="B298" s="21">
        <v>0.89096665382384999</v>
      </c>
      <c r="C298" s="21">
        <v>0.61915177106857</v>
      </c>
      <c r="D298" s="21">
        <v>0.83486390113830999</v>
      </c>
      <c r="E298" s="21">
        <v>0.87144762277603005</v>
      </c>
      <c r="F298" s="21">
        <v>0.51809984445571999</v>
      </c>
      <c r="G298" s="21">
        <v>0.76425111293793002</v>
      </c>
      <c r="H298" s="21">
        <v>83.781929016112997</v>
      </c>
    </row>
    <row r="299" spans="1:8">
      <c r="A299" s="22">
        <v>41596</v>
      </c>
      <c r="B299" s="21">
        <v>0.89096665382384999</v>
      </c>
      <c r="C299" s="21">
        <v>0.61915177106857</v>
      </c>
      <c r="D299" s="21">
        <v>0.83486390113830999</v>
      </c>
      <c r="E299" s="21">
        <v>0.87144762277603005</v>
      </c>
      <c r="F299" s="21">
        <v>0.51809984445571999</v>
      </c>
      <c r="G299" s="21">
        <v>0.76425111293793002</v>
      </c>
      <c r="H299" s="21">
        <v>83.781929016112997</v>
      </c>
    </row>
    <row r="300" spans="1:8">
      <c r="A300" s="22">
        <v>41597</v>
      </c>
      <c r="B300" s="21">
        <v>0.88800126314162997</v>
      </c>
      <c r="C300" s="21">
        <v>0.61615908145904996</v>
      </c>
      <c r="D300" s="21">
        <v>0.83208519220351995</v>
      </c>
      <c r="E300" s="21">
        <v>0.86809790134429998</v>
      </c>
      <c r="F300" s="21">
        <v>0.51633381843566994</v>
      </c>
      <c r="G300" s="21">
        <v>0.75952738523482999</v>
      </c>
      <c r="H300" s="21">
        <v>83.094528198242003</v>
      </c>
    </row>
    <row r="301" spans="1:8">
      <c r="A301" s="22">
        <v>41598</v>
      </c>
      <c r="B301" s="21">
        <v>0.88755750656127996</v>
      </c>
      <c r="C301" s="21">
        <v>0.61756181716919001</v>
      </c>
      <c r="D301" s="21">
        <v>0.83787178993224998</v>
      </c>
      <c r="E301" s="21">
        <v>0.87595301866530995</v>
      </c>
      <c r="F301" s="21">
        <v>0.51916211843491</v>
      </c>
      <c r="G301" s="21">
        <v>0.76135736703873003</v>
      </c>
      <c r="H301" s="21">
        <v>83.938827514647997</v>
      </c>
    </row>
    <row r="302" spans="1:8">
      <c r="A302" s="22">
        <v>41599</v>
      </c>
      <c r="B302" s="21">
        <v>0.88653653860091997</v>
      </c>
      <c r="C302" s="21">
        <v>0.61560535430908003</v>
      </c>
      <c r="D302" s="21">
        <v>0.82699304819107</v>
      </c>
      <c r="E302" s="21">
        <v>0.86453855037688998</v>
      </c>
      <c r="F302" s="21">
        <v>0.51365369558333995</v>
      </c>
      <c r="G302" s="21">
        <v>0.75824511051178001</v>
      </c>
      <c r="H302" s="21">
        <v>82.870491027832003</v>
      </c>
    </row>
    <row r="303" spans="1:8">
      <c r="A303" s="22">
        <v>41600</v>
      </c>
      <c r="B303" s="21">
        <v>0.89142948389053001</v>
      </c>
      <c r="C303" s="21">
        <v>0.61053627729416005</v>
      </c>
      <c r="D303" s="21">
        <v>0.82250368595123002</v>
      </c>
      <c r="E303" s="21">
        <v>0.86509293317795</v>
      </c>
      <c r="F303" s="21">
        <v>0.50812631845473999</v>
      </c>
      <c r="G303" s="21">
        <v>0.75176835060119995</v>
      </c>
      <c r="H303" s="21">
        <v>83.335243225097997</v>
      </c>
    </row>
    <row r="304" spans="1:8">
      <c r="A304" s="22">
        <v>41601</v>
      </c>
      <c r="E304" s="21">
        <v>0.86221499999999995</v>
      </c>
      <c r="G304" s="21">
        <v>0.744313</v>
      </c>
      <c r="H304" s="21">
        <v>82.9375</v>
      </c>
    </row>
    <row r="305" spans="1:8">
      <c r="A305" s="22">
        <v>41602</v>
      </c>
      <c r="B305" s="21">
        <v>0.89404243230820002</v>
      </c>
      <c r="C305" s="21">
        <v>0.60467100143432995</v>
      </c>
      <c r="D305" s="21">
        <v>0.81947064399719005</v>
      </c>
      <c r="E305" s="21">
        <v>0.86413180828094005</v>
      </c>
      <c r="F305" s="21">
        <v>0.50487589836121005</v>
      </c>
      <c r="G305" s="21">
        <v>0.74321895837784002</v>
      </c>
      <c r="H305" s="21">
        <v>83.004180908202997</v>
      </c>
    </row>
    <row r="306" spans="1:8">
      <c r="A306" s="22">
        <v>41603</v>
      </c>
      <c r="B306" s="21">
        <v>0.89404243230820002</v>
      </c>
      <c r="C306" s="21">
        <v>0.60467100143432995</v>
      </c>
      <c r="D306" s="21">
        <v>0.81947064399719005</v>
      </c>
      <c r="E306" s="21">
        <v>0.86413180828094005</v>
      </c>
      <c r="F306" s="21">
        <v>0.50487589836121005</v>
      </c>
      <c r="G306" s="21">
        <v>0.74321895837784002</v>
      </c>
      <c r="H306" s="21">
        <v>83.004180908202997</v>
      </c>
    </row>
    <row r="307" spans="1:8">
      <c r="A307" s="22">
        <v>41604</v>
      </c>
      <c r="B307" s="21">
        <v>0.89560353755951005</v>
      </c>
      <c r="C307" s="21">
        <v>0.60862010717392001</v>
      </c>
      <c r="D307" s="21">
        <v>0.82331633567810003</v>
      </c>
      <c r="E307" s="21">
        <v>0.86691093444823997</v>
      </c>
      <c r="F307" s="21">
        <v>0.50925409793854004</v>
      </c>
      <c r="G307" s="21">
        <v>0.74984359741211004</v>
      </c>
      <c r="H307" s="21">
        <v>83.44310760498</v>
      </c>
    </row>
    <row r="308" spans="1:8">
      <c r="A308" s="22">
        <v>41605</v>
      </c>
      <c r="B308" s="21">
        <v>0.89792734384536999</v>
      </c>
      <c r="C308" s="21">
        <v>0.60378468036652</v>
      </c>
      <c r="D308" s="21">
        <v>0.81920206546783003</v>
      </c>
      <c r="E308" s="21">
        <v>0.86362737417221003</v>
      </c>
      <c r="F308" s="21">
        <v>0.50537395477295</v>
      </c>
      <c r="G308" s="21">
        <v>0.74289339780806996</v>
      </c>
      <c r="H308" s="21">
        <v>82.931098937987997</v>
      </c>
    </row>
    <row r="309" spans="1:8">
      <c r="A309" s="22">
        <v>41606</v>
      </c>
      <c r="B309" s="21">
        <v>0.89736700057982999</v>
      </c>
      <c r="C309" s="21">
        <v>0.60057067871094005</v>
      </c>
      <c r="D309" s="21">
        <v>0.81519526243210005</v>
      </c>
      <c r="E309" s="21">
        <v>0.86339771747589</v>
      </c>
      <c r="F309" s="21">
        <v>0.50064396858214999</v>
      </c>
      <c r="G309" s="21">
        <v>0.74040925502777</v>
      </c>
      <c r="H309" s="21">
        <v>83.321113586425994</v>
      </c>
    </row>
    <row r="310" spans="1:8">
      <c r="A310" s="22">
        <v>41607</v>
      </c>
      <c r="B310" s="21">
        <v>0.89328896999358998</v>
      </c>
      <c r="C310" s="21">
        <v>0.59651052951812999</v>
      </c>
      <c r="D310" s="21">
        <v>0.81149065494536998</v>
      </c>
      <c r="E310" s="21">
        <v>0.85896295309066995</v>
      </c>
      <c r="F310" s="21">
        <v>0.49659982323647001</v>
      </c>
      <c r="G310" s="21">
        <v>0.73512130975723</v>
      </c>
      <c r="H310" s="21">
        <v>83.009002685547003</v>
      </c>
    </row>
    <row r="311" spans="1:8">
      <c r="A311" s="22">
        <v>41608</v>
      </c>
      <c r="E311" s="21">
        <v>0.861541</v>
      </c>
      <c r="G311" s="21">
        <v>0.73570100000000005</v>
      </c>
      <c r="H311" s="21">
        <v>83.178799999999995</v>
      </c>
    </row>
    <row r="312" spans="1:8">
      <c r="A312" s="22">
        <v>41609</v>
      </c>
      <c r="B312" s="21">
        <v>0.89492166042328003</v>
      </c>
      <c r="C312" s="21">
        <v>0.60099607706070002</v>
      </c>
      <c r="D312" s="21">
        <v>0.81645983457564997</v>
      </c>
      <c r="E312" s="21">
        <v>0.86723554134368996</v>
      </c>
      <c r="F312" s="21">
        <v>0.49851408600807001</v>
      </c>
      <c r="G312" s="21">
        <v>0.74002283811569003</v>
      </c>
      <c r="H312" s="21">
        <v>83.663459777832003</v>
      </c>
    </row>
    <row r="313" spans="1:8">
      <c r="A313" s="22">
        <v>41610</v>
      </c>
      <c r="B313" s="21">
        <v>0.89492166042328003</v>
      </c>
      <c r="C313" s="21">
        <v>0.60099607706070002</v>
      </c>
      <c r="D313" s="21">
        <v>0.81645983457564997</v>
      </c>
      <c r="E313" s="21">
        <v>0.86723554134368996</v>
      </c>
      <c r="F313" s="21">
        <v>0.49851408600807001</v>
      </c>
      <c r="G313" s="21">
        <v>0.74002283811569003</v>
      </c>
      <c r="H313" s="21">
        <v>83.663459777832003</v>
      </c>
    </row>
    <row r="314" spans="1:8">
      <c r="A314" s="22">
        <v>41611</v>
      </c>
      <c r="B314" s="21">
        <v>0.89880365133286</v>
      </c>
      <c r="C314" s="21">
        <v>0.60508030653</v>
      </c>
      <c r="D314" s="21">
        <v>0.81940346956252996</v>
      </c>
      <c r="E314" s="21">
        <v>0.87200927734375</v>
      </c>
      <c r="F314" s="21">
        <v>0.50086039304732999</v>
      </c>
      <c r="G314" s="21">
        <v>0.74456739425659002</v>
      </c>
      <c r="H314" s="21">
        <v>84.343658447265994</v>
      </c>
    </row>
    <row r="315" spans="1:8">
      <c r="A315" s="22">
        <v>41612</v>
      </c>
      <c r="B315" s="21">
        <v>0.90226620435714999</v>
      </c>
      <c r="C315" s="21">
        <v>0.60634529590607</v>
      </c>
      <c r="D315" s="21">
        <v>0.82406258583069003</v>
      </c>
      <c r="E315" s="21">
        <v>0.87672019004821999</v>
      </c>
      <c r="F315" s="21">
        <v>0.50281828641891002</v>
      </c>
      <c r="G315" s="21">
        <v>0.74511742591857999</v>
      </c>
      <c r="H315" s="21">
        <v>84.343627929687997</v>
      </c>
    </row>
    <row r="316" spans="1:8">
      <c r="A316" s="22">
        <v>41613</v>
      </c>
      <c r="B316" s="21">
        <v>0.90873283147812001</v>
      </c>
      <c r="C316" s="21">
        <v>0.60409551858902</v>
      </c>
      <c r="D316" s="21">
        <v>0.82074850797652998</v>
      </c>
      <c r="E316" s="21">
        <v>0.87627208232880005</v>
      </c>
      <c r="F316" s="21">
        <v>0.50112444162368996</v>
      </c>
      <c r="G316" s="21">
        <v>0.74065989255904996</v>
      </c>
      <c r="H316" s="21">
        <v>84.047927856445</v>
      </c>
    </row>
    <row r="317" spans="1:8">
      <c r="A317" s="22">
        <v>41614</v>
      </c>
      <c r="B317" s="21">
        <v>0.90646839141846003</v>
      </c>
      <c r="C317" s="21">
        <v>0.60124105215072998</v>
      </c>
      <c r="D317" s="21">
        <v>0.82189530134201005</v>
      </c>
      <c r="E317" s="21">
        <v>0.87507200241089</v>
      </c>
      <c r="F317" s="21">
        <v>0.50318074226378995</v>
      </c>
      <c r="G317" s="21">
        <v>0.73691135644912997</v>
      </c>
      <c r="H317" s="21">
        <v>83.621269226074006</v>
      </c>
    </row>
    <row r="318" spans="1:8">
      <c r="A318" s="22">
        <v>41615</v>
      </c>
      <c r="E318" s="21">
        <v>0.87920900000000002</v>
      </c>
      <c r="G318" s="21">
        <v>0.73786300000000005</v>
      </c>
      <c r="H318" s="21">
        <v>84.801900000000003</v>
      </c>
    </row>
    <row r="319" spans="1:8">
      <c r="A319" s="22">
        <v>41616</v>
      </c>
      <c r="B319" s="21">
        <v>0.91046255826949996</v>
      </c>
      <c r="C319" s="21">
        <v>0.60485821962357</v>
      </c>
      <c r="D319" s="21">
        <v>0.82904988527297996</v>
      </c>
      <c r="E319" s="21">
        <v>0.88328641653061002</v>
      </c>
      <c r="F319" s="21">
        <v>0.50771844387053999</v>
      </c>
      <c r="G319" s="21">
        <v>0.73968666791916005</v>
      </c>
      <c r="H319" s="21">
        <v>85.50074005127</v>
      </c>
    </row>
    <row r="320" spans="1:8">
      <c r="A320" s="22">
        <v>41617</v>
      </c>
      <c r="B320" s="21">
        <v>0.91046255826949996</v>
      </c>
      <c r="C320" s="21">
        <v>0.60485821962357</v>
      </c>
      <c r="D320" s="21">
        <v>0.82904988527297996</v>
      </c>
      <c r="E320" s="21">
        <v>0.88328641653061002</v>
      </c>
      <c r="F320" s="21">
        <v>0.50771844387053999</v>
      </c>
      <c r="G320" s="21">
        <v>0.73968666791916005</v>
      </c>
      <c r="H320" s="21">
        <v>85.50074005127</v>
      </c>
    </row>
    <row r="321" spans="1:8">
      <c r="A321" s="22">
        <v>41618</v>
      </c>
      <c r="B321" s="21">
        <v>0.91075420379639005</v>
      </c>
      <c r="C321" s="21">
        <v>0.60252499580383001</v>
      </c>
      <c r="D321" s="21">
        <v>0.82788306474686002</v>
      </c>
      <c r="E321" s="21">
        <v>0.88047844171524003</v>
      </c>
      <c r="F321" s="21">
        <v>0.50403177738189997</v>
      </c>
      <c r="G321" s="21">
        <v>0.73685735464096003</v>
      </c>
      <c r="H321" s="21">
        <v>85.492172241210994</v>
      </c>
    </row>
    <row r="322" spans="1:8">
      <c r="A322" s="22">
        <v>41619</v>
      </c>
      <c r="B322" s="21">
        <v>0.90843373537063998</v>
      </c>
      <c r="C322" s="21">
        <v>0.60366427898407005</v>
      </c>
      <c r="D322" s="21">
        <v>0.83090984821320002</v>
      </c>
      <c r="E322" s="21">
        <v>0.88116323947905995</v>
      </c>
      <c r="F322" s="21">
        <v>0.50493556261063</v>
      </c>
      <c r="G322" s="21">
        <v>0.73701703548430997</v>
      </c>
      <c r="H322" s="21">
        <v>85.415863037109006</v>
      </c>
    </row>
    <row r="323" spans="1:8">
      <c r="A323" s="22">
        <v>41620</v>
      </c>
      <c r="B323" s="21">
        <v>0.91444647312163996</v>
      </c>
      <c r="C323" s="21">
        <v>0.60017377138137995</v>
      </c>
      <c r="D323" s="21">
        <v>0.82740360498428001</v>
      </c>
      <c r="E323" s="21">
        <v>0.87636107206345004</v>
      </c>
      <c r="F323" s="21">
        <v>0.50524568557739002</v>
      </c>
      <c r="G323" s="21">
        <v>0.73365873098373002</v>
      </c>
      <c r="H323" s="21">
        <v>84.815483093262003</v>
      </c>
    </row>
    <row r="324" spans="1:8">
      <c r="A324" s="22">
        <v>41621</v>
      </c>
      <c r="B324" s="21">
        <v>0.92100280523300004</v>
      </c>
      <c r="C324" s="21">
        <v>0.59780520200729004</v>
      </c>
      <c r="D324" s="21">
        <v>0.82203036546706998</v>
      </c>
      <c r="E324" s="21">
        <v>0.87479656934738004</v>
      </c>
      <c r="F324" s="21">
        <v>0.50308257341384999</v>
      </c>
      <c r="G324" s="21">
        <v>0.73106443881989003</v>
      </c>
      <c r="H324" s="21">
        <v>85.113021850585994</v>
      </c>
    </row>
    <row r="325" spans="1:8">
      <c r="A325" s="22">
        <v>41622</v>
      </c>
      <c r="E325" s="21">
        <v>0.87542500000000001</v>
      </c>
      <c r="G325" s="21">
        <v>0.73447899999999999</v>
      </c>
      <c r="H325" s="21">
        <v>85.307699999999997</v>
      </c>
    </row>
    <row r="326" spans="1:8">
      <c r="A326" s="22">
        <v>41623</v>
      </c>
      <c r="B326" s="21">
        <v>0.92298793792724998</v>
      </c>
      <c r="C326" s="21">
        <v>0.60142129659652999</v>
      </c>
      <c r="D326" s="21">
        <v>0.82630974054337003</v>
      </c>
      <c r="E326" s="21">
        <v>0.87490504980087003</v>
      </c>
      <c r="F326" s="21">
        <v>0.50678402185439997</v>
      </c>
      <c r="G326" s="21">
        <v>0.73508512973785001</v>
      </c>
      <c r="H326" s="21">
        <v>85.333000183105</v>
      </c>
    </row>
    <row r="327" spans="1:8">
      <c r="A327" s="22">
        <v>41624</v>
      </c>
      <c r="B327" s="21">
        <v>0.92298793792724998</v>
      </c>
      <c r="C327" s="21">
        <v>0.60142129659652999</v>
      </c>
      <c r="D327" s="21">
        <v>0.82630974054337003</v>
      </c>
      <c r="E327" s="21">
        <v>0.87490504980087003</v>
      </c>
      <c r="F327" s="21">
        <v>0.50678402185439997</v>
      </c>
      <c r="G327" s="21">
        <v>0.73508512973785001</v>
      </c>
      <c r="H327" s="21">
        <v>85.333000183105</v>
      </c>
    </row>
    <row r="328" spans="1:8">
      <c r="A328" s="22">
        <v>41625</v>
      </c>
      <c r="B328" s="21">
        <v>0.92399209737777999</v>
      </c>
      <c r="C328" s="21">
        <v>0.60028916597366</v>
      </c>
      <c r="D328" s="21">
        <v>0.82617318630219005</v>
      </c>
      <c r="E328" s="21">
        <v>0.87516516447067005</v>
      </c>
      <c r="F328" s="21">
        <v>0.50686550140381004</v>
      </c>
      <c r="G328" s="21">
        <v>0.73289823532104004</v>
      </c>
      <c r="H328" s="21">
        <v>85.118148803710994</v>
      </c>
    </row>
    <row r="329" spans="1:8">
      <c r="A329" s="22">
        <v>41626</v>
      </c>
      <c r="B329" s="21">
        <v>0.92782062292098999</v>
      </c>
      <c r="C329" s="21">
        <v>0.60106778144836004</v>
      </c>
      <c r="D329" s="21">
        <v>0.82774609327315996</v>
      </c>
      <c r="E329" s="21">
        <v>0.87754333019257003</v>
      </c>
      <c r="F329" s="21">
        <v>0.50850921869277999</v>
      </c>
      <c r="G329" s="21">
        <v>0.73235666751862005</v>
      </c>
      <c r="H329" s="21">
        <v>84.94660949707</v>
      </c>
    </row>
    <row r="330" spans="1:8">
      <c r="A330" s="22">
        <v>41627</v>
      </c>
      <c r="B330" s="21">
        <v>0.92753386497498003</v>
      </c>
      <c r="C330" s="21">
        <v>0.59969633817672996</v>
      </c>
      <c r="D330" s="21">
        <v>0.82068115472794001</v>
      </c>
      <c r="E330" s="21">
        <v>0.87933528423309004</v>
      </c>
      <c r="F330" s="21">
        <v>0.50081247091293002</v>
      </c>
      <c r="G330" s="21">
        <v>0.73394340276717995</v>
      </c>
      <c r="H330" s="21">
        <v>85.52564239502</v>
      </c>
    </row>
    <row r="331" spans="1:8">
      <c r="A331" s="22">
        <v>41628</v>
      </c>
      <c r="B331" s="21">
        <v>0.92497342824936002</v>
      </c>
      <c r="C331" s="21">
        <v>0.60038536787033003</v>
      </c>
      <c r="D331" s="21">
        <v>0.81987375020981001</v>
      </c>
      <c r="E331" s="21">
        <v>0.87489545345305997</v>
      </c>
      <c r="F331" s="21">
        <v>0.50100022554398005</v>
      </c>
      <c r="G331" s="21">
        <v>0.73649257421493997</v>
      </c>
      <c r="H331" s="21">
        <v>85.493156433105</v>
      </c>
    </row>
    <row r="332" spans="1:8">
      <c r="A332" s="22">
        <v>41629</v>
      </c>
      <c r="E332" s="21">
        <v>0.87291200000000002</v>
      </c>
      <c r="G332" s="21">
        <v>0.73501700000000003</v>
      </c>
      <c r="H332" s="21">
        <v>85.373199999999997</v>
      </c>
    </row>
    <row r="333" spans="1:8">
      <c r="A333" s="22">
        <v>41630</v>
      </c>
      <c r="B333" s="21">
        <v>0.92042380571365001</v>
      </c>
      <c r="C333" s="21">
        <v>0.6003777384758</v>
      </c>
      <c r="D333" s="21">
        <v>0.82122033834456998</v>
      </c>
      <c r="E333" s="21">
        <v>0.87395089864731001</v>
      </c>
      <c r="F333" s="21">
        <v>0.50284141302108998</v>
      </c>
      <c r="G333" s="21">
        <v>0.73527961969375999</v>
      </c>
      <c r="H333" s="21">
        <v>85.431549072265994</v>
      </c>
    </row>
    <row r="334" spans="1:8">
      <c r="A334" s="22">
        <v>41631</v>
      </c>
      <c r="B334" s="21">
        <v>0.92042380571365001</v>
      </c>
      <c r="C334" s="21">
        <v>0.6003777384758</v>
      </c>
      <c r="D334" s="21">
        <v>0.82122033834456998</v>
      </c>
      <c r="E334" s="21">
        <v>0.87395089864731001</v>
      </c>
      <c r="F334" s="21">
        <v>0.50284141302108998</v>
      </c>
      <c r="G334" s="21">
        <v>0.73527961969375999</v>
      </c>
      <c r="H334" s="21">
        <v>85.431549072265994</v>
      </c>
    </row>
    <row r="335" spans="1:8">
      <c r="A335" s="22">
        <v>41632</v>
      </c>
      <c r="B335" s="21">
        <v>0.91801929473876998</v>
      </c>
      <c r="C335" s="21">
        <v>0.59840136766434004</v>
      </c>
      <c r="D335" s="21">
        <v>0.81980651617050004</v>
      </c>
      <c r="E335" s="21">
        <v>0.87024098634720004</v>
      </c>
      <c r="F335" s="21">
        <v>0.50140184164046997</v>
      </c>
      <c r="G335" s="21">
        <v>0.73252171278</v>
      </c>
      <c r="H335" s="21">
        <v>85.404167175292997</v>
      </c>
    </row>
    <row r="336" spans="1:8">
      <c r="A336" s="22">
        <v>41633</v>
      </c>
      <c r="B336" s="21">
        <v>0.91721940040588001</v>
      </c>
      <c r="C336" s="21">
        <v>0.59845244884491</v>
      </c>
      <c r="D336" s="21">
        <v>0.81879961490631004</v>
      </c>
      <c r="E336" s="21">
        <v>0.87043315172195002</v>
      </c>
      <c r="F336" s="21">
        <v>0.50015556812285999</v>
      </c>
      <c r="G336" s="21">
        <v>0.73324328660964999</v>
      </c>
      <c r="H336" s="21">
        <v>85.400802612305</v>
      </c>
    </row>
    <row r="337" spans="1:8">
      <c r="A337" s="22">
        <v>41634</v>
      </c>
      <c r="B337" s="21">
        <v>0.91737568378447998</v>
      </c>
      <c r="C337" s="21">
        <v>0.59850299358367998</v>
      </c>
      <c r="D337" s="21">
        <v>0.81806284189223999</v>
      </c>
      <c r="E337" s="21">
        <v>0.86998528242110995</v>
      </c>
      <c r="F337" s="21">
        <v>0.50022089481354004</v>
      </c>
      <c r="G337" s="21">
        <v>0.73322975635528997</v>
      </c>
      <c r="H337" s="21">
        <v>85.507202148437997</v>
      </c>
    </row>
    <row r="338" spans="1:8">
      <c r="A338" s="22">
        <v>41635</v>
      </c>
      <c r="B338" s="21">
        <v>0.91831243038177002</v>
      </c>
      <c r="C338" s="21">
        <v>0.59582996368408003</v>
      </c>
      <c r="D338" s="21">
        <v>0.81606006622313998</v>
      </c>
      <c r="E338" s="21">
        <v>0.86894083023071</v>
      </c>
      <c r="F338" s="21">
        <v>0.49710300564766002</v>
      </c>
      <c r="G338" s="21">
        <v>0.73131227493286</v>
      </c>
      <c r="H338" s="21">
        <v>85.587562561035</v>
      </c>
    </row>
    <row r="339" spans="1:8">
      <c r="A339" s="22">
        <v>41636</v>
      </c>
      <c r="E339" s="21">
        <v>0.87195699999999998</v>
      </c>
      <c r="G339" s="21">
        <v>0.72701199999999999</v>
      </c>
      <c r="H339" s="21">
        <v>85.703900000000004</v>
      </c>
    </row>
    <row r="340" spans="1:8">
      <c r="A340" s="22">
        <v>41637</v>
      </c>
      <c r="B340" s="21">
        <v>0.92082518339157005</v>
      </c>
      <c r="C340" s="21">
        <v>0.59300386905669999</v>
      </c>
      <c r="D340" s="21">
        <v>0.81539463996886996</v>
      </c>
      <c r="E340" s="21">
        <v>0.87304306030273005</v>
      </c>
      <c r="F340" s="21">
        <v>0.49470809102058</v>
      </c>
      <c r="G340" s="21">
        <v>0.72684276103973</v>
      </c>
      <c r="H340" s="21">
        <v>85.877365112305</v>
      </c>
    </row>
    <row r="341" spans="1:8">
      <c r="A341" s="22">
        <v>41638</v>
      </c>
      <c r="B341" s="21">
        <v>0.92082518339157005</v>
      </c>
      <c r="C341" s="21">
        <v>0.59300386905669999</v>
      </c>
      <c r="D341" s="21">
        <v>0.81539463996886996</v>
      </c>
      <c r="E341" s="21">
        <v>0.87304306030273005</v>
      </c>
      <c r="F341" s="21">
        <v>0.49470809102058</v>
      </c>
      <c r="G341" s="21">
        <v>0.72684276103973</v>
      </c>
      <c r="H341" s="21">
        <v>85.877365112305</v>
      </c>
    </row>
    <row r="342" spans="1:8">
      <c r="A342" s="22">
        <v>41639</v>
      </c>
      <c r="B342" s="21">
        <v>0.92127531766891002</v>
      </c>
      <c r="C342" s="21">
        <v>0.59504479169846003</v>
      </c>
      <c r="D342" s="21">
        <v>0.82176023721695002</v>
      </c>
      <c r="E342" s="21">
        <v>0.87476372718811002</v>
      </c>
      <c r="F342" s="21">
        <v>0.49818390607834001</v>
      </c>
      <c r="G342" s="21">
        <v>0.72906571626662997</v>
      </c>
      <c r="H342" s="21">
        <v>86.230583190917997</v>
      </c>
    </row>
    <row r="343" spans="1:8">
      <c r="A343" s="22">
        <v>41640</v>
      </c>
      <c r="B343" s="21">
        <v>0.92283010482787997</v>
      </c>
      <c r="C343" s="21">
        <v>0.59855204820633001</v>
      </c>
      <c r="D343" s="21">
        <v>0.82270669937134</v>
      </c>
      <c r="E343" s="21">
        <v>0.87365686893463002</v>
      </c>
      <c r="F343" s="21">
        <v>0.49668452143669001</v>
      </c>
      <c r="G343" s="21">
        <v>0.73442202806473</v>
      </c>
      <c r="H343" s="21">
        <v>86.631019592285</v>
      </c>
    </row>
    <row r="344" spans="1:8">
      <c r="A344" s="22">
        <v>41641</v>
      </c>
      <c r="B344" s="21">
        <v>0.92316538095473999</v>
      </c>
      <c r="C344" s="21">
        <v>0.59628140926360995</v>
      </c>
      <c r="D344" s="21">
        <v>0.82088327407837003</v>
      </c>
      <c r="E344" s="21">
        <v>0.87378919124603005</v>
      </c>
      <c r="F344" s="21">
        <v>0.49508294463157998</v>
      </c>
      <c r="G344" s="21">
        <v>0.73181742429732999</v>
      </c>
      <c r="H344" s="21">
        <v>86.458709716797003</v>
      </c>
    </row>
    <row r="345" spans="1:8">
      <c r="A345" s="22">
        <v>41642</v>
      </c>
      <c r="B345" s="21">
        <v>0.91927289962768999</v>
      </c>
      <c r="C345" s="21">
        <v>0.59907484054564997</v>
      </c>
      <c r="D345" s="21">
        <v>0.81873255968094005</v>
      </c>
      <c r="E345" s="21">
        <v>0.87351399660109996</v>
      </c>
      <c r="F345" s="21">
        <v>0.49777305126190002</v>
      </c>
      <c r="G345" s="21">
        <v>0.73615521192551003</v>
      </c>
      <c r="H345" s="21">
        <v>85.830192565917997</v>
      </c>
    </row>
    <row r="346" spans="1:8">
      <c r="A346" s="22">
        <v>41643</v>
      </c>
      <c r="E346" s="21">
        <v>0.87930900000000001</v>
      </c>
      <c r="G346" s="21">
        <v>0.747143</v>
      </c>
      <c r="H346" s="21">
        <v>86.553100000000001</v>
      </c>
    </row>
    <row r="347" spans="1:8">
      <c r="A347" s="22">
        <v>41644</v>
      </c>
      <c r="B347" s="21">
        <v>0.92212295532226995</v>
      </c>
      <c r="C347" s="21">
        <v>0.60806053876876998</v>
      </c>
      <c r="D347" s="21">
        <v>0.82671958208083995</v>
      </c>
      <c r="E347" s="21">
        <v>0.87884426116943004</v>
      </c>
      <c r="F347" s="21">
        <v>0.50369542837143</v>
      </c>
      <c r="G347" s="21">
        <v>0.74820607900619995</v>
      </c>
      <c r="H347" s="21">
        <v>86.732803344727003</v>
      </c>
    </row>
    <row r="348" spans="1:8">
      <c r="A348" s="22">
        <v>41645</v>
      </c>
      <c r="B348" s="21">
        <v>0.92212295532226995</v>
      </c>
      <c r="C348" s="21">
        <v>0.60806053876876998</v>
      </c>
      <c r="D348" s="21">
        <v>0.82671958208083995</v>
      </c>
      <c r="E348" s="21">
        <v>0.87884426116943004</v>
      </c>
      <c r="F348" s="21">
        <v>0.50369542837143</v>
      </c>
      <c r="G348" s="21">
        <v>0.74820607900619995</v>
      </c>
      <c r="H348" s="21">
        <v>86.732803344727003</v>
      </c>
    </row>
    <row r="349" spans="1:8">
      <c r="A349" s="22">
        <v>41646</v>
      </c>
      <c r="B349" s="21">
        <v>0.92447984218597001</v>
      </c>
      <c r="C349" s="21">
        <v>0.60811567306518999</v>
      </c>
      <c r="D349" s="21">
        <v>0.82898116111755005</v>
      </c>
      <c r="E349" s="21">
        <v>0.88376849889755005</v>
      </c>
      <c r="F349" s="21">
        <v>0.50492411851883001</v>
      </c>
      <c r="G349" s="21">
        <v>0.74920004606247004</v>
      </c>
      <c r="H349" s="21">
        <v>86.388130187987997</v>
      </c>
    </row>
    <row r="350" spans="1:8">
      <c r="A350" s="22">
        <v>41647</v>
      </c>
      <c r="B350" s="21">
        <v>0.92877256870269997</v>
      </c>
      <c r="C350" s="21">
        <v>0.60825741291045998</v>
      </c>
      <c r="D350" s="21">
        <v>0.82822597026824996</v>
      </c>
      <c r="E350" s="21">
        <v>0.89224779605865001</v>
      </c>
      <c r="F350" s="21">
        <v>0.50501078367232999</v>
      </c>
      <c r="G350" s="21">
        <v>0.75312238931655995</v>
      </c>
      <c r="H350" s="21">
        <v>86.725196838379006</v>
      </c>
    </row>
    <row r="351" spans="1:8">
      <c r="A351" s="22">
        <v>41648</v>
      </c>
      <c r="B351" s="21">
        <v>0.92950987815857</v>
      </c>
      <c r="C351" s="21">
        <v>0.60888355970383001</v>
      </c>
      <c r="D351" s="21">
        <v>0.82637792825698997</v>
      </c>
      <c r="E351" s="21">
        <v>0.89433097839355002</v>
      </c>
      <c r="F351" s="21">
        <v>0.50244605541229004</v>
      </c>
      <c r="G351" s="21">
        <v>0.75324344635009999</v>
      </c>
      <c r="H351" s="21">
        <v>86.640769958495994</v>
      </c>
    </row>
    <row r="352" spans="1:8">
      <c r="A352" s="22">
        <v>41649</v>
      </c>
      <c r="B352" s="21">
        <v>0.92692792415618996</v>
      </c>
      <c r="C352" s="21">
        <v>0.60611134767532004</v>
      </c>
      <c r="D352" s="21">
        <v>0.82474225759506004</v>
      </c>
      <c r="E352" s="21">
        <v>0.89441657066345004</v>
      </c>
      <c r="F352" s="21">
        <v>0.50047838687896995</v>
      </c>
      <c r="G352" s="21">
        <v>0.74790108203887995</v>
      </c>
      <c r="H352" s="21">
        <v>86.457740783690994</v>
      </c>
    </row>
    <row r="353" spans="1:8">
      <c r="A353" s="22">
        <v>41650</v>
      </c>
      <c r="E353" s="21">
        <v>0.90168700000000002</v>
      </c>
      <c r="G353" s="21">
        <v>0.74879200000000001</v>
      </c>
      <c r="H353" s="21">
        <v>86.460899999999995</v>
      </c>
    </row>
    <row r="354" spans="1:8">
      <c r="A354" s="22">
        <v>41651</v>
      </c>
      <c r="B354" s="21">
        <v>0.92143511772155995</v>
      </c>
      <c r="C354" s="21">
        <v>0.60744953155518</v>
      </c>
      <c r="D354" s="21">
        <v>0.83049577474594005</v>
      </c>
      <c r="E354" s="21">
        <v>0.90558093786240001</v>
      </c>
      <c r="F354" s="21">
        <v>0.50350469350814997</v>
      </c>
      <c r="G354" s="21">
        <v>0.74910718202590998</v>
      </c>
      <c r="H354" s="21">
        <v>86.329200744629006</v>
      </c>
    </row>
    <row r="355" spans="1:8">
      <c r="A355" s="22">
        <v>41652</v>
      </c>
      <c r="B355" s="21">
        <v>0.92143511772155995</v>
      </c>
      <c r="C355" s="21">
        <v>0.60744953155518</v>
      </c>
      <c r="D355" s="21">
        <v>0.83049577474594005</v>
      </c>
      <c r="E355" s="21">
        <v>0.90558093786240001</v>
      </c>
      <c r="F355" s="21">
        <v>0.50350469350814997</v>
      </c>
      <c r="G355" s="21">
        <v>0.74910718202590998</v>
      </c>
      <c r="H355" s="21">
        <v>86.329200744629006</v>
      </c>
    </row>
    <row r="356" spans="1:8">
      <c r="A356" s="22">
        <v>41653</v>
      </c>
      <c r="B356" s="21">
        <v>0.92584830522536998</v>
      </c>
      <c r="C356" s="21">
        <v>0.61292833089828003</v>
      </c>
      <c r="D356" s="21">
        <v>0.83787178993224998</v>
      </c>
      <c r="E356" s="21">
        <v>0.91177201271056996</v>
      </c>
      <c r="F356" s="21">
        <v>0.51121073961258001</v>
      </c>
      <c r="G356" s="21">
        <v>0.75341433286667003</v>
      </c>
      <c r="H356" s="21">
        <v>86.397987365722997</v>
      </c>
    </row>
    <row r="357" spans="1:8">
      <c r="A357" s="22">
        <v>41654</v>
      </c>
      <c r="B357" s="21">
        <v>0.93388575315474998</v>
      </c>
      <c r="C357" s="21">
        <v>0.61227715015410999</v>
      </c>
      <c r="D357" s="21">
        <v>0.83689010143279996</v>
      </c>
      <c r="E357" s="21">
        <v>0.91616034507750999</v>
      </c>
      <c r="F357" s="21">
        <v>0.50923925638198997</v>
      </c>
      <c r="G357" s="21">
        <v>0.75571173429489003</v>
      </c>
      <c r="H357" s="21">
        <v>87.186370849609006</v>
      </c>
    </row>
    <row r="358" spans="1:8">
      <c r="A358" s="22">
        <v>41655</v>
      </c>
      <c r="B358" s="21">
        <v>0.93582791090011996</v>
      </c>
      <c r="C358" s="21">
        <v>0.61282604932785001</v>
      </c>
      <c r="D358" s="21">
        <v>0.83340275287627996</v>
      </c>
      <c r="E358" s="21">
        <v>0.91242605447768999</v>
      </c>
      <c r="F358" s="21">
        <v>0.50935912132262995</v>
      </c>
      <c r="G358" s="21">
        <v>0.75772982835769997</v>
      </c>
      <c r="H358" s="21">
        <v>87.149757385254006</v>
      </c>
    </row>
    <row r="359" spans="1:8">
      <c r="A359" s="22">
        <v>41656</v>
      </c>
      <c r="B359" s="21">
        <v>0.94664770364760997</v>
      </c>
      <c r="C359" s="21">
        <v>0.61310845613480003</v>
      </c>
      <c r="D359" s="21">
        <v>0.83493357896804998</v>
      </c>
      <c r="E359" s="21">
        <v>0.91274940967560003</v>
      </c>
      <c r="F359" s="21">
        <v>0.51057022809982</v>
      </c>
      <c r="G359" s="21">
        <v>0.75543117523193004</v>
      </c>
      <c r="H359" s="21">
        <v>87.079399108887003</v>
      </c>
    </row>
    <row r="360" spans="1:8">
      <c r="A360" s="22">
        <v>41657</v>
      </c>
      <c r="E360" s="21">
        <v>0.90601299999999996</v>
      </c>
      <c r="G360" s="21">
        <v>0.75167899999999999</v>
      </c>
      <c r="H360" s="21">
        <v>86.274600000000007</v>
      </c>
    </row>
    <row r="361" spans="1:8">
      <c r="A361" s="22">
        <v>41658</v>
      </c>
      <c r="B361" s="21">
        <v>0.94065713882446</v>
      </c>
      <c r="C361" s="21">
        <v>0.61012715101241999</v>
      </c>
      <c r="D361" s="21">
        <v>0.82535493373871005</v>
      </c>
      <c r="E361" s="21">
        <v>0.90500175952910999</v>
      </c>
      <c r="F361" s="21">
        <v>0.50271540880203003</v>
      </c>
      <c r="G361" s="21">
        <v>0.75222849845885997</v>
      </c>
      <c r="H361" s="21">
        <v>86.033348083495994</v>
      </c>
    </row>
    <row r="362" spans="1:8">
      <c r="A362" s="22">
        <v>41659</v>
      </c>
      <c r="B362" s="21">
        <v>0.94065713882446</v>
      </c>
      <c r="C362" s="21">
        <v>0.61012715101241999</v>
      </c>
      <c r="D362" s="21">
        <v>0.82535493373871005</v>
      </c>
      <c r="E362" s="21">
        <v>0.90500175952910999</v>
      </c>
      <c r="F362" s="21">
        <v>0.50271540880203003</v>
      </c>
      <c r="G362" s="21">
        <v>0.75222849845885997</v>
      </c>
      <c r="H362" s="21">
        <v>86.033348083495994</v>
      </c>
    </row>
    <row r="363" spans="1:8">
      <c r="A363" s="22">
        <v>41660</v>
      </c>
      <c r="B363" s="21">
        <v>0.94461083412169999</v>
      </c>
      <c r="C363" s="21">
        <v>0.61382234096527</v>
      </c>
      <c r="D363" s="21">
        <v>0.83166998624802002</v>
      </c>
      <c r="E363" s="21">
        <v>0.91087830066680997</v>
      </c>
      <c r="F363" s="21">
        <v>0.50637060403823997</v>
      </c>
      <c r="G363" s="21">
        <v>0.75753498077393</v>
      </c>
      <c r="H363" s="21">
        <v>86.680801391602003</v>
      </c>
    </row>
    <row r="364" spans="1:8">
      <c r="A364" s="22">
        <v>41661</v>
      </c>
      <c r="B364" s="21">
        <v>0.94413030147552002</v>
      </c>
      <c r="C364" s="21">
        <v>0.61316096782684004</v>
      </c>
      <c r="D364" s="21">
        <v>0.83139336109160999</v>
      </c>
      <c r="E364" s="21">
        <v>0.91187220811844005</v>
      </c>
      <c r="F364" s="21">
        <v>0.50463086366652998</v>
      </c>
      <c r="G364" s="21">
        <v>0.75681740045546997</v>
      </c>
      <c r="H364" s="21">
        <v>86.650314331055</v>
      </c>
    </row>
    <row r="365" spans="1:8">
      <c r="A365" s="22">
        <v>41662</v>
      </c>
      <c r="B365" s="21">
        <v>0.93911457061768</v>
      </c>
      <c r="C365" s="21">
        <v>0.61336493492125999</v>
      </c>
      <c r="D365" s="21">
        <v>0.83063375949859997</v>
      </c>
      <c r="E365" s="21">
        <v>0.92216968536376998</v>
      </c>
      <c r="F365" s="21">
        <v>0.50152838230133001</v>
      </c>
      <c r="G365" s="21">
        <v>0.75772070884705001</v>
      </c>
      <c r="H365" s="21">
        <v>86.913368225097997</v>
      </c>
    </row>
    <row r="366" spans="1:8">
      <c r="A366" s="22">
        <v>41663</v>
      </c>
      <c r="B366" s="21">
        <v>0.94596832990645996</v>
      </c>
      <c r="C366" s="21">
        <v>0.60537832975387995</v>
      </c>
      <c r="D366" s="21">
        <v>0.82870638370514005</v>
      </c>
      <c r="E366" s="21">
        <v>0.92093318700789994</v>
      </c>
      <c r="F366" s="21">
        <v>0.49817687273026001</v>
      </c>
      <c r="G366" s="21">
        <v>0.74419498443604004</v>
      </c>
      <c r="H366" s="21">
        <v>85.663383483887003</v>
      </c>
    </row>
    <row r="367" spans="1:8">
      <c r="A367" s="22">
        <v>41664</v>
      </c>
      <c r="E367" s="21">
        <v>0.91306299999999996</v>
      </c>
      <c r="G367" s="21">
        <v>0.737375</v>
      </c>
      <c r="H367" s="21">
        <v>84.464200000000005</v>
      </c>
    </row>
    <row r="368" spans="1:8">
      <c r="A368" s="22">
        <v>41665</v>
      </c>
      <c r="B368" s="21">
        <v>0.94689613580704002</v>
      </c>
      <c r="C368" s="21">
        <v>0.60149025917053001</v>
      </c>
      <c r="D368" s="21">
        <v>0.82331633567810003</v>
      </c>
      <c r="E368" s="21">
        <v>0.91075253486633001</v>
      </c>
      <c r="F368" s="21">
        <v>0.49926728010178001</v>
      </c>
      <c r="G368" s="21">
        <v>0.73588019609451005</v>
      </c>
      <c r="H368" s="21">
        <v>84.019432067870994</v>
      </c>
    </row>
    <row r="369" spans="1:8">
      <c r="A369" s="22">
        <v>41666</v>
      </c>
      <c r="B369" s="21">
        <v>0.94689613580704002</v>
      </c>
      <c r="C369" s="21">
        <v>0.60149025917053001</v>
      </c>
      <c r="D369" s="21">
        <v>0.82331633567810003</v>
      </c>
      <c r="E369" s="21">
        <v>0.91075253486633001</v>
      </c>
      <c r="F369" s="21">
        <v>0.49926728010178001</v>
      </c>
      <c r="G369" s="21">
        <v>0.73588019609451005</v>
      </c>
      <c r="H369" s="21">
        <v>84.019432067870994</v>
      </c>
    </row>
    <row r="370" spans="1:8">
      <c r="A370" s="22">
        <v>41667</v>
      </c>
      <c r="B370" s="21">
        <v>0.94216376543045</v>
      </c>
      <c r="C370" s="21">
        <v>0.60162895917892001</v>
      </c>
      <c r="D370" s="21">
        <v>0.82270669937134</v>
      </c>
      <c r="E370" s="21">
        <v>0.91440558433533004</v>
      </c>
      <c r="F370" s="21">
        <v>0.49635541439056002</v>
      </c>
      <c r="G370" s="21">
        <v>0.73746609687804998</v>
      </c>
      <c r="H370" s="21">
        <v>84.459892272949006</v>
      </c>
    </row>
    <row r="371" spans="1:8">
      <c r="A371" s="22">
        <v>41668</v>
      </c>
      <c r="B371" s="21">
        <v>0.94142466783524004</v>
      </c>
      <c r="C371" s="21">
        <v>0.60588240623473999</v>
      </c>
      <c r="D371" s="21">
        <v>0.82733517885207997</v>
      </c>
      <c r="E371" s="21">
        <v>0.92214781045913996</v>
      </c>
      <c r="F371" s="21">
        <v>0.49929681420326</v>
      </c>
      <c r="G371" s="21">
        <v>0.74426251649857</v>
      </c>
      <c r="H371" s="21">
        <v>85.406639099120994</v>
      </c>
    </row>
    <row r="372" spans="1:8">
      <c r="A372" s="22">
        <v>41669</v>
      </c>
      <c r="B372" s="21">
        <v>0.93896317481994995</v>
      </c>
      <c r="C372" s="21">
        <v>0.60144579410553001</v>
      </c>
      <c r="D372" s="21">
        <v>0.82149016857146995</v>
      </c>
      <c r="E372" s="21">
        <v>0.91850811243056996</v>
      </c>
      <c r="F372" s="21">
        <v>0.49609792232513</v>
      </c>
      <c r="G372" s="21">
        <v>0.73523366451262995</v>
      </c>
      <c r="H372" s="21">
        <v>84.038444519042997</v>
      </c>
    </row>
    <row r="373" spans="1:8">
      <c r="A373" s="22">
        <v>41670</v>
      </c>
      <c r="B373" s="21">
        <v>0.92952334880829002</v>
      </c>
      <c r="C373" s="21">
        <v>0.60300058126449996</v>
      </c>
      <c r="D373" s="21">
        <v>0.81759464740752996</v>
      </c>
      <c r="E373" s="21">
        <v>0.91210043430328003</v>
      </c>
      <c r="F373" s="21">
        <v>0.49556049704552002</v>
      </c>
      <c r="G373" s="21">
        <v>0.73785459995269997</v>
      </c>
      <c r="H373" s="21">
        <v>84.01439666748</v>
      </c>
    </row>
    <row r="374" spans="1:8">
      <c r="A374" s="22">
        <v>41671</v>
      </c>
      <c r="E374" s="21">
        <v>0.902945</v>
      </c>
      <c r="G374" s="21">
        <v>0.73346699999999998</v>
      </c>
      <c r="H374" s="21">
        <v>82.768299999999996</v>
      </c>
    </row>
    <row r="375" spans="1:8">
      <c r="A375" s="22">
        <v>41672</v>
      </c>
      <c r="B375" s="21">
        <v>0.92559570074080999</v>
      </c>
      <c r="C375" s="21">
        <v>0.60089963674544999</v>
      </c>
      <c r="D375" s="21">
        <v>0.81050407886505005</v>
      </c>
      <c r="E375" s="21">
        <v>0.90146696567535001</v>
      </c>
      <c r="F375" s="21">
        <v>0.49307012557982999</v>
      </c>
      <c r="G375" s="21">
        <v>0.73471385240554998</v>
      </c>
      <c r="H375" s="21">
        <v>82.827033996582003</v>
      </c>
    </row>
    <row r="376" spans="1:8">
      <c r="A376" s="22">
        <v>41673</v>
      </c>
      <c r="B376" s="21">
        <v>0.92559570074080999</v>
      </c>
      <c r="C376" s="21">
        <v>0.60089963674544999</v>
      </c>
      <c r="D376" s="21">
        <v>0.81050407886505005</v>
      </c>
      <c r="E376" s="21">
        <v>0.90146696567535001</v>
      </c>
      <c r="F376" s="21">
        <v>0.49307012557982999</v>
      </c>
      <c r="G376" s="21">
        <v>0.73471385240554998</v>
      </c>
      <c r="H376" s="21">
        <v>82.827033996582003</v>
      </c>
    </row>
    <row r="377" spans="1:8">
      <c r="A377" s="22">
        <v>41674</v>
      </c>
      <c r="B377" s="21">
        <v>0.92235678434372004</v>
      </c>
      <c r="C377" s="21">
        <v>0.59674739837645996</v>
      </c>
      <c r="D377" s="21">
        <v>0.80710250139235995</v>
      </c>
      <c r="E377" s="21">
        <v>0.89644873142241999</v>
      </c>
      <c r="F377" s="21">
        <v>0.49488297104835999</v>
      </c>
      <c r="G377" s="21">
        <v>0.72748184204101995</v>
      </c>
      <c r="H377" s="21">
        <v>81.631958007812003</v>
      </c>
    </row>
    <row r="378" spans="1:8">
      <c r="A378" s="22">
        <v>41675</v>
      </c>
      <c r="B378" s="21">
        <v>0.92268455028534002</v>
      </c>
      <c r="C378" s="21">
        <v>0.60854578018187999</v>
      </c>
      <c r="D378" s="21">
        <v>0.82250368595123002</v>
      </c>
      <c r="E378" s="21">
        <v>0.91158080101012995</v>
      </c>
      <c r="F378" s="21">
        <v>0.50366008281707997</v>
      </c>
      <c r="G378" s="21">
        <v>0.74346107244491999</v>
      </c>
      <c r="H378" s="21">
        <v>83.639579772949006</v>
      </c>
    </row>
    <row r="379" spans="1:8">
      <c r="A379" s="22">
        <v>41676</v>
      </c>
      <c r="B379" s="21">
        <v>0.92173480987548995</v>
      </c>
      <c r="C379" s="21">
        <v>0.6080322265625</v>
      </c>
      <c r="D379" s="21">
        <v>0.82297748327255005</v>
      </c>
      <c r="E379" s="21">
        <v>0.91165339946747004</v>
      </c>
      <c r="F379" s="21">
        <v>0.50405722856521995</v>
      </c>
      <c r="G379" s="21">
        <v>0.74388939142226995</v>
      </c>
      <c r="H379" s="21">
        <v>83.504234313965</v>
      </c>
    </row>
    <row r="380" spans="1:8">
      <c r="A380" s="22">
        <v>41677</v>
      </c>
      <c r="B380" s="21">
        <v>0.92118060588837003</v>
      </c>
      <c r="C380" s="21">
        <v>0.60657924413680997</v>
      </c>
      <c r="D380" s="21">
        <v>0.82447022199631004</v>
      </c>
      <c r="E380" s="21">
        <v>0.91259789466857999</v>
      </c>
      <c r="F380" s="21">
        <v>0.50512820482253995</v>
      </c>
      <c r="G380" s="21">
        <v>0.74258381128311002</v>
      </c>
      <c r="H380" s="21">
        <v>84.128120422362997</v>
      </c>
    </row>
    <row r="381" spans="1:8">
      <c r="A381" s="22">
        <v>41678</v>
      </c>
      <c r="E381" s="21">
        <v>0.91397499999999998</v>
      </c>
      <c r="G381" s="21">
        <v>0.74407500000000004</v>
      </c>
      <c r="H381" s="21">
        <v>84.670100000000005</v>
      </c>
    </row>
    <row r="382" spans="1:8">
      <c r="A382" s="22">
        <v>41679</v>
      </c>
      <c r="B382" s="21">
        <v>0.92586141824722001</v>
      </c>
      <c r="C382" s="21">
        <v>0.60822564363480003</v>
      </c>
      <c r="D382" s="21">
        <v>0.82836312055588002</v>
      </c>
      <c r="E382" s="21">
        <v>0.91425609588623002</v>
      </c>
      <c r="F382" s="21">
        <v>0.50477963685989002</v>
      </c>
      <c r="G382" s="21">
        <v>0.74453282356261996</v>
      </c>
      <c r="H382" s="21">
        <v>84.927101135254006</v>
      </c>
    </row>
    <row r="383" spans="1:8">
      <c r="A383" s="22">
        <v>41680</v>
      </c>
      <c r="B383" s="21">
        <v>0.92586141824722001</v>
      </c>
      <c r="C383" s="21">
        <v>0.60822564363480003</v>
      </c>
      <c r="D383" s="21">
        <v>0.82836312055588002</v>
      </c>
      <c r="E383" s="21">
        <v>0.91425609588623002</v>
      </c>
      <c r="F383" s="21">
        <v>0.50477963685989002</v>
      </c>
      <c r="G383" s="21">
        <v>0.74453282356261996</v>
      </c>
      <c r="H383" s="21">
        <v>84.927101135254006</v>
      </c>
    </row>
    <row r="384" spans="1:8">
      <c r="A384" s="22">
        <v>41681</v>
      </c>
      <c r="B384" s="21">
        <v>0.92453885078429998</v>
      </c>
      <c r="C384" s="21">
        <v>0.60607892274857</v>
      </c>
      <c r="D384" s="21">
        <v>0.82706147432327004</v>
      </c>
      <c r="E384" s="21">
        <v>0.91439914703368996</v>
      </c>
      <c r="F384" s="21">
        <v>0.50403606891632002</v>
      </c>
      <c r="G384" s="21">
        <v>0.74154335260391002</v>
      </c>
      <c r="H384" s="21">
        <v>84.470268249512003</v>
      </c>
    </row>
    <row r="385" spans="1:8">
      <c r="A385" s="22">
        <v>41682</v>
      </c>
      <c r="B385" s="21">
        <v>0.92114007472991999</v>
      </c>
      <c r="C385" s="21">
        <v>0.60926538705826006</v>
      </c>
      <c r="D385" s="21">
        <v>0.83097887039185003</v>
      </c>
      <c r="E385" s="21">
        <v>0.91477477550507003</v>
      </c>
      <c r="F385" s="21">
        <v>0.50519359111786</v>
      </c>
      <c r="G385" s="21">
        <v>0.74638521671294999</v>
      </c>
      <c r="H385" s="21">
        <v>85.191955566405994</v>
      </c>
    </row>
    <row r="386" spans="1:8">
      <c r="A386" s="22">
        <v>41683</v>
      </c>
      <c r="B386" s="21">
        <v>0.92241740226746005</v>
      </c>
      <c r="C386" s="21">
        <v>0.61252808570862005</v>
      </c>
      <c r="D386" s="21">
        <v>0.83243149518966997</v>
      </c>
      <c r="E386" s="21">
        <v>0.91516685485839999</v>
      </c>
      <c r="F386" s="21">
        <v>0.50116539001464999</v>
      </c>
      <c r="G386" s="21">
        <v>0.74974608421325994</v>
      </c>
      <c r="H386" s="21">
        <v>85.298431396484006</v>
      </c>
    </row>
    <row r="387" spans="1:8">
      <c r="A387" s="22">
        <v>41684</v>
      </c>
      <c r="B387" s="21">
        <v>0.92914372682571</v>
      </c>
      <c r="C387" s="21">
        <v>0.61013185977936002</v>
      </c>
      <c r="D387" s="21">
        <v>0.83458524942398005</v>
      </c>
      <c r="E387" s="21">
        <v>0.91614925861358998</v>
      </c>
      <c r="F387" s="21">
        <v>0.50103491544723999</v>
      </c>
      <c r="G387" s="21">
        <v>0.74561846256256004</v>
      </c>
      <c r="H387" s="21">
        <v>85.284591674805</v>
      </c>
    </row>
    <row r="388" spans="1:8">
      <c r="A388" s="22">
        <v>41685</v>
      </c>
      <c r="E388" s="21">
        <v>0.91783000000000003</v>
      </c>
      <c r="G388" s="21">
        <v>0.74638599999999999</v>
      </c>
      <c r="H388" s="21">
        <v>85.161000000000001</v>
      </c>
    </row>
    <row r="389" spans="1:8">
      <c r="A389" s="22">
        <v>41686</v>
      </c>
      <c r="B389" s="21">
        <v>0.92484289407730003</v>
      </c>
      <c r="C389" s="21">
        <v>0.61158770322800005</v>
      </c>
      <c r="D389" s="21">
        <v>0.83787178993224998</v>
      </c>
      <c r="E389" s="21">
        <v>0.91939675807953003</v>
      </c>
      <c r="F389" s="21">
        <v>0.49988266825675998</v>
      </c>
      <c r="G389" s="21">
        <v>0.74713033437729004</v>
      </c>
      <c r="H389" s="21">
        <v>85.097610473632997</v>
      </c>
    </row>
    <row r="390" spans="1:8">
      <c r="A390" s="22">
        <v>41687</v>
      </c>
      <c r="B390" s="21">
        <v>0.92484289407730003</v>
      </c>
      <c r="C390" s="21">
        <v>0.61158770322800005</v>
      </c>
      <c r="D390" s="21">
        <v>0.83787178993224998</v>
      </c>
      <c r="E390" s="21">
        <v>0.91939675807953003</v>
      </c>
      <c r="F390" s="21">
        <v>0.49988266825675998</v>
      </c>
      <c r="G390" s="21">
        <v>0.74713033437729004</v>
      </c>
      <c r="H390" s="21">
        <v>85.097610473632997</v>
      </c>
    </row>
    <row r="391" spans="1:8">
      <c r="A391" s="22">
        <v>41688</v>
      </c>
      <c r="B391" s="21">
        <v>0.92527592182159002</v>
      </c>
      <c r="C391" s="21">
        <v>0.61031281948089999</v>
      </c>
      <c r="D391" s="21">
        <v>0.83640009164810003</v>
      </c>
      <c r="E391" s="21">
        <v>0.91635990142821999</v>
      </c>
      <c r="F391" s="21">
        <v>0.50024253129958995</v>
      </c>
      <c r="G391" s="21">
        <v>0.74581801891327004</v>
      </c>
      <c r="H391" s="21">
        <v>85.36466217041</v>
      </c>
    </row>
    <row r="392" spans="1:8">
      <c r="A392" s="22">
        <v>41689</v>
      </c>
      <c r="B392" s="21">
        <v>0.92030555009841997</v>
      </c>
      <c r="C392" s="21">
        <v>0.60322099924088002</v>
      </c>
      <c r="D392" s="21">
        <v>0.83015108108520996</v>
      </c>
      <c r="E392" s="21">
        <v>0.90913170576096003</v>
      </c>
      <c r="F392" s="21">
        <v>0.49750959873199002</v>
      </c>
      <c r="G392" s="21">
        <v>0.73704963922500999</v>
      </c>
      <c r="H392" s="21">
        <v>84.951019287109006</v>
      </c>
    </row>
    <row r="393" spans="1:8">
      <c r="A393" s="22">
        <v>41690</v>
      </c>
      <c r="B393" s="21">
        <v>0.91941082477570002</v>
      </c>
      <c r="C393" s="21">
        <v>0.60260629653930997</v>
      </c>
      <c r="D393" s="21">
        <v>0.82740360498428001</v>
      </c>
      <c r="E393" s="21">
        <v>0.91593581438064997</v>
      </c>
      <c r="F393" s="21">
        <v>0.49616909027099998</v>
      </c>
      <c r="G393" s="21">
        <v>0.73541283607482999</v>
      </c>
      <c r="H393" s="21">
        <v>84.652481079102003</v>
      </c>
    </row>
    <row r="394" spans="1:8">
      <c r="A394" s="22">
        <v>41691</v>
      </c>
      <c r="B394" s="21">
        <v>0.92192047834395996</v>
      </c>
      <c r="C394" s="21">
        <v>0.60536593198776001</v>
      </c>
      <c r="D394" s="21">
        <v>0.83063375949859997</v>
      </c>
      <c r="E394" s="21">
        <v>0.92231082916259999</v>
      </c>
      <c r="F394" s="21">
        <v>0.49852976202964999</v>
      </c>
      <c r="G394" s="21">
        <v>0.73869091272354004</v>
      </c>
      <c r="H394" s="21">
        <v>84.983795166015994</v>
      </c>
    </row>
    <row r="395" spans="1:8">
      <c r="A395" s="22">
        <v>41692</v>
      </c>
      <c r="E395" s="21">
        <v>0.92140100000000003</v>
      </c>
      <c r="G395" s="21">
        <v>0.73609000000000002</v>
      </c>
      <c r="H395" s="21">
        <v>84.924099999999996</v>
      </c>
    </row>
    <row r="396" spans="1:8">
      <c r="A396" s="22">
        <v>41693</v>
      </c>
      <c r="B396" s="21">
        <v>0.92233163118362005</v>
      </c>
      <c r="C396" s="21">
        <v>0.60272413492203003</v>
      </c>
      <c r="D396" s="21">
        <v>0.82802021503447998</v>
      </c>
      <c r="E396" s="21">
        <v>0.92009598016739003</v>
      </c>
      <c r="F396" s="21">
        <v>0.49780574440955999</v>
      </c>
      <c r="G396" s="21">
        <v>0.73470234870911</v>
      </c>
      <c r="H396" s="21">
        <v>84.882835388184006</v>
      </c>
    </row>
    <row r="397" spans="1:8">
      <c r="A397" s="22">
        <v>41694</v>
      </c>
      <c r="B397" s="21">
        <v>0.92233163118362005</v>
      </c>
      <c r="C397" s="21">
        <v>0.60272413492203003</v>
      </c>
      <c r="D397" s="21">
        <v>0.82802021503447998</v>
      </c>
      <c r="E397" s="21">
        <v>0.92009598016739003</v>
      </c>
      <c r="F397" s="21">
        <v>0.49780574440955999</v>
      </c>
      <c r="G397" s="21">
        <v>0.73470234870911</v>
      </c>
      <c r="H397" s="21">
        <v>84.882835388184006</v>
      </c>
    </row>
    <row r="398" spans="1:8">
      <c r="A398" s="22">
        <v>41695</v>
      </c>
      <c r="B398" s="21">
        <v>0.92208331823348999</v>
      </c>
      <c r="C398" s="21">
        <v>0.60667496919632002</v>
      </c>
      <c r="D398" s="21">
        <v>0.83333331346511996</v>
      </c>
      <c r="E398" s="21">
        <v>0.92156660556793002</v>
      </c>
      <c r="F398" s="21">
        <v>0.50029164552688998</v>
      </c>
      <c r="G398" s="21">
        <v>0.74060827493668002</v>
      </c>
      <c r="H398" s="21">
        <v>85.401664733887003</v>
      </c>
    </row>
    <row r="399" spans="1:8">
      <c r="A399" s="22">
        <v>41696</v>
      </c>
      <c r="B399" s="21">
        <v>0.92437744140625</v>
      </c>
      <c r="C399" s="21">
        <v>0.60587990283965998</v>
      </c>
      <c r="D399" s="21">
        <v>0.83284747600554998</v>
      </c>
      <c r="E399" s="21">
        <v>0.92311978340149003</v>
      </c>
      <c r="F399" s="21">
        <v>0.49939200282097002</v>
      </c>
      <c r="G399" s="21">
        <v>0.73873573541641002</v>
      </c>
      <c r="H399" s="21">
        <v>85.075370788574006</v>
      </c>
    </row>
    <row r="400" spans="1:8">
      <c r="A400" s="22">
        <v>41697</v>
      </c>
      <c r="B400" s="21">
        <v>0.92696297168732</v>
      </c>
      <c r="C400" s="21">
        <v>0.60730367898940996</v>
      </c>
      <c r="D400" s="21">
        <v>0.83090984821320002</v>
      </c>
      <c r="E400" s="21">
        <v>0.92530125379562</v>
      </c>
      <c r="F400" s="21">
        <v>0.49849605560303001</v>
      </c>
      <c r="G400" s="21">
        <v>0.74000835418701005</v>
      </c>
      <c r="H400" s="21">
        <v>85.001251220702997</v>
      </c>
    </row>
    <row r="401" spans="1:8">
      <c r="A401" s="22">
        <v>41698</v>
      </c>
      <c r="B401" s="21">
        <v>0.93353974819183005</v>
      </c>
      <c r="C401" s="21">
        <v>0.6103321313858</v>
      </c>
      <c r="D401" s="21">
        <v>0.83661007881164995</v>
      </c>
      <c r="E401" s="21">
        <v>0.93056136369705</v>
      </c>
      <c r="F401" s="21">
        <v>0.50120472908019997</v>
      </c>
      <c r="G401" s="21">
        <v>0.74316072463989002</v>
      </c>
      <c r="H401" s="21">
        <v>85.426254272460994</v>
      </c>
    </row>
    <row r="402" spans="1:8">
      <c r="A402" s="22">
        <v>41699</v>
      </c>
      <c r="E402" s="21">
        <v>0.92965699999999996</v>
      </c>
      <c r="G402" s="21">
        <v>0.739757</v>
      </c>
      <c r="H402" s="21">
        <v>85.435699999999997</v>
      </c>
    </row>
    <row r="403" spans="1:8">
      <c r="A403" s="22">
        <v>41700</v>
      </c>
      <c r="B403" s="21">
        <v>0.93944966793060003</v>
      </c>
      <c r="C403" s="21">
        <v>0.60705024003982999</v>
      </c>
      <c r="D403" s="21">
        <v>0.83633017539978005</v>
      </c>
      <c r="E403" s="21">
        <v>0.92518192529678001</v>
      </c>
      <c r="F403" s="21">
        <v>0.49992471933365001</v>
      </c>
      <c r="G403" s="21">
        <v>0.73563599586487005</v>
      </c>
      <c r="H403" s="21">
        <v>84.724426269530994</v>
      </c>
    </row>
    <row r="404" spans="1:8">
      <c r="A404" s="22">
        <v>41701</v>
      </c>
      <c r="B404" s="21">
        <v>0.93944966793060003</v>
      </c>
      <c r="C404" s="21">
        <v>0.60705024003982999</v>
      </c>
      <c r="D404" s="21">
        <v>0.83633017539978005</v>
      </c>
      <c r="E404" s="21">
        <v>0.92518192529678001</v>
      </c>
      <c r="F404" s="21">
        <v>0.49992471933365001</v>
      </c>
      <c r="G404" s="21">
        <v>0.73563599586487005</v>
      </c>
      <c r="H404" s="21">
        <v>84.724426269530994</v>
      </c>
    </row>
    <row r="405" spans="1:8">
      <c r="A405" s="22">
        <v>41702</v>
      </c>
      <c r="B405" s="21">
        <v>0.93718099594116</v>
      </c>
      <c r="C405" s="21">
        <v>0.60891675949097002</v>
      </c>
      <c r="D405" s="21">
        <v>0.83647006750107</v>
      </c>
      <c r="E405" s="21">
        <v>0.92677533626555997</v>
      </c>
      <c r="F405" s="21">
        <v>0.50183188915252996</v>
      </c>
      <c r="G405" s="21">
        <v>0.73842746019363004</v>
      </c>
      <c r="H405" s="21">
        <v>84.828109741210994</v>
      </c>
    </row>
    <row r="406" spans="1:8">
      <c r="A406" s="22">
        <v>41703</v>
      </c>
      <c r="B406" s="21">
        <v>0.93699133396149004</v>
      </c>
      <c r="C406" s="21">
        <v>0.61057132482528997</v>
      </c>
      <c r="D406" s="21">
        <v>0.83899652957916004</v>
      </c>
      <c r="E406" s="21">
        <v>0.93027943372725996</v>
      </c>
      <c r="F406" s="21">
        <v>0.50338953733444003</v>
      </c>
      <c r="G406" s="21">
        <v>0.74444162845612005</v>
      </c>
      <c r="H406" s="21">
        <v>85.726989746094006</v>
      </c>
    </row>
    <row r="407" spans="1:8">
      <c r="A407" s="22">
        <v>41704</v>
      </c>
      <c r="B407" s="21">
        <v>0.93707728385925004</v>
      </c>
      <c r="C407" s="21">
        <v>0.61257785558700995</v>
      </c>
      <c r="D407" s="21">
        <v>0.84132599830626997</v>
      </c>
      <c r="E407" s="21">
        <v>0.92783117294312001</v>
      </c>
      <c r="F407" s="21">
        <v>0.50321388244628995</v>
      </c>
      <c r="G407" s="21">
        <v>0.74652534723282005</v>
      </c>
      <c r="H407" s="21">
        <v>86.124015808105</v>
      </c>
    </row>
    <row r="408" spans="1:8">
      <c r="A408" s="22">
        <v>41705</v>
      </c>
      <c r="B408" s="21">
        <v>0.93075674772262995</v>
      </c>
      <c r="C408" s="21">
        <v>0.61135685443877996</v>
      </c>
      <c r="D408" s="21">
        <v>0.84752941131591997</v>
      </c>
      <c r="E408" s="21">
        <v>0.93107038736342995</v>
      </c>
      <c r="F408" s="21">
        <v>0.50623780488967995</v>
      </c>
      <c r="G408" s="21">
        <v>0.74599540233612005</v>
      </c>
      <c r="H408" s="21">
        <v>87.322647094727003</v>
      </c>
    </row>
    <row r="409" spans="1:8">
      <c r="A409" s="22">
        <v>41706</v>
      </c>
      <c r="E409" s="21">
        <v>0.93711599999999995</v>
      </c>
      <c r="G409" s="21">
        <v>0.74395299999999998</v>
      </c>
      <c r="H409" s="21">
        <v>87.413499999999999</v>
      </c>
    </row>
    <row r="410" spans="1:8">
      <c r="A410" s="22">
        <v>41707</v>
      </c>
      <c r="B410" s="21">
        <v>0.93551397323607999</v>
      </c>
      <c r="C410" s="21">
        <v>0.61056691408157004</v>
      </c>
      <c r="D410" s="21">
        <v>0.84738582372664994</v>
      </c>
      <c r="E410" s="21">
        <v>0.93961524963378995</v>
      </c>
      <c r="F410" s="21">
        <v>0.50647401809692005</v>
      </c>
      <c r="G410" s="21">
        <v>0.74366587400436002</v>
      </c>
      <c r="H410" s="21">
        <v>87.441749572754006</v>
      </c>
    </row>
    <row r="411" spans="1:8">
      <c r="A411" s="22">
        <v>41708</v>
      </c>
      <c r="B411" s="21">
        <v>0.93551397323607999</v>
      </c>
      <c r="C411" s="21">
        <v>0.61056691408157004</v>
      </c>
      <c r="D411" s="21">
        <v>0.84738582372664994</v>
      </c>
      <c r="E411" s="21">
        <v>0.93961524963378995</v>
      </c>
      <c r="F411" s="21">
        <v>0.50647401809692005</v>
      </c>
      <c r="G411" s="21">
        <v>0.74366587400436002</v>
      </c>
      <c r="H411" s="21">
        <v>87.441749572754006</v>
      </c>
    </row>
    <row r="412" spans="1:8">
      <c r="A412" s="22">
        <v>41709</v>
      </c>
      <c r="B412" s="21">
        <v>0.93851119279860995</v>
      </c>
      <c r="C412" s="21">
        <v>0.61024820804596003</v>
      </c>
      <c r="D412" s="21">
        <v>0.84695523977279996</v>
      </c>
      <c r="E412" s="21">
        <v>0.94133150577544999</v>
      </c>
      <c r="F412" s="21">
        <v>0.50898623466491999</v>
      </c>
      <c r="G412" s="21">
        <v>0.74325400590896995</v>
      </c>
      <c r="H412" s="21">
        <v>87.43627166748</v>
      </c>
    </row>
    <row r="413" spans="1:8">
      <c r="A413" s="22">
        <v>41710</v>
      </c>
      <c r="B413" s="21">
        <v>0.94309622049331998</v>
      </c>
      <c r="C413" s="21">
        <v>0.61012935638428001</v>
      </c>
      <c r="D413" s="21">
        <v>0.84552294015884</v>
      </c>
      <c r="E413" s="21">
        <v>0.93925756216048994</v>
      </c>
      <c r="F413" s="21">
        <v>0.50871735811233998</v>
      </c>
      <c r="G413" s="21">
        <v>0.74186176061630005</v>
      </c>
      <c r="H413" s="21">
        <v>86.953575134277003</v>
      </c>
    </row>
    <row r="414" spans="1:8">
      <c r="A414" s="22">
        <v>41711</v>
      </c>
      <c r="B414" s="21">
        <v>0.94724279642105003</v>
      </c>
      <c r="C414" s="21">
        <v>0.61296343803405995</v>
      </c>
      <c r="D414" s="21">
        <v>0.85229694843292003</v>
      </c>
      <c r="E414" s="21">
        <v>0.94747292995453003</v>
      </c>
      <c r="F414" s="21">
        <v>0.51277589797973999</v>
      </c>
      <c r="G414" s="21">
        <v>0.74500119686126998</v>
      </c>
      <c r="H414" s="21">
        <v>87.601631164550994</v>
      </c>
    </row>
    <row r="415" spans="1:8">
      <c r="A415" s="22">
        <v>41712</v>
      </c>
      <c r="B415" s="21">
        <v>0.94560664892196999</v>
      </c>
      <c r="C415" s="21">
        <v>0.61584836244582997</v>
      </c>
      <c r="D415" s="21">
        <v>0.85389804840088002</v>
      </c>
      <c r="E415" s="21">
        <v>0.94588845968246005</v>
      </c>
      <c r="F415" s="21">
        <v>0.51361966133117998</v>
      </c>
      <c r="G415" s="21">
        <v>0.74701559543609997</v>
      </c>
      <c r="H415" s="21">
        <v>86.909736633300994</v>
      </c>
    </row>
    <row r="416" spans="1:8">
      <c r="A416" s="22">
        <v>41713</v>
      </c>
      <c r="E416" s="21">
        <v>0.94758299999999995</v>
      </c>
      <c r="G416" s="21">
        <v>0.74550000000000005</v>
      </c>
      <c r="H416" s="21">
        <v>86.617400000000004</v>
      </c>
    </row>
    <row r="417" spans="1:8">
      <c r="A417" s="22">
        <v>41714</v>
      </c>
      <c r="B417" s="21">
        <v>0.94561123847961004</v>
      </c>
      <c r="C417" s="21">
        <v>0.61368680000304998</v>
      </c>
      <c r="D417" s="21">
        <v>0.85382509231567005</v>
      </c>
      <c r="E417" s="21">
        <v>0.94729340076446999</v>
      </c>
      <c r="F417" s="21">
        <v>0.51303791999816994</v>
      </c>
      <c r="G417" s="21">
        <v>0.74474895000457997</v>
      </c>
      <c r="H417" s="21">
        <v>86.518104553222997</v>
      </c>
    </row>
    <row r="418" spans="1:8">
      <c r="A418" s="22">
        <v>41715</v>
      </c>
      <c r="B418" s="21">
        <v>0.94561123847961004</v>
      </c>
      <c r="C418" s="21">
        <v>0.61368680000304998</v>
      </c>
      <c r="D418" s="21">
        <v>0.85382509231567005</v>
      </c>
      <c r="E418" s="21">
        <v>0.94729340076446999</v>
      </c>
      <c r="F418" s="21">
        <v>0.51303791999816994</v>
      </c>
      <c r="G418" s="21">
        <v>0.74474895000457997</v>
      </c>
      <c r="H418" s="21">
        <v>86.518104553222997</v>
      </c>
    </row>
    <row r="419" spans="1:8">
      <c r="A419" s="22">
        <v>41716</v>
      </c>
      <c r="B419" s="21">
        <v>0.94238507747650002</v>
      </c>
      <c r="C419" s="21">
        <v>0.61471623182296997</v>
      </c>
      <c r="D419" s="21">
        <v>0.85609108209609996</v>
      </c>
      <c r="E419" s="21">
        <v>0.94666558504105003</v>
      </c>
      <c r="F419" s="21">
        <v>0.51450216770171997</v>
      </c>
      <c r="G419" s="21">
        <v>0.74762439727783003</v>
      </c>
      <c r="H419" s="21">
        <v>87.200584411620994</v>
      </c>
    </row>
    <row r="420" spans="1:8">
      <c r="A420" s="22">
        <v>41717</v>
      </c>
      <c r="B420" s="21">
        <v>0.94420486688614003</v>
      </c>
      <c r="C420" s="21">
        <v>0.61903244256973</v>
      </c>
      <c r="D420" s="21">
        <v>0.86236631870269997</v>
      </c>
      <c r="E420" s="21">
        <v>0.95962399244308005</v>
      </c>
      <c r="F420" s="21">
        <v>0.51955842971802002</v>
      </c>
      <c r="G420" s="21">
        <v>0.75300097465515003</v>
      </c>
      <c r="H420" s="21">
        <v>87.478446960449006</v>
      </c>
    </row>
    <row r="421" spans="1:8">
      <c r="A421" s="22">
        <v>41718</v>
      </c>
      <c r="B421" s="21">
        <v>0.94496113061904996</v>
      </c>
      <c r="C421" s="21">
        <v>0.61748445034027</v>
      </c>
      <c r="D421" s="21">
        <v>0.85331511497498003</v>
      </c>
      <c r="E421" s="21">
        <v>0.95959544181823997</v>
      </c>
      <c r="F421" s="21">
        <v>0.51593989133835005</v>
      </c>
      <c r="G421" s="21">
        <v>0.75236791372298994</v>
      </c>
      <c r="H421" s="21">
        <v>87.4375</v>
      </c>
    </row>
    <row r="422" spans="1:8">
      <c r="A422" s="22">
        <v>41719</v>
      </c>
      <c r="B422" s="21">
        <v>0.94394683837891002</v>
      </c>
      <c r="C422" s="21">
        <v>0.61904275417328003</v>
      </c>
      <c r="D422" s="21">
        <v>0.85316956043242997</v>
      </c>
      <c r="E422" s="21">
        <v>0.95904791355133001</v>
      </c>
      <c r="F422" s="21">
        <v>0.51679891347884999</v>
      </c>
      <c r="G422" s="21">
        <v>0.75351935625076005</v>
      </c>
      <c r="H422" s="21">
        <v>87.370529174805</v>
      </c>
    </row>
    <row r="423" spans="1:8">
      <c r="A423" s="22">
        <v>41720</v>
      </c>
      <c r="E423" s="21">
        <v>0.95855999999999997</v>
      </c>
      <c r="G423" s="21">
        <v>0.75384899999999999</v>
      </c>
      <c r="H423" s="21">
        <v>87.3185</v>
      </c>
    </row>
    <row r="424" spans="1:8">
      <c r="A424" s="22">
        <v>41721</v>
      </c>
      <c r="B424" s="21">
        <v>0.93902647495269997</v>
      </c>
      <c r="C424" s="21">
        <v>0.61901795864105003</v>
      </c>
      <c r="D424" s="21">
        <v>0.85397094488143999</v>
      </c>
      <c r="E424" s="21">
        <v>0.95864218473434004</v>
      </c>
      <c r="F424" s="21">
        <v>0.51786506175994995</v>
      </c>
      <c r="G424" s="21">
        <v>0.75333046913146995</v>
      </c>
      <c r="H424" s="21">
        <v>87.310844421387003</v>
      </c>
    </row>
    <row r="425" spans="1:8">
      <c r="A425" s="22">
        <v>41722</v>
      </c>
      <c r="B425" s="21">
        <v>0.93902647495269997</v>
      </c>
      <c r="C425" s="21">
        <v>0.61901795864105003</v>
      </c>
      <c r="D425" s="21">
        <v>0.85397094488143999</v>
      </c>
      <c r="E425" s="21">
        <v>0.95864218473434004</v>
      </c>
      <c r="F425" s="21">
        <v>0.51786506175994995</v>
      </c>
      <c r="G425" s="21">
        <v>0.75333046913146995</v>
      </c>
      <c r="H425" s="21">
        <v>87.310844421387003</v>
      </c>
    </row>
    <row r="426" spans="1:8">
      <c r="A426" s="22">
        <v>41723</v>
      </c>
      <c r="B426" s="21">
        <v>0.93631386756896995</v>
      </c>
      <c r="C426" s="21">
        <v>0.61771237850188998</v>
      </c>
      <c r="D426" s="21">
        <v>0.85484695434570002</v>
      </c>
      <c r="E426" s="21">
        <v>0.95717203617096003</v>
      </c>
      <c r="F426" s="21">
        <v>0.51813983917235995</v>
      </c>
      <c r="G426" s="21">
        <v>0.75276112556457997</v>
      </c>
      <c r="H426" s="21">
        <v>87.37134552002</v>
      </c>
    </row>
    <row r="427" spans="1:8">
      <c r="A427" s="22">
        <v>41724</v>
      </c>
      <c r="B427" s="21">
        <v>0.93569964170455999</v>
      </c>
      <c r="C427" s="21">
        <v>0.62040472030640004</v>
      </c>
      <c r="D427" s="21">
        <v>0.85733884572982999</v>
      </c>
      <c r="E427" s="21">
        <v>0.95721882581711004</v>
      </c>
      <c r="F427" s="21">
        <v>0.51856142282485995</v>
      </c>
      <c r="G427" s="21">
        <v>0.75712454319</v>
      </c>
      <c r="H427" s="21">
        <v>87.692901611327997</v>
      </c>
    </row>
    <row r="428" spans="1:8">
      <c r="A428" s="22">
        <v>41725</v>
      </c>
      <c r="B428" s="21">
        <v>0.93300074338912997</v>
      </c>
      <c r="C428" s="21">
        <v>0.62404745817184004</v>
      </c>
      <c r="D428" s="21">
        <v>0.86006706953048995</v>
      </c>
      <c r="E428" s="21">
        <v>0.95455396175384999</v>
      </c>
      <c r="F428" s="21">
        <v>0.51883548498153997</v>
      </c>
      <c r="G428" s="21">
        <v>0.76129698753357</v>
      </c>
      <c r="H428" s="21">
        <v>87.643417358397997</v>
      </c>
    </row>
    <row r="429" spans="1:8">
      <c r="A429" s="22">
        <v>41726</v>
      </c>
      <c r="B429" s="21">
        <v>0.93485230207443004</v>
      </c>
      <c r="C429" s="21">
        <v>0.63045138120651001</v>
      </c>
      <c r="D429" s="21">
        <v>0.86632591485976995</v>
      </c>
      <c r="E429" s="21">
        <v>0.95552289485930997</v>
      </c>
      <c r="F429" s="21">
        <v>0.52163213491439997</v>
      </c>
      <c r="G429" s="21">
        <v>0.76804125308990001</v>
      </c>
      <c r="H429" s="21">
        <v>88.492599487305</v>
      </c>
    </row>
    <row r="430" spans="1:8">
      <c r="A430" s="22">
        <v>41727</v>
      </c>
      <c r="E430" s="21">
        <v>0.95773399999999997</v>
      </c>
      <c r="G430" s="21">
        <v>0.76876800000000001</v>
      </c>
      <c r="H430" s="21">
        <v>88.970500000000001</v>
      </c>
    </row>
    <row r="431" spans="1:8">
      <c r="A431" s="22">
        <v>41728</v>
      </c>
      <c r="B431" s="21">
        <v>0.93619418144225997</v>
      </c>
      <c r="C431" s="21">
        <v>0.63039445877074995</v>
      </c>
      <c r="D431" s="21">
        <v>0.86692678928375</v>
      </c>
      <c r="E431" s="21">
        <v>0.95795410871506004</v>
      </c>
      <c r="F431" s="21">
        <v>0.52086693048476995</v>
      </c>
      <c r="G431" s="21">
        <v>0.76879066228866999</v>
      </c>
      <c r="H431" s="21">
        <v>89.197235107422003</v>
      </c>
    </row>
    <row r="432" spans="1:8">
      <c r="A432" s="22">
        <v>41729</v>
      </c>
      <c r="B432" s="21">
        <v>0.93619418144225997</v>
      </c>
      <c r="C432" s="21">
        <v>0.63039445877074995</v>
      </c>
      <c r="D432" s="21">
        <v>0.86692678928375</v>
      </c>
      <c r="E432" s="21">
        <v>0.95795410871506004</v>
      </c>
      <c r="F432" s="21">
        <v>0.52086693048476995</v>
      </c>
      <c r="G432" s="21">
        <v>0.76879066228866999</v>
      </c>
      <c r="H432" s="21">
        <v>89.197235107422003</v>
      </c>
    </row>
    <row r="433" spans="1:8">
      <c r="A433" s="22">
        <v>41730</v>
      </c>
      <c r="B433" s="21">
        <v>0.93613880872725996</v>
      </c>
      <c r="C433" s="21">
        <v>0.62989151477813998</v>
      </c>
      <c r="D433" s="21">
        <v>0.86767894029616999</v>
      </c>
      <c r="E433" s="21">
        <v>0.95895880460739003</v>
      </c>
      <c r="F433" s="21">
        <v>0.52061605453491</v>
      </c>
      <c r="G433" s="21">
        <v>0.76720172166823997</v>
      </c>
      <c r="H433" s="21">
        <v>89.556610107422003</v>
      </c>
    </row>
    <row r="434" spans="1:8">
      <c r="A434" s="22">
        <v>41731</v>
      </c>
      <c r="B434" s="21">
        <v>0.93286216259002996</v>
      </c>
      <c r="C434" s="21">
        <v>0.62476080656052002</v>
      </c>
      <c r="D434" s="21">
        <v>0.86184608936310003</v>
      </c>
      <c r="E434" s="21">
        <v>0.95044386386871005</v>
      </c>
      <c r="F434" s="21">
        <v>0.51815044879912997</v>
      </c>
      <c r="G434" s="21">
        <v>0.76122552156447998</v>
      </c>
      <c r="H434" s="21">
        <v>89.315689086914006</v>
      </c>
    </row>
    <row r="435" spans="1:8">
      <c r="A435" s="22">
        <v>41732</v>
      </c>
      <c r="B435" s="21">
        <v>0.92728525400161999</v>
      </c>
      <c r="C435" s="21">
        <v>0.62280052900313998</v>
      </c>
      <c r="D435" s="21">
        <v>0.85748583078384</v>
      </c>
      <c r="E435" s="21">
        <v>0.94572114944457997</v>
      </c>
      <c r="F435" s="21">
        <v>0.51570910215377996</v>
      </c>
      <c r="G435" s="21">
        <v>0.76016974449158004</v>
      </c>
      <c r="H435" s="21">
        <v>89.064476013184006</v>
      </c>
    </row>
    <row r="436" spans="1:8">
      <c r="A436" s="22">
        <v>41733</v>
      </c>
      <c r="B436" s="21">
        <v>0.92667686939240002</v>
      </c>
      <c r="C436" s="21">
        <v>0.62342572212219005</v>
      </c>
      <c r="D436" s="21">
        <v>0.85557836294173994</v>
      </c>
      <c r="E436" s="21">
        <v>0.94404518604278997</v>
      </c>
      <c r="F436" s="21">
        <v>0.51544320583344005</v>
      </c>
      <c r="G436" s="21">
        <v>0.76206362247466997</v>
      </c>
      <c r="H436" s="21">
        <v>88.891174316405994</v>
      </c>
    </row>
    <row r="437" spans="1:8">
      <c r="A437" s="22">
        <v>41734</v>
      </c>
      <c r="E437" s="21">
        <v>0.94396999999999998</v>
      </c>
      <c r="G437" s="21">
        <v>0.76630399999999999</v>
      </c>
      <c r="H437" s="21">
        <v>88.8523</v>
      </c>
    </row>
    <row r="438" spans="1:8">
      <c r="A438" s="22">
        <v>41735</v>
      </c>
      <c r="B438" s="21">
        <v>0.92713183164597002</v>
      </c>
      <c r="C438" s="21">
        <v>0.62851846218108998</v>
      </c>
      <c r="D438" s="21">
        <v>0.86132645606994995</v>
      </c>
      <c r="E438" s="21">
        <v>0.94572788476944003</v>
      </c>
      <c r="F438" s="21">
        <v>0.51952624320983998</v>
      </c>
      <c r="G438" s="21">
        <v>0.76795864105224998</v>
      </c>
      <c r="H438" s="21">
        <v>88.992248535155994</v>
      </c>
    </row>
    <row r="439" spans="1:8">
      <c r="A439" s="22">
        <v>41736</v>
      </c>
      <c r="B439" s="21">
        <v>0.92713183164597002</v>
      </c>
      <c r="C439" s="21">
        <v>0.62851846218108998</v>
      </c>
      <c r="D439" s="21">
        <v>0.86132645606994995</v>
      </c>
      <c r="E439" s="21">
        <v>0.94572788476944003</v>
      </c>
      <c r="F439" s="21">
        <v>0.51952624320983998</v>
      </c>
      <c r="G439" s="21">
        <v>0.76795864105224998</v>
      </c>
      <c r="H439" s="21">
        <v>88.992248535155994</v>
      </c>
    </row>
    <row r="440" spans="1:8">
      <c r="A440" s="22">
        <v>41737</v>
      </c>
      <c r="B440" s="21">
        <v>0.92913728952408003</v>
      </c>
      <c r="C440" s="21">
        <v>0.62651973962784002</v>
      </c>
      <c r="D440" s="21">
        <v>0.86102980375289995</v>
      </c>
      <c r="E440" s="21">
        <v>0.94502329826355003</v>
      </c>
      <c r="F440" s="21">
        <v>0.51836574077606001</v>
      </c>
      <c r="G440" s="21">
        <v>0.76428449153900002</v>
      </c>
      <c r="H440" s="21">
        <v>88.745483398437997</v>
      </c>
    </row>
    <row r="441" spans="1:8">
      <c r="A441" s="22">
        <v>41738</v>
      </c>
      <c r="B441" s="21">
        <v>0.92693072557448997</v>
      </c>
      <c r="C441" s="21">
        <v>0.62840425968169999</v>
      </c>
      <c r="D441" s="21">
        <v>0.86677646636963002</v>
      </c>
      <c r="E441" s="21">
        <v>0.94730001688003995</v>
      </c>
      <c r="F441" s="21">
        <v>0.51747423410416005</v>
      </c>
      <c r="G441" s="21">
        <v>0.76601374149322998</v>
      </c>
      <c r="H441" s="21">
        <v>88.372200012207003</v>
      </c>
    </row>
    <row r="442" spans="1:8">
      <c r="A442" s="22">
        <v>41739</v>
      </c>
      <c r="B442" s="21">
        <v>0.93004798889160001</v>
      </c>
      <c r="C442" s="21">
        <v>0.62953335046768</v>
      </c>
      <c r="D442" s="21">
        <v>0.87221980094910001</v>
      </c>
      <c r="E442" s="21">
        <v>0.94897526502608998</v>
      </c>
      <c r="F442" s="21">
        <v>0.51918011903762995</v>
      </c>
      <c r="G442" s="21">
        <v>0.76745748519896995</v>
      </c>
      <c r="H442" s="21">
        <v>89.059745788574006</v>
      </c>
    </row>
    <row r="443" spans="1:8">
      <c r="A443" s="22">
        <v>41740</v>
      </c>
      <c r="B443" s="21">
        <v>0.92249673604964999</v>
      </c>
      <c r="C443" s="21">
        <v>0.62430000305176003</v>
      </c>
      <c r="D443" s="21">
        <v>0.86692678928375</v>
      </c>
      <c r="E443" s="21">
        <v>0.94784569740294999</v>
      </c>
      <c r="F443" s="21">
        <v>0.51672303676605003</v>
      </c>
      <c r="G443" s="21">
        <v>0.75942784547805997</v>
      </c>
      <c r="H443" s="21">
        <v>87.889030456542997</v>
      </c>
    </row>
    <row r="444" spans="1:8">
      <c r="A444" s="22">
        <v>41741</v>
      </c>
      <c r="E444" s="21">
        <v>0.95216699999999999</v>
      </c>
      <c r="G444" s="21">
        <v>0.76056999999999997</v>
      </c>
      <c r="H444" s="21">
        <v>88.222899999999996</v>
      </c>
    </row>
    <row r="445" spans="1:8">
      <c r="A445" s="22">
        <v>41742</v>
      </c>
      <c r="B445" s="21">
        <v>0.92547559738159002</v>
      </c>
      <c r="C445" s="21">
        <v>0.62730830907821999</v>
      </c>
      <c r="D445" s="21">
        <v>0.86858338117598999</v>
      </c>
      <c r="E445" s="21">
        <v>0.95337450504303001</v>
      </c>
      <c r="F445" s="21">
        <v>0.51918703317642001</v>
      </c>
      <c r="G445" s="21">
        <v>0.76166075468062999</v>
      </c>
      <c r="H445" s="21">
        <v>88.11083984375</v>
      </c>
    </row>
    <row r="446" spans="1:8">
      <c r="A446" s="22">
        <v>41743</v>
      </c>
      <c r="B446" s="21">
        <v>0.92547559738159002</v>
      </c>
      <c r="C446" s="21">
        <v>0.62730830907821999</v>
      </c>
      <c r="D446" s="21">
        <v>0.86858338117598999</v>
      </c>
      <c r="E446" s="21">
        <v>0.95337450504303001</v>
      </c>
      <c r="F446" s="21">
        <v>0.51918703317642001</v>
      </c>
      <c r="G446" s="21">
        <v>0.76166075468062999</v>
      </c>
      <c r="H446" s="21">
        <v>88.11083984375</v>
      </c>
    </row>
    <row r="447" spans="1:8">
      <c r="A447" s="22">
        <v>41744</v>
      </c>
      <c r="B447" s="21">
        <v>0.92286980152130005</v>
      </c>
      <c r="C447" s="21">
        <v>0.62862849235535001</v>
      </c>
      <c r="D447" s="21">
        <v>0.86858338117598999</v>
      </c>
      <c r="E447" s="21">
        <v>0.95266222953795998</v>
      </c>
      <c r="F447" s="21">
        <v>0.51920437812804998</v>
      </c>
      <c r="G447" s="21">
        <v>0.76452714204787997</v>
      </c>
      <c r="H447" s="21">
        <v>88.512115478515994</v>
      </c>
    </row>
    <row r="448" spans="1:8">
      <c r="A448" s="22">
        <v>41745</v>
      </c>
      <c r="B448" s="21">
        <v>0.92013412714005005</v>
      </c>
      <c r="C448" s="21">
        <v>0.62242949008941995</v>
      </c>
      <c r="D448" s="21">
        <v>0.85969734191894998</v>
      </c>
      <c r="E448" s="21">
        <v>0.94432604312896995</v>
      </c>
      <c r="F448" s="21">
        <v>0.51400446891785001</v>
      </c>
      <c r="G448" s="21">
        <v>0.75683456659317005</v>
      </c>
      <c r="H448" s="21">
        <v>87.583381652832003</v>
      </c>
    </row>
    <row r="449" spans="1:8">
      <c r="A449" s="22">
        <v>41746</v>
      </c>
      <c r="B449" s="21">
        <v>0.92092537879944003</v>
      </c>
      <c r="C449" s="21">
        <v>0.62432664632796997</v>
      </c>
      <c r="D449" s="21">
        <v>0.86325961351394997</v>
      </c>
      <c r="E449" s="21">
        <v>0.95036256313323997</v>
      </c>
      <c r="F449" s="21">
        <v>0.51366537809372004</v>
      </c>
      <c r="G449" s="21">
        <v>0.76085978746413996</v>
      </c>
      <c r="H449" s="21">
        <v>88.22599029541</v>
      </c>
    </row>
    <row r="450" spans="1:8">
      <c r="A450" s="22">
        <v>41747</v>
      </c>
      <c r="B450" s="21">
        <v>0.91944068670273005</v>
      </c>
      <c r="C450" s="21">
        <v>0.62113934755324995</v>
      </c>
      <c r="D450" s="21">
        <v>0.85792726278304998</v>
      </c>
      <c r="E450" s="21">
        <v>0.94432914257050005</v>
      </c>
      <c r="F450" s="21">
        <v>0.51107585430144997</v>
      </c>
      <c r="G450" s="21">
        <v>0.75743830204009999</v>
      </c>
      <c r="H450" s="21">
        <v>87.888648986815994</v>
      </c>
    </row>
    <row r="451" spans="1:8">
      <c r="A451" s="22">
        <v>41748</v>
      </c>
      <c r="E451" s="21">
        <v>0.94568200000000002</v>
      </c>
      <c r="G451" s="21">
        <v>0.75811799999999996</v>
      </c>
      <c r="H451" s="21">
        <v>87.882099999999994</v>
      </c>
    </row>
    <row r="452" spans="1:8">
      <c r="A452" s="22">
        <v>41749</v>
      </c>
      <c r="B452" s="21">
        <v>0.92044669389724998</v>
      </c>
      <c r="C452" s="21">
        <v>0.62185561656952004</v>
      </c>
      <c r="D452" s="21">
        <v>0.85910648107528997</v>
      </c>
      <c r="E452" s="21">
        <v>0.94680404663086004</v>
      </c>
      <c r="F452" s="21">
        <v>0.51162368059158003</v>
      </c>
      <c r="G452" s="21">
        <v>0.75867694616318004</v>
      </c>
      <c r="H452" s="21">
        <v>88.109962463379006</v>
      </c>
    </row>
    <row r="453" spans="1:8">
      <c r="A453" s="22">
        <v>41750</v>
      </c>
      <c r="B453" s="21">
        <v>0.92044669389724998</v>
      </c>
      <c r="C453" s="21">
        <v>0.62185561656952004</v>
      </c>
      <c r="D453" s="21">
        <v>0.85910648107528997</v>
      </c>
      <c r="E453" s="21">
        <v>0.94680404663086004</v>
      </c>
      <c r="F453" s="21">
        <v>0.51162368059158003</v>
      </c>
      <c r="G453" s="21">
        <v>0.75867694616318004</v>
      </c>
      <c r="H453" s="21">
        <v>88.109962463379006</v>
      </c>
    </row>
    <row r="454" spans="1:8">
      <c r="A454" s="22">
        <v>41751</v>
      </c>
      <c r="B454" s="21">
        <v>0.91851788759232</v>
      </c>
      <c r="C454" s="21">
        <v>0.62175148725509999</v>
      </c>
      <c r="D454" s="21">
        <v>0.85770648717880005</v>
      </c>
      <c r="E454" s="21">
        <v>0.94502097368240001</v>
      </c>
      <c r="F454" s="21">
        <v>0.51075559854507002</v>
      </c>
      <c r="G454" s="21">
        <v>0.75925034284591997</v>
      </c>
      <c r="H454" s="21">
        <v>88.060722351074006</v>
      </c>
    </row>
    <row r="455" spans="1:8">
      <c r="A455" s="22">
        <v>41752</v>
      </c>
      <c r="B455" s="21">
        <v>0.91920751333237005</v>
      </c>
      <c r="C455" s="21">
        <v>0.62369507551193004</v>
      </c>
      <c r="D455" s="21">
        <v>0.86132645606994995</v>
      </c>
      <c r="E455" s="21">
        <v>0.94972443580626997</v>
      </c>
      <c r="F455" s="21">
        <v>0.51187771558761996</v>
      </c>
      <c r="G455" s="21">
        <v>0.76207578182220004</v>
      </c>
      <c r="H455" s="21">
        <v>88.390182495117003</v>
      </c>
    </row>
    <row r="456" spans="1:8">
      <c r="A456" s="22">
        <v>41753</v>
      </c>
      <c r="B456" s="21">
        <v>0.92754369974135997</v>
      </c>
      <c r="C456" s="21">
        <v>0.62344276905060003</v>
      </c>
      <c r="D456" s="21">
        <v>0.86154907941818004</v>
      </c>
      <c r="E456" s="21">
        <v>0.95033174753188998</v>
      </c>
      <c r="F456" s="21">
        <v>0.51328510046005005</v>
      </c>
      <c r="G456" s="21">
        <v>0.76114416122437001</v>
      </c>
      <c r="H456" s="21">
        <v>88.291549682617003</v>
      </c>
    </row>
    <row r="457" spans="1:8">
      <c r="A457" s="22">
        <v>41754</v>
      </c>
      <c r="B457" s="21">
        <v>0.92465275526046997</v>
      </c>
      <c r="C457" s="21">
        <v>0.61971539258956998</v>
      </c>
      <c r="D457" s="21">
        <v>0.85719186067580999</v>
      </c>
      <c r="E457" s="21">
        <v>0.94471114873885997</v>
      </c>
      <c r="F457" s="21">
        <v>0.50994342565535999</v>
      </c>
      <c r="G457" s="21">
        <v>0.75570887327194003</v>
      </c>
      <c r="H457" s="21">
        <v>87.692436218262003</v>
      </c>
    </row>
    <row r="458" spans="1:8">
      <c r="A458" s="22">
        <v>41755</v>
      </c>
      <c r="E458" s="21">
        <v>0.94643200000000005</v>
      </c>
      <c r="G458" s="21">
        <v>0.75605800000000001</v>
      </c>
      <c r="H458" s="21">
        <v>87.773899999999998</v>
      </c>
    </row>
    <row r="459" spans="1:8">
      <c r="A459" s="22">
        <v>41756</v>
      </c>
      <c r="B459" s="21">
        <v>0.92542058229446</v>
      </c>
      <c r="C459" s="21">
        <v>0.62007379531859996</v>
      </c>
      <c r="D459" s="21">
        <v>0.85822176933288996</v>
      </c>
      <c r="E459" s="21">
        <v>0.94696187973021995</v>
      </c>
      <c r="F459" s="21">
        <v>0.51067632436751997</v>
      </c>
      <c r="G459" s="21">
        <v>0.75583595037460005</v>
      </c>
      <c r="H459" s="21">
        <v>87.62873840332</v>
      </c>
    </row>
    <row r="460" spans="1:8">
      <c r="A460" s="22">
        <v>41757</v>
      </c>
      <c r="B460" s="21">
        <v>0.92542058229446</v>
      </c>
      <c r="C460" s="21">
        <v>0.62007379531859996</v>
      </c>
      <c r="D460" s="21">
        <v>0.85822176933288996</v>
      </c>
      <c r="E460" s="21">
        <v>0.94696187973021995</v>
      </c>
      <c r="F460" s="21">
        <v>0.51067632436751997</v>
      </c>
      <c r="G460" s="21">
        <v>0.75583595037460005</v>
      </c>
      <c r="H460" s="21">
        <v>87.62873840332</v>
      </c>
    </row>
    <row r="461" spans="1:8">
      <c r="A461" s="22">
        <v>41758</v>
      </c>
      <c r="B461" s="21">
        <v>0.92220509052277</v>
      </c>
      <c r="C461" s="21">
        <v>0.61603516340256004</v>
      </c>
      <c r="D461" s="21">
        <v>0.85338795185089</v>
      </c>
      <c r="E461" s="21">
        <v>0.94078338146210005</v>
      </c>
      <c r="F461" s="21">
        <v>0.50766336917876997</v>
      </c>
      <c r="G461" s="21">
        <v>0.75115209817885997</v>
      </c>
      <c r="H461" s="21">
        <v>87.485916137695</v>
      </c>
    </row>
    <row r="462" spans="1:8">
      <c r="A462" s="22">
        <v>41759</v>
      </c>
      <c r="B462" s="21">
        <v>0.92319542169571001</v>
      </c>
      <c r="C462" s="21">
        <v>0.61984759569168002</v>
      </c>
      <c r="D462" s="21">
        <v>0.85623770952224998</v>
      </c>
      <c r="E462" s="21">
        <v>0.93775147199631004</v>
      </c>
      <c r="F462" s="21">
        <v>0.50893062353134</v>
      </c>
      <c r="G462" s="21">
        <v>0.75622916221618997</v>
      </c>
      <c r="H462" s="21">
        <v>87.819160461425994</v>
      </c>
    </row>
    <row r="463" spans="1:8">
      <c r="A463" s="22">
        <v>41760</v>
      </c>
      <c r="B463" s="21">
        <v>0.92750138044357</v>
      </c>
      <c r="C463" s="21">
        <v>0.62081974744796997</v>
      </c>
      <c r="D463" s="21">
        <v>0.86102980375289995</v>
      </c>
      <c r="E463" s="21">
        <v>0.94411921501160001</v>
      </c>
      <c r="F463" s="21">
        <v>0.51019465923309004</v>
      </c>
      <c r="G463" s="21">
        <v>0.75770622491837003</v>
      </c>
      <c r="H463" s="21">
        <v>88.014465332030994</v>
      </c>
    </row>
    <row r="464" spans="1:8">
      <c r="A464" s="22">
        <v>41761</v>
      </c>
      <c r="B464" s="21">
        <v>0.93035292625427002</v>
      </c>
      <c r="C464" s="21">
        <v>0.62218862771988004</v>
      </c>
      <c r="D464" s="21">
        <v>0.86303615570068004</v>
      </c>
      <c r="E464" s="21">
        <v>0.94617247581482</v>
      </c>
      <c r="F464" s="21">
        <v>0.51081389188766002</v>
      </c>
      <c r="G464" s="21">
        <v>0.75871235132216996</v>
      </c>
      <c r="H464" s="21">
        <v>88.259254455565994</v>
      </c>
    </row>
    <row r="465" spans="1:8">
      <c r="A465" s="22">
        <v>41762</v>
      </c>
      <c r="E465" s="21">
        <v>0.94962800000000003</v>
      </c>
      <c r="G465" s="21">
        <v>0.76051299999999999</v>
      </c>
      <c r="H465" s="21">
        <v>88.525000000000006</v>
      </c>
    </row>
    <row r="466" spans="1:8">
      <c r="A466" s="22">
        <v>41763</v>
      </c>
      <c r="B466" s="21">
        <v>0.93398594856261996</v>
      </c>
      <c r="C466" s="21">
        <v>0.62448239326476995</v>
      </c>
      <c r="D466" s="21">
        <v>0.86632591485976995</v>
      </c>
      <c r="E466" s="21">
        <v>0.95087933540344005</v>
      </c>
      <c r="F466" s="21">
        <v>0.51325482130051003</v>
      </c>
      <c r="G466" s="21">
        <v>0.76028764247893998</v>
      </c>
      <c r="H466" s="21">
        <v>88.538505554199006</v>
      </c>
    </row>
    <row r="467" spans="1:8">
      <c r="A467" s="22">
        <v>41764</v>
      </c>
      <c r="B467" s="21">
        <v>0.93398594856261996</v>
      </c>
      <c r="C467" s="21">
        <v>0.62448239326476995</v>
      </c>
      <c r="D467" s="21">
        <v>0.86632591485976995</v>
      </c>
      <c r="E467" s="21">
        <v>0.95087933540344005</v>
      </c>
      <c r="F467" s="21">
        <v>0.51325482130051003</v>
      </c>
      <c r="G467" s="21">
        <v>0.76028764247893998</v>
      </c>
      <c r="H467" s="21">
        <v>88.538505554199006</v>
      </c>
    </row>
    <row r="468" spans="1:8">
      <c r="A468" s="22">
        <v>41765</v>
      </c>
      <c r="B468" s="21">
        <v>0.93548101186751997</v>
      </c>
      <c r="C468" s="21">
        <v>0.62579888105392001</v>
      </c>
      <c r="D468" s="21">
        <v>0.86835706233978005</v>
      </c>
      <c r="E468" s="21">
        <v>0.95156294107437001</v>
      </c>
      <c r="F468" s="21">
        <v>0.51473599672318004</v>
      </c>
      <c r="G468" s="21">
        <v>0.76215696334839</v>
      </c>
      <c r="H468" s="21">
        <v>88.693984985352003</v>
      </c>
    </row>
    <row r="469" spans="1:8">
      <c r="A469" s="22">
        <v>41766</v>
      </c>
      <c r="B469" s="21">
        <v>0.93145185709</v>
      </c>
      <c r="C469" s="21">
        <v>0.62524169683455999</v>
      </c>
      <c r="D469" s="21">
        <v>0.87100428342819003</v>
      </c>
      <c r="E469" s="21">
        <v>0.94843649864196999</v>
      </c>
      <c r="F469" s="21">
        <v>0.51305633783339999</v>
      </c>
      <c r="G469" s="21">
        <v>0.76134485006331998</v>
      </c>
      <c r="H469" s="21">
        <v>88.575035095215</v>
      </c>
    </row>
    <row r="470" spans="1:8">
      <c r="A470" s="22">
        <v>41767</v>
      </c>
      <c r="B470" s="21">
        <v>0.92800903320312</v>
      </c>
      <c r="C470" s="21">
        <v>0.62197798490524003</v>
      </c>
      <c r="D470" s="21">
        <v>0.86527645587920998</v>
      </c>
      <c r="E470" s="21">
        <v>0.94297832250595004</v>
      </c>
      <c r="F470" s="21">
        <v>0.51032274961472002</v>
      </c>
      <c r="G470" s="21">
        <v>0.75809466838837003</v>
      </c>
      <c r="H470" s="21">
        <v>88.147445678710994</v>
      </c>
    </row>
    <row r="471" spans="1:8">
      <c r="A471" s="22">
        <v>41768</v>
      </c>
      <c r="B471" s="21">
        <v>0.92295056581497004</v>
      </c>
      <c r="C471" s="21">
        <v>0.62462818622589</v>
      </c>
      <c r="D471" s="21">
        <v>0.86475270986556996</v>
      </c>
      <c r="E471" s="21">
        <v>0.93654441833496005</v>
      </c>
      <c r="F471" s="21">
        <v>0.51061922311783003</v>
      </c>
      <c r="G471" s="21">
        <v>0.76080942153930997</v>
      </c>
      <c r="H471" s="21">
        <v>87.852821350097997</v>
      </c>
    </row>
    <row r="472" spans="1:8">
      <c r="A472" s="22">
        <v>41769</v>
      </c>
      <c r="E472" s="21">
        <v>0.93798300000000001</v>
      </c>
      <c r="G472" s="21">
        <v>0.76285499999999995</v>
      </c>
      <c r="H472" s="21">
        <v>87.737899999999996</v>
      </c>
    </row>
    <row r="473" spans="1:8">
      <c r="A473" s="22">
        <v>41770</v>
      </c>
      <c r="B473" s="21">
        <v>0.92150437831878995</v>
      </c>
      <c r="C473" s="21">
        <v>0.62685245275497004</v>
      </c>
      <c r="D473" s="21">
        <v>0.86258953809738004</v>
      </c>
      <c r="E473" s="21">
        <v>0.94005006551742998</v>
      </c>
      <c r="F473" s="21">
        <v>0.51161050796509</v>
      </c>
      <c r="G473" s="21">
        <v>0.76477193832396995</v>
      </c>
      <c r="H473" s="21">
        <v>87.897872924805</v>
      </c>
    </row>
    <row r="474" spans="1:8">
      <c r="A474" s="22">
        <v>41771</v>
      </c>
      <c r="B474" s="21">
        <v>0.92150437831878995</v>
      </c>
      <c r="C474" s="21">
        <v>0.62685245275497004</v>
      </c>
      <c r="D474" s="21">
        <v>0.86258953809738004</v>
      </c>
      <c r="E474" s="21">
        <v>0.94005006551742998</v>
      </c>
      <c r="F474" s="21">
        <v>0.51161050796509</v>
      </c>
      <c r="G474" s="21">
        <v>0.76477193832396995</v>
      </c>
      <c r="H474" s="21">
        <v>87.897872924805</v>
      </c>
    </row>
    <row r="475" spans="1:8">
      <c r="A475" s="22">
        <v>41772</v>
      </c>
      <c r="B475" s="21">
        <v>0.92142486572266002</v>
      </c>
      <c r="C475" s="21">
        <v>0.62697947025298995</v>
      </c>
      <c r="D475" s="21">
        <v>0.86251509189606002</v>
      </c>
      <c r="E475" s="21">
        <v>0.93996894359589001</v>
      </c>
      <c r="F475" s="21">
        <v>0.51116091012955001</v>
      </c>
      <c r="G475" s="21">
        <v>0.76561152935027998</v>
      </c>
      <c r="H475" s="21">
        <v>88.136108398437997</v>
      </c>
    </row>
    <row r="476" spans="1:8">
      <c r="A476" s="22">
        <v>41773</v>
      </c>
      <c r="B476" s="21">
        <v>0.92147052288054998</v>
      </c>
      <c r="C476" s="21">
        <v>0.62946146726607999</v>
      </c>
      <c r="D476" s="21">
        <v>0.86296170949936002</v>
      </c>
      <c r="E476" s="21">
        <v>0.94114607572555997</v>
      </c>
      <c r="F476" s="21">
        <v>0.51262515783310003</v>
      </c>
      <c r="G476" s="21">
        <v>0.76769071817398005</v>
      </c>
      <c r="H476" s="21">
        <v>88.222305297852003</v>
      </c>
    </row>
    <row r="477" spans="1:8">
      <c r="A477" s="22">
        <v>41774</v>
      </c>
      <c r="B477" s="21">
        <v>0.92429625988007003</v>
      </c>
      <c r="C477" s="21">
        <v>0.63132095336913996</v>
      </c>
      <c r="D477" s="21">
        <v>0.86617583036422996</v>
      </c>
      <c r="E477" s="21">
        <v>0.94300568103789995</v>
      </c>
      <c r="F477" s="21">
        <v>0.51650065183640004</v>
      </c>
      <c r="G477" s="21">
        <v>0.77035945653914994</v>
      </c>
      <c r="H477" s="21">
        <v>88.189697265625</v>
      </c>
    </row>
    <row r="478" spans="1:8">
      <c r="A478" s="22">
        <v>41775</v>
      </c>
      <c r="B478" s="21">
        <v>0.92479443550109997</v>
      </c>
      <c r="C478" s="21">
        <v>0.63093894720078003</v>
      </c>
      <c r="D478" s="21">
        <v>0.86542618274688998</v>
      </c>
      <c r="E478" s="21">
        <v>0.94123750925063998</v>
      </c>
      <c r="F478" s="21">
        <v>0.51527470350266003</v>
      </c>
      <c r="G478" s="21">
        <v>0.77066200971603005</v>
      </c>
      <c r="H478" s="21">
        <v>87.839889526367003</v>
      </c>
    </row>
    <row r="479" spans="1:8">
      <c r="A479" s="22">
        <v>41776</v>
      </c>
      <c r="E479" s="21">
        <v>0.93799900000000003</v>
      </c>
      <c r="G479" s="21">
        <v>0.76995599999999997</v>
      </c>
      <c r="H479" s="21">
        <v>87.627899999999997</v>
      </c>
    </row>
    <row r="480" spans="1:8">
      <c r="A480" s="22">
        <v>41777</v>
      </c>
      <c r="B480" s="21">
        <v>0.92232584953308006</v>
      </c>
      <c r="C480" s="21">
        <v>0.63050800561904996</v>
      </c>
      <c r="D480" s="21">
        <v>0.86400550603866999</v>
      </c>
      <c r="E480" s="21">
        <v>0.93864697217940996</v>
      </c>
      <c r="F480" s="21">
        <v>0.51354765892028997</v>
      </c>
      <c r="G480" s="21">
        <v>0.77065837383269997</v>
      </c>
      <c r="H480" s="21">
        <v>87.732849121094006</v>
      </c>
    </row>
    <row r="481" spans="1:8">
      <c r="A481" s="22">
        <v>41778</v>
      </c>
      <c r="B481" s="21">
        <v>0.92232584953308006</v>
      </c>
      <c r="C481" s="21">
        <v>0.63050800561904996</v>
      </c>
      <c r="D481" s="21">
        <v>0.86400550603866999</v>
      </c>
      <c r="E481" s="21">
        <v>0.93864697217940996</v>
      </c>
      <c r="F481" s="21">
        <v>0.51354765892028997</v>
      </c>
      <c r="G481" s="21">
        <v>0.77065837383269997</v>
      </c>
      <c r="H481" s="21">
        <v>87.732849121094006</v>
      </c>
    </row>
    <row r="482" spans="1:8">
      <c r="A482" s="22">
        <v>41779</v>
      </c>
      <c r="B482" s="21">
        <v>0.92481005191803001</v>
      </c>
      <c r="C482" s="21">
        <v>0.62948030233383001</v>
      </c>
      <c r="D482" s="21">
        <v>0.86325961351394997</v>
      </c>
      <c r="E482" s="21">
        <v>0.93852722644805997</v>
      </c>
      <c r="F482" s="21">
        <v>0.51332873106002996</v>
      </c>
      <c r="G482" s="21">
        <v>0.77005350589751997</v>
      </c>
      <c r="H482" s="21">
        <v>87.620849609375</v>
      </c>
    </row>
    <row r="483" spans="1:8">
      <c r="A483" s="22">
        <v>41780</v>
      </c>
      <c r="B483" s="21">
        <v>0.92785537242889005</v>
      </c>
      <c r="C483" s="21">
        <v>0.62523353099822998</v>
      </c>
      <c r="D483" s="21">
        <v>0.85682463645935003</v>
      </c>
      <c r="E483" s="21">
        <v>0.93465852737427002</v>
      </c>
      <c r="F483" s="21">
        <v>0.50888526439667003</v>
      </c>
      <c r="G483" s="21">
        <v>0.76397055387497004</v>
      </c>
      <c r="H483" s="21">
        <v>86.763778686522997</v>
      </c>
    </row>
    <row r="484" spans="1:8">
      <c r="A484" s="22">
        <v>41781</v>
      </c>
      <c r="B484" s="21">
        <v>0.92736613750457997</v>
      </c>
      <c r="C484" s="21">
        <v>0.62603849172591997</v>
      </c>
      <c r="D484" s="21">
        <v>0.85653102397919001</v>
      </c>
      <c r="E484" s="21">
        <v>0.93480080366134999</v>
      </c>
      <c r="F484" s="21">
        <v>0.50691217184066995</v>
      </c>
      <c r="G484" s="21">
        <v>0.76513916254044001</v>
      </c>
      <c r="H484" s="21">
        <v>86.86937713623</v>
      </c>
    </row>
    <row r="485" spans="1:8">
      <c r="A485" s="22">
        <v>41782</v>
      </c>
      <c r="B485" s="21">
        <v>0.92854082584381004</v>
      </c>
      <c r="C485" s="21">
        <v>0.62750411033630005</v>
      </c>
      <c r="D485" s="21">
        <v>0.85682463645935003</v>
      </c>
      <c r="E485" s="21">
        <v>0.93333905935286998</v>
      </c>
      <c r="F485" s="21">
        <v>0.50797706842421997</v>
      </c>
      <c r="G485" s="21">
        <v>0.76636111736297996</v>
      </c>
      <c r="H485" s="21">
        <v>87.194763183594006</v>
      </c>
    </row>
    <row r="486" spans="1:8">
      <c r="A486" s="22">
        <v>41783</v>
      </c>
      <c r="E486" s="21">
        <v>0.92979699999999998</v>
      </c>
      <c r="G486" s="21">
        <v>0.76575300000000002</v>
      </c>
      <c r="H486" s="21">
        <v>87.139099999999999</v>
      </c>
    </row>
    <row r="487" spans="1:8">
      <c r="A487" s="22">
        <v>41784</v>
      </c>
      <c r="B487" s="21">
        <v>0.92464113235473999</v>
      </c>
      <c r="C487" s="21">
        <v>0.62691384553909002</v>
      </c>
      <c r="D487" s="21">
        <v>0.85440874099731001</v>
      </c>
      <c r="E487" s="21">
        <v>0.92865681648253995</v>
      </c>
      <c r="F487" s="21">
        <v>0.50754439830779996</v>
      </c>
      <c r="G487" s="21">
        <v>0.76519137620926003</v>
      </c>
      <c r="H487" s="21">
        <v>87.117225646972997</v>
      </c>
    </row>
    <row r="488" spans="1:8">
      <c r="A488" s="22">
        <v>41785</v>
      </c>
      <c r="B488" s="21">
        <v>0.92464113235473999</v>
      </c>
      <c r="C488" s="21">
        <v>0.62691384553909002</v>
      </c>
      <c r="D488" s="21">
        <v>0.85440874099731001</v>
      </c>
      <c r="E488" s="21">
        <v>0.92865681648253995</v>
      </c>
      <c r="F488" s="21">
        <v>0.50754439830779996</v>
      </c>
      <c r="G488" s="21">
        <v>0.76519137620926003</v>
      </c>
      <c r="H488" s="21">
        <v>87.117225646972997</v>
      </c>
    </row>
    <row r="489" spans="1:8">
      <c r="A489" s="22">
        <v>41786</v>
      </c>
      <c r="B489" s="21">
        <v>0.92515194416045998</v>
      </c>
      <c r="C489" s="21">
        <v>0.62732720375061002</v>
      </c>
      <c r="D489" s="21">
        <v>0.85638427734375</v>
      </c>
      <c r="E489" s="21">
        <v>0.92969083786010998</v>
      </c>
      <c r="F489" s="21">
        <v>0.50842678546905995</v>
      </c>
      <c r="G489" s="21">
        <v>0.76617276668548995</v>
      </c>
      <c r="H489" s="21">
        <v>87.26042175293</v>
      </c>
    </row>
    <row r="490" spans="1:8">
      <c r="A490" s="22">
        <v>41787</v>
      </c>
      <c r="B490" s="21">
        <v>0.92485004663466996</v>
      </c>
      <c r="C490" s="21">
        <v>0.62836325168609997</v>
      </c>
      <c r="D490" s="21">
        <v>0.85689800977706998</v>
      </c>
      <c r="E490" s="21">
        <v>0.93007707595824995</v>
      </c>
      <c r="F490" s="21">
        <v>0.50969147682189997</v>
      </c>
      <c r="G490" s="21">
        <v>0.76812332868576005</v>
      </c>
      <c r="H490" s="21">
        <v>87.383888244629006</v>
      </c>
    </row>
    <row r="491" spans="1:8">
      <c r="A491" s="22">
        <v>41788</v>
      </c>
      <c r="B491" s="21">
        <v>0.91993546485901001</v>
      </c>
      <c r="C491" s="21">
        <v>0.62459665536880005</v>
      </c>
      <c r="D491" s="21">
        <v>0.84904056787491</v>
      </c>
      <c r="E491" s="21">
        <v>0.92282223701476995</v>
      </c>
      <c r="F491" s="21">
        <v>0.50792151689528997</v>
      </c>
      <c r="G491" s="21">
        <v>0.76255726814269997</v>
      </c>
      <c r="H491" s="21">
        <v>86.372894287109006</v>
      </c>
    </row>
    <row r="492" spans="1:8">
      <c r="A492" s="22">
        <v>41789</v>
      </c>
      <c r="B492" s="21">
        <v>0.91241186857223999</v>
      </c>
      <c r="C492" s="21">
        <v>0.62445849180222002</v>
      </c>
      <c r="D492" s="21">
        <v>0.84954553842545</v>
      </c>
      <c r="E492" s="21">
        <v>0.92070353031158003</v>
      </c>
      <c r="F492" s="21">
        <v>0.50796878337859996</v>
      </c>
      <c r="G492" s="21">
        <v>0.76280689239501998</v>
      </c>
      <c r="H492" s="21">
        <v>86.415771484375</v>
      </c>
    </row>
    <row r="493" spans="1:8">
      <c r="A493" s="22">
        <v>41790</v>
      </c>
      <c r="E493" s="21">
        <v>0.92110499999999995</v>
      </c>
      <c r="G493" s="21">
        <v>0.76078299999999999</v>
      </c>
      <c r="H493" s="21">
        <v>86.396699999999996</v>
      </c>
    </row>
    <row r="494" spans="1:8">
      <c r="A494" s="22">
        <v>41791</v>
      </c>
      <c r="B494" s="21">
        <v>0.91305083036422996</v>
      </c>
      <c r="C494" s="21">
        <v>0.62306189537047996</v>
      </c>
      <c r="D494" s="21">
        <v>0.84911262989044001</v>
      </c>
      <c r="E494" s="21">
        <v>0.92069292068481001</v>
      </c>
      <c r="F494" s="21">
        <v>0.50673347711562999</v>
      </c>
      <c r="G494" s="21">
        <v>0.76037186384201005</v>
      </c>
      <c r="H494" s="21">
        <v>86.504196166992003</v>
      </c>
    </row>
    <row r="495" spans="1:8">
      <c r="A495" s="22">
        <v>41792</v>
      </c>
      <c r="B495" s="21">
        <v>0.91305083036422996</v>
      </c>
      <c r="C495" s="21">
        <v>0.62306189537047996</v>
      </c>
      <c r="D495" s="21">
        <v>0.84911262989044001</v>
      </c>
      <c r="E495" s="21">
        <v>0.92069292068481001</v>
      </c>
      <c r="F495" s="21">
        <v>0.50673347711562999</v>
      </c>
      <c r="G495" s="21">
        <v>0.76037186384201005</v>
      </c>
      <c r="H495" s="21">
        <v>86.504196166992003</v>
      </c>
    </row>
    <row r="496" spans="1:8">
      <c r="A496" s="22">
        <v>41793</v>
      </c>
      <c r="B496" s="21">
        <v>0.91397213935851995</v>
      </c>
      <c r="C496" s="21">
        <v>0.62081050872803001</v>
      </c>
      <c r="D496" s="21">
        <v>0.84423810243607</v>
      </c>
      <c r="E496" s="21">
        <v>0.92040520906447998</v>
      </c>
      <c r="F496" s="21">
        <v>0.50414520502089999</v>
      </c>
      <c r="G496" s="21">
        <v>0.75857323408126998</v>
      </c>
      <c r="H496" s="21">
        <v>86.466865539550994</v>
      </c>
    </row>
    <row r="497" spans="1:8">
      <c r="A497" s="22">
        <v>41794</v>
      </c>
      <c r="B497" s="21">
        <v>0.91113930940627996</v>
      </c>
      <c r="C497" s="21">
        <v>0.61954432725905995</v>
      </c>
      <c r="D497" s="21">
        <v>0.84388190507889005</v>
      </c>
      <c r="E497" s="21">
        <v>0.92118144035339</v>
      </c>
      <c r="F497" s="21">
        <v>0.50407594442367998</v>
      </c>
      <c r="G497" s="21">
        <v>0.75670892000197998</v>
      </c>
      <c r="H497" s="21">
        <v>86.531646728515994</v>
      </c>
    </row>
    <row r="498" spans="1:8">
      <c r="A498" s="22">
        <v>41795</v>
      </c>
      <c r="B498" s="21">
        <v>0.90827167034149003</v>
      </c>
      <c r="C498" s="21">
        <v>0.61916273832321</v>
      </c>
      <c r="D498" s="21">
        <v>0.84231811761856001</v>
      </c>
      <c r="E498" s="21">
        <v>0.92158019542694003</v>
      </c>
      <c r="F498" s="21">
        <v>0.50317555665970004</v>
      </c>
      <c r="G498" s="21">
        <v>0.75539088249206998</v>
      </c>
      <c r="H498" s="21">
        <v>86.49006652832</v>
      </c>
    </row>
    <row r="499" spans="1:8">
      <c r="A499" s="22">
        <v>41796</v>
      </c>
      <c r="B499" s="21">
        <v>0.90987777709961004</v>
      </c>
      <c r="C499" s="21">
        <v>0.62114727497100997</v>
      </c>
      <c r="D499" s="21">
        <v>0.84860825538634999</v>
      </c>
      <c r="E499" s="21">
        <v>0.92674809694289995</v>
      </c>
      <c r="F499" s="21">
        <v>0.50482004880904996</v>
      </c>
      <c r="G499" s="21">
        <v>0.75671249628067005</v>
      </c>
      <c r="H499" s="21">
        <v>86.916999816895</v>
      </c>
    </row>
    <row r="500" spans="1:8">
      <c r="A500" s="22">
        <v>41797</v>
      </c>
      <c r="E500" s="21">
        <v>0.92948399999999998</v>
      </c>
      <c r="G500" s="21">
        <v>0.75951900000000006</v>
      </c>
      <c r="H500" s="21">
        <v>87.131900000000002</v>
      </c>
    </row>
    <row r="501" spans="1:8">
      <c r="A501" s="22">
        <v>41798</v>
      </c>
      <c r="B501" s="21">
        <v>0.91080689430237005</v>
      </c>
      <c r="C501" s="21">
        <v>0.62322932481766002</v>
      </c>
      <c r="D501" s="21">
        <v>0.85026782751082997</v>
      </c>
      <c r="E501" s="21">
        <v>0.92894309759140004</v>
      </c>
      <c r="F501" s="21">
        <v>0.50605392456054998</v>
      </c>
      <c r="G501" s="21">
        <v>0.75945073366164995</v>
      </c>
      <c r="H501" s="21">
        <v>87.135452270507997</v>
      </c>
    </row>
    <row r="502" spans="1:8">
      <c r="A502" s="22">
        <v>41799</v>
      </c>
      <c r="B502" s="21">
        <v>0.91080689430237005</v>
      </c>
      <c r="C502" s="21">
        <v>0.62322932481766002</v>
      </c>
      <c r="D502" s="21">
        <v>0.85026782751082997</v>
      </c>
      <c r="E502" s="21">
        <v>0.92894309759140004</v>
      </c>
      <c r="F502" s="21">
        <v>0.50605392456054998</v>
      </c>
      <c r="G502" s="21">
        <v>0.75945073366164995</v>
      </c>
      <c r="H502" s="21">
        <v>87.135452270507997</v>
      </c>
    </row>
    <row r="503" spans="1:8">
      <c r="A503" s="22">
        <v>41800</v>
      </c>
      <c r="B503" s="21">
        <v>0.90918362140655995</v>
      </c>
      <c r="C503" s="21">
        <v>0.62500214576721003</v>
      </c>
      <c r="D503" s="21">
        <v>0.84954553842545</v>
      </c>
      <c r="E503" s="21">
        <v>0.92651432752608998</v>
      </c>
      <c r="F503" s="21">
        <v>0.50556457042694003</v>
      </c>
      <c r="G503" s="21">
        <v>0.76205086708069003</v>
      </c>
      <c r="H503" s="21">
        <v>87.061424255370994</v>
      </c>
    </row>
    <row r="504" spans="1:8">
      <c r="A504" s="22">
        <v>41801</v>
      </c>
      <c r="B504" s="21">
        <v>0.91056495904921997</v>
      </c>
      <c r="C504" s="21">
        <v>0.63022696971893</v>
      </c>
      <c r="D504" s="21">
        <v>0.85338795185089</v>
      </c>
      <c r="E504" s="21">
        <v>0.93003922700882002</v>
      </c>
      <c r="F504" s="21">
        <v>0.50938725471497004</v>
      </c>
      <c r="G504" s="21">
        <v>0.76757979393005005</v>
      </c>
      <c r="H504" s="21">
        <v>87.313537597655994</v>
      </c>
    </row>
    <row r="505" spans="1:8">
      <c r="A505" s="22">
        <v>41802</v>
      </c>
      <c r="B505" s="21">
        <v>0.91769260168075995</v>
      </c>
      <c r="C505" s="21">
        <v>0.63599652051926003</v>
      </c>
      <c r="D505" s="21">
        <v>0.86095565557480003</v>
      </c>
      <c r="E505" s="21">
        <v>0.93570381402969005</v>
      </c>
      <c r="F505" s="21">
        <v>0.51278519630431996</v>
      </c>
      <c r="G505" s="21">
        <v>0.77442961931229004</v>
      </c>
      <c r="H505" s="21">
        <v>87.817474365234006</v>
      </c>
    </row>
    <row r="506" spans="1:8">
      <c r="A506" s="22">
        <v>41803</v>
      </c>
      <c r="B506" s="21">
        <v>0.92068040370940996</v>
      </c>
      <c r="C506" s="21">
        <v>0.64024996757507002</v>
      </c>
      <c r="D506" s="21">
        <v>0.86782956123351995</v>
      </c>
      <c r="E506" s="21">
        <v>0.94203764200211004</v>
      </c>
      <c r="F506" s="21">
        <v>0.51172435283661</v>
      </c>
      <c r="G506" s="21">
        <v>0.77931094169616999</v>
      </c>
      <c r="H506" s="21">
        <v>88.258262634277003</v>
      </c>
    </row>
    <row r="507" spans="1:8">
      <c r="A507" s="22">
        <v>41804</v>
      </c>
      <c r="E507" s="21">
        <v>0.94105499999999997</v>
      </c>
      <c r="G507" s="21">
        <v>0.77977700000000005</v>
      </c>
      <c r="H507" s="21">
        <v>88.390299999999996</v>
      </c>
    </row>
    <row r="508" spans="1:8">
      <c r="A508" s="22">
        <v>41805</v>
      </c>
      <c r="B508" s="21">
        <v>0.92254382371902</v>
      </c>
      <c r="C508" s="21">
        <v>0.63997572660446</v>
      </c>
      <c r="D508" s="21">
        <v>0.86640101671219005</v>
      </c>
      <c r="E508" s="21">
        <v>0.94056493043900002</v>
      </c>
      <c r="F508" s="21">
        <v>0.51031017303466997</v>
      </c>
      <c r="G508" s="21">
        <v>0.77993416786194003</v>
      </c>
      <c r="H508" s="21">
        <v>88.344314575195</v>
      </c>
    </row>
    <row r="509" spans="1:8">
      <c r="A509" s="22">
        <v>41806</v>
      </c>
      <c r="B509" s="21">
        <v>0.92254382371902</v>
      </c>
      <c r="C509" s="21">
        <v>0.63997572660446</v>
      </c>
      <c r="D509" s="21">
        <v>0.86640101671219005</v>
      </c>
      <c r="E509" s="21">
        <v>0.94056493043900002</v>
      </c>
      <c r="F509" s="21">
        <v>0.51031017303466997</v>
      </c>
      <c r="G509" s="21">
        <v>0.77993416786194003</v>
      </c>
      <c r="H509" s="21">
        <v>88.344314575195</v>
      </c>
    </row>
    <row r="510" spans="1:8">
      <c r="A510" s="22">
        <v>41807</v>
      </c>
      <c r="B510" s="21">
        <v>0.92323702573776001</v>
      </c>
      <c r="C510" s="21">
        <v>0.63884985446929998</v>
      </c>
      <c r="D510" s="21">
        <v>0.86737793684006004</v>
      </c>
      <c r="E510" s="21">
        <v>0.94102704524993996</v>
      </c>
      <c r="F510" s="21">
        <v>0.51086825132369995</v>
      </c>
      <c r="G510" s="21">
        <v>0.77803796529769997</v>
      </c>
      <c r="H510" s="21">
        <v>88.359794616699006</v>
      </c>
    </row>
    <row r="511" spans="1:8">
      <c r="A511" s="22">
        <v>41808</v>
      </c>
      <c r="B511" s="21">
        <v>0.92759394645690996</v>
      </c>
      <c r="C511" s="21">
        <v>0.63928633928298995</v>
      </c>
      <c r="D511" s="21">
        <v>0.86610078811645996</v>
      </c>
      <c r="E511" s="21">
        <v>0.94075870513916005</v>
      </c>
      <c r="F511" s="21">
        <v>0.51067900657653997</v>
      </c>
      <c r="G511" s="21">
        <v>0.77871119976044001</v>
      </c>
      <c r="H511" s="21">
        <v>88.492980957030994</v>
      </c>
    </row>
    <row r="512" spans="1:8">
      <c r="A512" s="22">
        <v>41809</v>
      </c>
      <c r="B512" s="21">
        <v>0.92770558595657004</v>
      </c>
      <c r="C512" s="21">
        <v>0.64166742563248003</v>
      </c>
      <c r="D512" s="21">
        <v>0.87206763029098999</v>
      </c>
      <c r="E512" s="21">
        <v>0.94488537311553999</v>
      </c>
      <c r="F512" s="21">
        <v>0.51301997900009</v>
      </c>
      <c r="G512" s="21">
        <v>0.78145986795425004</v>
      </c>
      <c r="H512" s="21">
        <v>88.854972839355</v>
      </c>
    </row>
    <row r="513" spans="1:8">
      <c r="A513" s="22">
        <v>41810</v>
      </c>
      <c r="B513" s="21">
        <v>0.92649358510971003</v>
      </c>
      <c r="C513" s="21">
        <v>0.63985365629196</v>
      </c>
      <c r="D513" s="21">
        <v>0.87092840671538996</v>
      </c>
      <c r="E513" s="21">
        <v>0.94208317995071</v>
      </c>
      <c r="F513" s="21">
        <v>0.51110434532166005</v>
      </c>
      <c r="G513" s="21">
        <v>0.77843582630157004</v>
      </c>
      <c r="H513" s="21">
        <v>88.773735046387003</v>
      </c>
    </row>
    <row r="514" spans="1:8">
      <c r="A514" s="22">
        <v>41811</v>
      </c>
      <c r="E514" s="21">
        <v>0.93735800000000002</v>
      </c>
      <c r="G514" s="21">
        <v>0.778555</v>
      </c>
      <c r="H514" s="21">
        <v>88.792100000000005</v>
      </c>
    </row>
    <row r="515" spans="1:8">
      <c r="A515" s="22">
        <v>41812</v>
      </c>
      <c r="B515" s="21">
        <v>0.92731547355652</v>
      </c>
      <c r="C515" s="21">
        <v>0.64038121700286998</v>
      </c>
      <c r="D515" s="21">
        <v>0.87047350406646995</v>
      </c>
      <c r="E515" s="21">
        <v>0.93593305349349998</v>
      </c>
      <c r="F515" s="21">
        <v>0.51135969161987005</v>
      </c>
      <c r="G515" s="21">
        <v>0.77953511476517001</v>
      </c>
      <c r="H515" s="21">
        <v>88.845756530762003</v>
      </c>
    </row>
    <row r="516" spans="1:8">
      <c r="A516" s="22">
        <v>41813</v>
      </c>
      <c r="B516" s="21">
        <v>0.92731547355652</v>
      </c>
      <c r="C516" s="21">
        <v>0.64038121700286998</v>
      </c>
      <c r="D516" s="21">
        <v>0.87047350406646995</v>
      </c>
      <c r="E516" s="21">
        <v>0.93593305349349998</v>
      </c>
      <c r="F516" s="21">
        <v>0.51135969161987005</v>
      </c>
      <c r="G516" s="21">
        <v>0.77953511476517001</v>
      </c>
      <c r="H516" s="21">
        <v>88.845756530762003</v>
      </c>
    </row>
    <row r="517" spans="1:8">
      <c r="A517" s="22">
        <v>41814</v>
      </c>
      <c r="B517" s="21">
        <v>0.92409467697143999</v>
      </c>
      <c r="C517" s="21">
        <v>0.63996344804764005</v>
      </c>
      <c r="D517" s="21">
        <v>0.87047350406646995</v>
      </c>
      <c r="E517" s="21">
        <v>0.93404418230056996</v>
      </c>
      <c r="F517" s="21">
        <v>0.51128137111663996</v>
      </c>
      <c r="G517" s="21">
        <v>0.77855157852172996</v>
      </c>
      <c r="H517" s="21">
        <v>88.675140380859006</v>
      </c>
    </row>
    <row r="518" spans="1:8">
      <c r="A518" s="22">
        <v>41815</v>
      </c>
      <c r="B518" s="21">
        <v>0.92561131715775002</v>
      </c>
      <c r="C518" s="21">
        <v>0.63722908496857</v>
      </c>
      <c r="D518" s="21">
        <v>0.86700195074080999</v>
      </c>
      <c r="E518" s="21">
        <v>0.93142020702362005</v>
      </c>
      <c r="F518" s="21">
        <v>0.51058608293533003</v>
      </c>
      <c r="G518" s="21">
        <v>0.77490031719207997</v>
      </c>
      <c r="H518" s="21">
        <v>88.356170654297003</v>
      </c>
    </row>
    <row r="519" spans="1:8">
      <c r="A519" s="22">
        <v>41816</v>
      </c>
      <c r="B519" s="21">
        <v>0.92880231142044001</v>
      </c>
      <c r="C519" s="21">
        <v>0.64098018407821999</v>
      </c>
      <c r="D519" s="21">
        <v>0.87359130382537997</v>
      </c>
      <c r="E519" s="21">
        <v>0.93665593862534002</v>
      </c>
      <c r="F519" s="21">
        <v>0.51430070400238004</v>
      </c>
      <c r="G519" s="21">
        <v>0.77985495328902998</v>
      </c>
      <c r="H519" s="21">
        <v>88.931594848632997</v>
      </c>
    </row>
    <row r="520" spans="1:8">
      <c r="A520" s="22">
        <v>41817</v>
      </c>
      <c r="B520" s="21">
        <v>0.93252617120742998</v>
      </c>
      <c r="C520" s="21">
        <v>0.64454674720764005</v>
      </c>
      <c r="D520" s="21">
        <v>0.87742382287979004</v>
      </c>
      <c r="E520" s="21">
        <v>0.93809765577315996</v>
      </c>
      <c r="F520" s="21">
        <v>0.51536369323730002</v>
      </c>
      <c r="G520" s="21">
        <v>0.78390800952910999</v>
      </c>
      <c r="H520" s="21">
        <v>89.178726196289006</v>
      </c>
    </row>
    <row r="521" spans="1:8">
      <c r="A521" s="22">
        <v>41818</v>
      </c>
      <c r="E521" s="21">
        <v>0.93680699999999995</v>
      </c>
      <c r="G521" s="21">
        <v>0.78261800000000004</v>
      </c>
      <c r="H521" s="21">
        <v>89.066100000000006</v>
      </c>
    </row>
    <row r="522" spans="1:8">
      <c r="A522" s="22">
        <v>41819</v>
      </c>
      <c r="B522" s="21">
        <v>0.93189990520476995</v>
      </c>
      <c r="C522" s="21">
        <v>0.64317685365677002</v>
      </c>
      <c r="D522" s="21">
        <v>0.87757784128188998</v>
      </c>
      <c r="E522" s="21">
        <v>0.93598067760467996</v>
      </c>
      <c r="F522" s="21">
        <v>0.51519083976746005</v>
      </c>
      <c r="G522" s="21">
        <v>0.78192186355590998</v>
      </c>
      <c r="H522" s="21">
        <v>89.024139404297003</v>
      </c>
    </row>
    <row r="523" spans="1:8">
      <c r="A523" s="22">
        <v>41820</v>
      </c>
      <c r="B523" s="21">
        <v>0.93189990520476995</v>
      </c>
      <c r="C523" s="21">
        <v>0.64317685365677002</v>
      </c>
      <c r="D523" s="21">
        <v>0.87757784128188998</v>
      </c>
      <c r="E523" s="21">
        <v>0.93598067760467996</v>
      </c>
      <c r="F523" s="21">
        <v>0.51519083976746005</v>
      </c>
      <c r="G523" s="21">
        <v>0.78192186355590998</v>
      </c>
      <c r="H523" s="21">
        <v>89.024139404297003</v>
      </c>
    </row>
    <row r="524" spans="1:8">
      <c r="A524" s="22">
        <v>41821</v>
      </c>
      <c r="B524" s="21">
        <v>0.92928504943848</v>
      </c>
      <c r="C524" s="21">
        <v>0.63991415500641002</v>
      </c>
      <c r="D524" s="21">
        <v>0.87627065181732</v>
      </c>
      <c r="E524" s="21">
        <v>0.93506836891174006</v>
      </c>
      <c r="F524" s="21">
        <v>0.51214516162872004</v>
      </c>
      <c r="G524" s="21">
        <v>0.77701550722122004</v>
      </c>
      <c r="H524" s="21">
        <v>88.757453918457003</v>
      </c>
    </row>
    <row r="525" spans="1:8">
      <c r="A525" s="22">
        <v>41822</v>
      </c>
      <c r="B525" s="21">
        <v>0.92315113544464</v>
      </c>
      <c r="C525" s="21">
        <v>0.64051002264023005</v>
      </c>
      <c r="D525" s="21">
        <v>0.87627065181732</v>
      </c>
      <c r="E525" s="21">
        <v>0.93180871009827004</v>
      </c>
      <c r="F525" s="21">
        <v>0.51098847389221003</v>
      </c>
      <c r="G525" s="21">
        <v>0.77767264842987005</v>
      </c>
      <c r="H525" s="21">
        <v>88.976524353027003</v>
      </c>
    </row>
    <row r="526" spans="1:8">
      <c r="A526" s="22">
        <v>41823</v>
      </c>
      <c r="B526" s="21">
        <v>0.92908489704132002</v>
      </c>
      <c r="C526" s="21">
        <v>0.64204066991805997</v>
      </c>
      <c r="D526" s="21">
        <v>0.87657785415649003</v>
      </c>
      <c r="E526" s="21">
        <v>0.93501055240631004</v>
      </c>
      <c r="F526" s="21">
        <v>0.51079940795898005</v>
      </c>
      <c r="G526" s="21">
        <v>0.77944421768187999</v>
      </c>
      <c r="H526" s="21">
        <v>89.261924743652003</v>
      </c>
    </row>
    <row r="527" spans="1:8">
      <c r="A527" s="22">
        <v>41824</v>
      </c>
      <c r="B527" s="21">
        <v>0.93544995784759999</v>
      </c>
      <c r="C527" s="21">
        <v>0.64265716075896995</v>
      </c>
      <c r="D527" s="21">
        <v>0.87466102838516002</v>
      </c>
      <c r="E527" s="21">
        <v>0.93033319711685003</v>
      </c>
      <c r="F527" s="21">
        <v>0.50992739200591997</v>
      </c>
      <c r="G527" s="21">
        <v>0.78130847215652</v>
      </c>
      <c r="H527" s="21">
        <v>89.372863769530994</v>
      </c>
    </row>
    <row r="528" spans="1:8">
      <c r="A528" s="22">
        <v>41825</v>
      </c>
      <c r="E528" s="21">
        <v>0.93068600000000001</v>
      </c>
      <c r="G528" s="21">
        <v>0.781636</v>
      </c>
      <c r="H528" s="21">
        <v>89.241</v>
      </c>
    </row>
    <row r="529" spans="1:8">
      <c r="A529" s="22">
        <v>41826</v>
      </c>
      <c r="B529" s="21">
        <v>0.93317615985869995</v>
      </c>
      <c r="C529" s="21">
        <v>0.64283722639083996</v>
      </c>
      <c r="D529" s="21">
        <v>0.87351506948471003</v>
      </c>
      <c r="E529" s="21">
        <v>0.93029356002807995</v>
      </c>
      <c r="F529" s="21">
        <v>0.50929421186446999</v>
      </c>
      <c r="G529" s="21">
        <v>0.78162127733231002</v>
      </c>
      <c r="H529" s="21">
        <v>89.194625854492003</v>
      </c>
    </row>
    <row r="530" spans="1:8">
      <c r="A530" s="22">
        <v>41827</v>
      </c>
      <c r="B530" s="21">
        <v>0.93317615985869995</v>
      </c>
      <c r="C530" s="21">
        <v>0.64283722639083996</v>
      </c>
      <c r="D530" s="21">
        <v>0.87351506948471003</v>
      </c>
      <c r="E530" s="21">
        <v>0.93029356002807995</v>
      </c>
      <c r="F530" s="21">
        <v>0.50929421186446999</v>
      </c>
      <c r="G530" s="21">
        <v>0.78162127733231002</v>
      </c>
      <c r="H530" s="21">
        <v>89.194625854492003</v>
      </c>
    </row>
    <row r="531" spans="1:8">
      <c r="A531" s="22">
        <v>41828</v>
      </c>
      <c r="B531" s="21">
        <v>0.93374758958816995</v>
      </c>
      <c r="C531" s="21">
        <v>0.64323472976685003</v>
      </c>
      <c r="D531" s="21">
        <v>0.87519687414169001</v>
      </c>
      <c r="E531" s="21">
        <v>0.93488532304764005</v>
      </c>
      <c r="F531" s="21">
        <v>0.51078242063521995</v>
      </c>
      <c r="G531" s="21">
        <v>0.78172588348389005</v>
      </c>
      <c r="H531" s="21">
        <v>89.095039367675994</v>
      </c>
    </row>
    <row r="532" spans="1:8">
      <c r="A532" s="22">
        <v>41829</v>
      </c>
      <c r="B532" s="21">
        <v>0.93456470966339</v>
      </c>
      <c r="C532" s="21">
        <v>0.64588391780853005</v>
      </c>
      <c r="D532" s="21">
        <v>0.87950748205185003</v>
      </c>
      <c r="E532" s="21">
        <v>0.93863677978516002</v>
      </c>
      <c r="F532" s="21">
        <v>0.51312226057053001</v>
      </c>
      <c r="G532" s="21">
        <v>0.78496038913726995</v>
      </c>
      <c r="H532" s="21">
        <v>89.234832763672003</v>
      </c>
    </row>
    <row r="533" spans="1:8">
      <c r="A533" s="22">
        <v>41830</v>
      </c>
      <c r="B533" s="21">
        <v>0.93673342466354004</v>
      </c>
      <c r="C533" s="21">
        <v>0.64676612615585005</v>
      </c>
      <c r="D533" s="21">
        <v>0.88237893581390003</v>
      </c>
      <c r="E533" s="21">
        <v>0.93968063592911</v>
      </c>
      <c r="F533" s="21">
        <v>0.51425039768219005</v>
      </c>
      <c r="G533" s="21">
        <v>0.78597903251648005</v>
      </c>
      <c r="H533" s="21">
        <v>89.592346191405994</v>
      </c>
    </row>
    <row r="534" spans="1:8">
      <c r="A534" s="22">
        <v>41831</v>
      </c>
      <c r="B534" s="21">
        <v>0.93875575065613004</v>
      </c>
      <c r="C534" s="21">
        <v>0.64770883321761996</v>
      </c>
      <c r="D534" s="21">
        <v>0.88121259212493996</v>
      </c>
      <c r="E534" s="21">
        <v>0.93834149837493996</v>
      </c>
      <c r="F534" s="21">
        <v>0.51439905166625999</v>
      </c>
      <c r="G534" s="21">
        <v>0.78656154870987005</v>
      </c>
      <c r="H534" s="21">
        <v>89.251853942870994</v>
      </c>
    </row>
    <row r="535" spans="1:8">
      <c r="A535" s="22">
        <v>41832</v>
      </c>
      <c r="E535" s="21">
        <v>0.94384000000000001</v>
      </c>
      <c r="G535" s="21">
        <v>0.78642400000000001</v>
      </c>
      <c r="H535" s="21">
        <v>89.293899999999994</v>
      </c>
    </row>
    <row r="536" spans="1:8">
      <c r="A536" s="22">
        <v>41833</v>
      </c>
      <c r="B536" s="21">
        <v>0.93902552127838002</v>
      </c>
      <c r="C536" s="21">
        <v>0.64771348237991</v>
      </c>
      <c r="D536" s="21">
        <v>0.88113492727279996</v>
      </c>
      <c r="E536" s="21">
        <v>0.94521975517273005</v>
      </c>
      <c r="F536" s="21">
        <v>0.51459163427353005</v>
      </c>
      <c r="G536" s="21">
        <v>0.78642171621322998</v>
      </c>
      <c r="H536" s="21">
        <v>89.320648193359006</v>
      </c>
    </row>
    <row r="537" spans="1:8">
      <c r="A537" s="22">
        <v>41834</v>
      </c>
      <c r="B537" s="21">
        <v>0.93902552127838002</v>
      </c>
      <c r="C537" s="21">
        <v>0.64771348237991</v>
      </c>
      <c r="D537" s="21">
        <v>0.88113492727279996</v>
      </c>
      <c r="E537" s="21">
        <v>0.94521975517273005</v>
      </c>
      <c r="F537" s="21">
        <v>0.51459163427353005</v>
      </c>
      <c r="G537" s="21">
        <v>0.78642171621322998</v>
      </c>
      <c r="H537" s="21">
        <v>89.320648193359006</v>
      </c>
    </row>
    <row r="538" spans="1:8">
      <c r="A538" s="22">
        <v>41835</v>
      </c>
      <c r="B538" s="21">
        <v>0.93805074691771995</v>
      </c>
      <c r="C538" s="21">
        <v>0.64691579341887995</v>
      </c>
      <c r="D538" s="21">
        <v>0.88121259212493996</v>
      </c>
      <c r="E538" s="21">
        <v>0.94421923160553001</v>
      </c>
      <c r="F538" s="21">
        <v>0.51569443941116</v>
      </c>
      <c r="G538" s="21">
        <v>0.78568911552428999</v>
      </c>
      <c r="H538" s="21">
        <v>89.46070098877</v>
      </c>
    </row>
    <row r="539" spans="1:8">
      <c r="A539" s="22">
        <v>41836</v>
      </c>
      <c r="B539" s="21">
        <v>0.93226259946822998</v>
      </c>
      <c r="C539" s="21">
        <v>0.64316517114639005</v>
      </c>
      <c r="D539" s="21">
        <v>0.87290507555008001</v>
      </c>
      <c r="E539" s="21">
        <v>0.93917596340178999</v>
      </c>
      <c r="F539" s="21">
        <v>0.50916552543640003</v>
      </c>
      <c r="G539" s="21">
        <v>0.78164285421371005</v>
      </c>
      <c r="H539" s="21">
        <v>88.739532470702997</v>
      </c>
    </row>
    <row r="540" spans="1:8">
      <c r="A540" s="22">
        <v>41837</v>
      </c>
      <c r="B540" s="21">
        <v>0.93061375617981001</v>
      </c>
      <c r="C540" s="21">
        <v>0.64426428079605003</v>
      </c>
      <c r="D540" s="21">
        <v>0.87168759107589999</v>
      </c>
      <c r="E540" s="21">
        <v>0.93591356277465998</v>
      </c>
      <c r="F540" s="21">
        <v>0.50857740640640003</v>
      </c>
      <c r="G540" s="21">
        <v>0.78275805711746005</v>
      </c>
      <c r="H540" s="21">
        <v>88.58960723877</v>
      </c>
    </row>
    <row r="541" spans="1:8">
      <c r="A541" s="22">
        <v>41838</v>
      </c>
      <c r="B541" s="21">
        <v>0.92717188596724998</v>
      </c>
      <c r="C541" s="21">
        <v>0.64133000373839999</v>
      </c>
      <c r="D541" s="21">
        <v>0.86700195074080999</v>
      </c>
      <c r="E541" s="21">
        <v>0.93301552534103005</v>
      </c>
      <c r="F541" s="21">
        <v>0.50716143846511996</v>
      </c>
      <c r="G541" s="21">
        <v>0.77840304374695002</v>
      </c>
      <c r="H541" s="21">
        <v>87.766609191895</v>
      </c>
    </row>
    <row r="542" spans="1:8">
      <c r="A542" s="22">
        <v>41839</v>
      </c>
      <c r="E542" s="21">
        <v>0.93268799999999996</v>
      </c>
      <c r="G542" s="21">
        <v>0.78006799999999998</v>
      </c>
      <c r="H542" s="21">
        <v>88.001499999999993</v>
      </c>
    </row>
    <row r="543" spans="1:8">
      <c r="A543" s="22">
        <v>41840</v>
      </c>
      <c r="B543" s="21">
        <v>0.92668700218200994</v>
      </c>
      <c r="C543" s="21">
        <v>0.64343059062957997</v>
      </c>
      <c r="D543" s="21">
        <v>0.87070095539092995</v>
      </c>
      <c r="E543" s="21">
        <v>0.93507182598114003</v>
      </c>
      <c r="F543" s="21">
        <v>0.50944709777831998</v>
      </c>
      <c r="G543" s="21">
        <v>0.78177624940872004</v>
      </c>
      <c r="H543" s="21">
        <v>88.236831665039006</v>
      </c>
    </row>
    <row r="544" spans="1:8">
      <c r="A544" s="22">
        <v>41841</v>
      </c>
      <c r="B544" s="21">
        <v>0.92668700218200994</v>
      </c>
      <c r="C544" s="21">
        <v>0.64343059062957997</v>
      </c>
      <c r="D544" s="21">
        <v>0.87070095539092995</v>
      </c>
      <c r="E544" s="21">
        <v>0.93507182598114003</v>
      </c>
      <c r="F544" s="21">
        <v>0.50944709777831998</v>
      </c>
      <c r="G544" s="21">
        <v>0.78177624940872004</v>
      </c>
      <c r="H544" s="21">
        <v>88.236831665039006</v>
      </c>
    </row>
    <row r="545" spans="1:8">
      <c r="A545" s="22">
        <v>41842</v>
      </c>
      <c r="B545" s="21">
        <v>0.92681014537811002</v>
      </c>
      <c r="C545" s="21">
        <v>0.64183014631270996</v>
      </c>
      <c r="D545" s="21">
        <v>0.86820626258849998</v>
      </c>
      <c r="E545" s="21">
        <v>0.93224519491196001</v>
      </c>
      <c r="F545" s="21">
        <v>0.50850838422775002</v>
      </c>
      <c r="G545" s="21">
        <v>0.77956235408783003</v>
      </c>
      <c r="H545" s="21">
        <v>88.036117553710994</v>
      </c>
    </row>
    <row r="546" spans="1:8">
      <c r="A546" s="22">
        <v>41843</v>
      </c>
      <c r="B546" s="21">
        <v>0.92368388175964</v>
      </c>
      <c r="C546" s="21">
        <v>0.64391636848449996</v>
      </c>
      <c r="D546" s="21">
        <v>0.86722743511199996</v>
      </c>
      <c r="E546" s="21">
        <v>0.93122881650925005</v>
      </c>
      <c r="F546" s="21">
        <v>0.50817793607712003</v>
      </c>
      <c r="G546" s="21">
        <v>0.78234320878982999</v>
      </c>
      <c r="H546" s="21">
        <v>87.997573852539006</v>
      </c>
    </row>
    <row r="547" spans="1:8">
      <c r="A547" s="22">
        <v>41844</v>
      </c>
      <c r="B547" s="21">
        <v>0.91192424297332997</v>
      </c>
      <c r="C547" s="21">
        <v>0.63950067758560003</v>
      </c>
      <c r="D547" s="21">
        <v>0.86095565557480003</v>
      </c>
      <c r="E547" s="21">
        <v>0.92383986711501997</v>
      </c>
      <c r="F547" s="21">
        <v>0.50522601604462003</v>
      </c>
      <c r="G547" s="21">
        <v>0.77666819095612005</v>
      </c>
      <c r="H547" s="21">
        <v>87.40421295166</v>
      </c>
    </row>
    <row r="548" spans="1:8">
      <c r="A548" s="22">
        <v>41845</v>
      </c>
      <c r="B548" s="21">
        <v>0.91126745939255005</v>
      </c>
      <c r="C548" s="21">
        <v>0.63732945919036998</v>
      </c>
      <c r="D548" s="21">
        <v>0.85814809799194003</v>
      </c>
      <c r="E548" s="21">
        <v>0.9219942688942</v>
      </c>
      <c r="F548" s="21">
        <v>0.50503730773926003</v>
      </c>
      <c r="G548" s="21">
        <v>0.77448719739913996</v>
      </c>
      <c r="H548" s="21">
        <v>87.325157165527003</v>
      </c>
    </row>
    <row r="549" spans="1:8">
      <c r="A549" s="22">
        <v>41846</v>
      </c>
      <c r="E549" s="21">
        <v>0.92381199999999997</v>
      </c>
      <c r="G549" s="21">
        <v>0.77386299999999997</v>
      </c>
      <c r="H549" s="21">
        <v>87.133099999999999</v>
      </c>
    </row>
    <row r="550" spans="1:8">
      <c r="A550" s="22">
        <v>41847</v>
      </c>
      <c r="B550" s="21">
        <v>0.90968179702759</v>
      </c>
      <c r="C550" s="21">
        <v>0.63689702749251997</v>
      </c>
      <c r="D550" s="21">
        <v>0.85528570413589</v>
      </c>
      <c r="E550" s="21">
        <v>0.92460662126541004</v>
      </c>
      <c r="F550" s="21">
        <v>0.50364351272582997</v>
      </c>
      <c r="G550" s="21">
        <v>0.77381116151810003</v>
      </c>
      <c r="H550" s="21">
        <v>87.024467468262003</v>
      </c>
    </row>
    <row r="551" spans="1:8">
      <c r="A551" s="22">
        <v>41848</v>
      </c>
      <c r="B551" s="21">
        <v>0.90968179702759</v>
      </c>
      <c r="C551" s="21">
        <v>0.63689702749251997</v>
      </c>
      <c r="D551" s="21">
        <v>0.85528570413589</v>
      </c>
      <c r="E551" s="21">
        <v>0.92460662126541004</v>
      </c>
      <c r="F551" s="21">
        <v>0.50364351272582997</v>
      </c>
      <c r="G551" s="21">
        <v>0.77381116151810003</v>
      </c>
      <c r="H551" s="21">
        <v>87.024467468262003</v>
      </c>
    </row>
    <row r="552" spans="1:8">
      <c r="A552" s="22">
        <v>41849</v>
      </c>
      <c r="B552" s="21">
        <v>0.90850794315338002</v>
      </c>
      <c r="C552" s="21">
        <v>0.63625478744507002</v>
      </c>
      <c r="D552" s="21">
        <v>0.85506629943848</v>
      </c>
      <c r="E552" s="21">
        <v>0.92330062389374001</v>
      </c>
      <c r="F552" s="21">
        <v>0.50343734025955</v>
      </c>
      <c r="G552" s="21">
        <v>0.77298843860625999</v>
      </c>
      <c r="H552" s="21">
        <v>87.054290771484006</v>
      </c>
    </row>
    <row r="553" spans="1:8">
      <c r="A553" s="22">
        <v>41850</v>
      </c>
      <c r="B553" s="21">
        <v>0.90672343969345004</v>
      </c>
      <c r="C553" s="21">
        <v>0.63459575176239003</v>
      </c>
      <c r="D553" s="21">
        <v>0.85106384754180997</v>
      </c>
      <c r="E553" s="21">
        <v>0.92342978715896995</v>
      </c>
      <c r="F553" s="21">
        <v>0.50217872858046997</v>
      </c>
      <c r="G553" s="21">
        <v>0.77175325155258001</v>
      </c>
      <c r="H553" s="21">
        <v>86.873191833495994</v>
      </c>
    </row>
    <row r="554" spans="1:8">
      <c r="A554" s="22">
        <v>41851</v>
      </c>
      <c r="B554" s="21">
        <v>0.91042613983153997</v>
      </c>
      <c r="C554" s="21">
        <v>0.63380026817321999</v>
      </c>
      <c r="D554" s="21">
        <v>0.84904056787491</v>
      </c>
      <c r="E554" s="21">
        <v>0.92604857683181996</v>
      </c>
      <c r="F554" s="21">
        <v>0.50208860635757002</v>
      </c>
      <c r="G554" s="21">
        <v>0.77152311801910001</v>
      </c>
      <c r="H554" s="21">
        <v>87.315330505370994</v>
      </c>
    </row>
    <row r="555" spans="1:8">
      <c r="A555" s="22">
        <v>41852</v>
      </c>
      <c r="B555" s="21">
        <v>0.91434901952743997</v>
      </c>
      <c r="C555" s="21">
        <v>0.63522160053252996</v>
      </c>
      <c r="D555" s="21">
        <v>0.85055714845657004</v>
      </c>
      <c r="E555" s="21">
        <v>0.92755806446074995</v>
      </c>
      <c r="F555" s="21">
        <v>0.50353837013244995</v>
      </c>
      <c r="G555" s="21">
        <v>0.77273118495940996</v>
      </c>
      <c r="H555" s="21">
        <v>87.41431427002</v>
      </c>
    </row>
    <row r="556" spans="1:8">
      <c r="A556" s="22">
        <v>41853</v>
      </c>
      <c r="E556" s="21">
        <v>0.92863499999999999</v>
      </c>
      <c r="G556" s="21">
        <v>0.77112099999999995</v>
      </c>
      <c r="H556" s="21">
        <v>87.340500000000006</v>
      </c>
    </row>
    <row r="557" spans="1:8">
      <c r="A557" s="22">
        <v>41854</v>
      </c>
      <c r="B557" s="21">
        <v>0.91387236118316995</v>
      </c>
      <c r="C557" s="21">
        <v>0.63375324010848999</v>
      </c>
      <c r="D557" s="21">
        <v>0.85106384754180997</v>
      </c>
      <c r="E557" s="21">
        <v>0.92949789762497004</v>
      </c>
      <c r="F557" s="21">
        <v>0.50568509101867998</v>
      </c>
      <c r="G557" s="21">
        <v>0.77110648155212003</v>
      </c>
      <c r="H557" s="21">
        <v>87.287666320800994</v>
      </c>
    </row>
    <row r="558" spans="1:8">
      <c r="A558" s="22">
        <v>41855</v>
      </c>
      <c r="B558" s="21">
        <v>0.91387236118316995</v>
      </c>
      <c r="C558" s="21">
        <v>0.63375324010848999</v>
      </c>
      <c r="D558" s="21">
        <v>0.85106384754180997</v>
      </c>
      <c r="E558" s="21">
        <v>0.92949789762497004</v>
      </c>
      <c r="F558" s="21">
        <v>0.50568509101867998</v>
      </c>
      <c r="G558" s="21">
        <v>0.77110648155212003</v>
      </c>
      <c r="H558" s="21">
        <v>87.287666320800994</v>
      </c>
    </row>
    <row r="559" spans="1:8">
      <c r="A559" s="22">
        <v>41856</v>
      </c>
      <c r="B559" s="21">
        <v>0.91331398487090998</v>
      </c>
      <c r="C559" s="21">
        <v>0.63504940271377996</v>
      </c>
      <c r="D559" s="21">
        <v>0.85236960649490001</v>
      </c>
      <c r="E559" s="21">
        <v>0.92954313755035001</v>
      </c>
      <c r="F559" s="21">
        <v>0.50532734394072998</v>
      </c>
      <c r="G559" s="21">
        <v>0.77274119853973</v>
      </c>
      <c r="H559" s="21">
        <v>87.403678894042997</v>
      </c>
    </row>
    <row r="560" spans="1:8">
      <c r="A560" s="22">
        <v>41857</v>
      </c>
      <c r="B560" s="21">
        <v>0.90730261802672996</v>
      </c>
      <c r="C560" s="21">
        <v>0.63132965564728005</v>
      </c>
      <c r="D560" s="21">
        <v>0.84423810243607</v>
      </c>
      <c r="E560" s="21">
        <v>0.92546224594116</v>
      </c>
      <c r="F560" s="21">
        <v>0.50019419193268</v>
      </c>
      <c r="G560" s="21">
        <v>0.76758128404616999</v>
      </c>
      <c r="H560" s="21">
        <v>86.609535217285</v>
      </c>
    </row>
    <row r="561" spans="1:8">
      <c r="A561" s="22">
        <v>41858</v>
      </c>
      <c r="B561" s="21">
        <v>0.90684860944748003</v>
      </c>
      <c r="C561" s="21">
        <v>0.63334459066391002</v>
      </c>
      <c r="D561" s="21">
        <v>0.84760123491286998</v>
      </c>
      <c r="E561" s="21">
        <v>0.92527544498444003</v>
      </c>
      <c r="F561" s="21">
        <v>0.50288182497025002</v>
      </c>
      <c r="G561" s="21">
        <v>0.76935064792633001</v>
      </c>
      <c r="H561" s="21">
        <v>86.551109313965</v>
      </c>
    </row>
    <row r="562" spans="1:8">
      <c r="A562" s="22">
        <v>41859</v>
      </c>
      <c r="B562" s="21">
        <v>0.91241115331650002</v>
      </c>
      <c r="C562" s="21">
        <v>0.63290494680404996</v>
      </c>
      <c r="D562" s="21">
        <v>0.84545141458510997</v>
      </c>
      <c r="E562" s="21">
        <v>0.92418831586838002</v>
      </c>
      <c r="F562" s="21">
        <v>0.50235033035277998</v>
      </c>
      <c r="G562" s="21">
        <v>0.76843082904815996</v>
      </c>
      <c r="H562" s="21">
        <v>86.345108032227003</v>
      </c>
    </row>
    <row r="563" spans="1:8">
      <c r="A563" s="22">
        <v>41860</v>
      </c>
      <c r="E563" s="21">
        <v>0.92753099999999999</v>
      </c>
      <c r="G563" s="21">
        <v>0.76652100000000001</v>
      </c>
      <c r="H563" s="21">
        <v>86.291600000000003</v>
      </c>
    </row>
    <row r="564" spans="1:8">
      <c r="A564" s="22">
        <v>41861</v>
      </c>
      <c r="B564" s="21">
        <v>0.91229993104935003</v>
      </c>
      <c r="C564" s="21">
        <v>0.63149070739746005</v>
      </c>
      <c r="D564" s="21">
        <v>0.84652495384215998</v>
      </c>
      <c r="E564" s="21">
        <v>0.92846858501434004</v>
      </c>
      <c r="F564" s="21">
        <v>0.50457125902176003</v>
      </c>
      <c r="G564" s="21">
        <v>0.76676547527312999</v>
      </c>
      <c r="H564" s="21">
        <v>86.476760864257997</v>
      </c>
    </row>
    <row r="565" spans="1:8">
      <c r="A565" s="22">
        <v>41862</v>
      </c>
      <c r="B565" s="21">
        <v>0.91229993104935003</v>
      </c>
      <c r="C565" s="21">
        <v>0.63149070739746005</v>
      </c>
      <c r="D565" s="21">
        <v>0.84652495384215998</v>
      </c>
      <c r="E565" s="21">
        <v>0.92846858501434004</v>
      </c>
      <c r="F565" s="21">
        <v>0.50457125902176003</v>
      </c>
      <c r="G565" s="21">
        <v>0.76676547527312999</v>
      </c>
      <c r="H565" s="21">
        <v>86.476760864257997</v>
      </c>
    </row>
    <row r="566" spans="1:8">
      <c r="A566" s="22">
        <v>41863</v>
      </c>
      <c r="B566" s="21">
        <v>0.91296625137329002</v>
      </c>
      <c r="C566" s="21">
        <v>0.63191241025925005</v>
      </c>
      <c r="D566" s="21">
        <v>0.84580904245376998</v>
      </c>
      <c r="E566" s="21">
        <v>0.92424941062927002</v>
      </c>
      <c r="F566" s="21">
        <v>0.50383150577544999</v>
      </c>
      <c r="G566" s="21">
        <v>0.76688659191132003</v>
      </c>
      <c r="H566" s="21">
        <v>86.445915222167997</v>
      </c>
    </row>
    <row r="567" spans="1:8">
      <c r="A567" s="22">
        <v>41864</v>
      </c>
      <c r="B567" s="21">
        <v>0.90929770469666005</v>
      </c>
      <c r="C567" s="21">
        <v>0.63066679239273005</v>
      </c>
      <c r="D567" s="21">
        <v>0.84295707941054998</v>
      </c>
      <c r="E567" s="21">
        <v>0.92091363668441995</v>
      </c>
      <c r="F567" s="21">
        <v>0.50155103206634999</v>
      </c>
      <c r="G567" s="21">
        <v>0.76507622003554998</v>
      </c>
      <c r="H567" s="21">
        <v>86.219329833984006</v>
      </c>
    </row>
    <row r="568" spans="1:8">
      <c r="A568" s="22">
        <v>41865</v>
      </c>
      <c r="B568" s="21">
        <v>0.91104894876480003</v>
      </c>
      <c r="C568" s="21">
        <v>0.63432544469832997</v>
      </c>
      <c r="D568" s="21">
        <v>0.84796071052551003</v>
      </c>
      <c r="E568" s="21">
        <v>0.92544734477997004</v>
      </c>
      <c r="F568" s="21">
        <v>0.50807261466980003</v>
      </c>
      <c r="G568" s="21">
        <v>0.76936322450637995</v>
      </c>
      <c r="H568" s="21">
        <v>86.837951660155994</v>
      </c>
    </row>
    <row r="569" spans="1:8">
      <c r="A569" s="22">
        <v>41866</v>
      </c>
      <c r="B569" s="21">
        <v>0.91050982475280995</v>
      </c>
      <c r="C569" s="21">
        <v>0.63472729921340998</v>
      </c>
      <c r="D569" s="21">
        <v>0.84824836254119995</v>
      </c>
      <c r="E569" s="21">
        <v>0.92510819435119995</v>
      </c>
      <c r="F569" s="21">
        <v>0.50833827257155995</v>
      </c>
      <c r="G569" s="21">
        <v>0.76914072036742998</v>
      </c>
      <c r="H569" s="21">
        <v>86.942070007324006</v>
      </c>
    </row>
    <row r="570" spans="1:8">
      <c r="A570" s="22">
        <v>41867</v>
      </c>
      <c r="E570" s="21">
        <v>0.92509300000000005</v>
      </c>
      <c r="G570" s="21">
        <v>0.76707400000000003</v>
      </c>
      <c r="H570" s="21">
        <v>86.917699999999996</v>
      </c>
    </row>
    <row r="571" spans="1:8">
      <c r="A571" s="22">
        <v>41868</v>
      </c>
      <c r="B571" s="21">
        <v>0.91065680980681996</v>
      </c>
      <c r="C571" s="21">
        <v>0.63363313674927002</v>
      </c>
      <c r="D571" s="21">
        <v>0.84846431016921997</v>
      </c>
      <c r="E571" s="21">
        <v>0.92417275905608998</v>
      </c>
      <c r="F571" s="21">
        <v>0.50744950771331998</v>
      </c>
      <c r="G571" s="21">
        <v>0.76651960611342995</v>
      </c>
      <c r="H571" s="21">
        <v>86.891235351562003</v>
      </c>
    </row>
    <row r="572" spans="1:8">
      <c r="A572" s="22">
        <v>41869</v>
      </c>
      <c r="B572" s="21">
        <v>0.91065680980681996</v>
      </c>
      <c r="C572" s="21">
        <v>0.63363313674927002</v>
      </c>
      <c r="D572" s="21">
        <v>0.84846431016921997</v>
      </c>
      <c r="E572" s="21">
        <v>0.92417275905608998</v>
      </c>
      <c r="F572" s="21">
        <v>0.50744950771331998</v>
      </c>
      <c r="G572" s="21">
        <v>0.76651960611342995</v>
      </c>
      <c r="H572" s="21">
        <v>86.891235351562003</v>
      </c>
    </row>
    <row r="573" spans="1:8">
      <c r="A573" s="22">
        <v>41870</v>
      </c>
      <c r="B573" s="21">
        <v>0.90759861469268999</v>
      </c>
      <c r="C573" s="21">
        <v>0.63330513238907005</v>
      </c>
      <c r="D573" s="21">
        <v>0.84616684913634999</v>
      </c>
      <c r="E573" s="21">
        <v>0.92150110006331998</v>
      </c>
      <c r="F573" s="21">
        <v>0.50597393512725997</v>
      </c>
      <c r="G573" s="21">
        <v>0.76721954345703003</v>
      </c>
      <c r="H573" s="21">
        <v>86.825180053710994</v>
      </c>
    </row>
    <row r="574" spans="1:8">
      <c r="A574" s="22">
        <v>41871</v>
      </c>
      <c r="B574" s="21">
        <v>0.90652394294739003</v>
      </c>
      <c r="C574" s="21">
        <v>0.63270390033722002</v>
      </c>
      <c r="D574" s="21">
        <v>0.84288603067398005</v>
      </c>
      <c r="E574" s="21">
        <v>0.92212569713592996</v>
      </c>
      <c r="F574" s="21">
        <v>0.50710546970366999</v>
      </c>
      <c r="G574" s="21">
        <v>0.76635193824768</v>
      </c>
      <c r="H574" s="21">
        <v>86.741401672362997</v>
      </c>
    </row>
    <row r="575" spans="1:8">
      <c r="A575" s="22">
        <v>41872</v>
      </c>
      <c r="B575" s="21">
        <v>0.90198546648026001</v>
      </c>
      <c r="C575" s="21">
        <v>0.63175004720687999</v>
      </c>
      <c r="D575" s="21">
        <v>0.83773148059845004</v>
      </c>
      <c r="E575" s="21">
        <v>0.91874003410339</v>
      </c>
      <c r="F575" s="21">
        <v>0.50464946031570002</v>
      </c>
      <c r="G575" s="21">
        <v>0.76525932550429998</v>
      </c>
      <c r="H575" s="21">
        <v>86.873588562012003</v>
      </c>
    </row>
    <row r="576" spans="1:8">
      <c r="A576" s="22">
        <v>41873</v>
      </c>
      <c r="B576" s="21">
        <v>0.90267056226730003</v>
      </c>
      <c r="C576" s="21">
        <v>0.63239008188248003</v>
      </c>
      <c r="D576" s="21">
        <v>0.83977162837982</v>
      </c>
      <c r="E576" s="21">
        <v>0.91918045282364003</v>
      </c>
      <c r="F576" s="21">
        <v>0.50649982690811002</v>
      </c>
      <c r="G576" s="21">
        <v>0.76553577184677002</v>
      </c>
      <c r="H576" s="21">
        <v>87.209442138672003</v>
      </c>
    </row>
    <row r="577" spans="1:8">
      <c r="A577" s="22">
        <v>41874</v>
      </c>
      <c r="E577" s="21">
        <v>0.91997499999999999</v>
      </c>
      <c r="G577" s="21">
        <v>0.767679</v>
      </c>
      <c r="H577" s="21">
        <v>87.341200000000001</v>
      </c>
    </row>
    <row r="578" spans="1:8">
      <c r="A578" s="22">
        <v>41875</v>
      </c>
      <c r="B578" s="21">
        <v>0.89847075939178001</v>
      </c>
      <c r="C578" s="21">
        <v>0.63311612606048995</v>
      </c>
      <c r="D578" s="21">
        <v>0.83563131093979004</v>
      </c>
      <c r="E578" s="21">
        <v>0.91659563779830999</v>
      </c>
      <c r="F578" s="21">
        <v>0.50485503673553001</v>
      </c>
      <c r="G578" s="21">
        <v>0.76594805717467995</v>
      </c>
      <c r="H578" s="21">
        <v>87.073623657227003</v>
      </c>
    </row>
    <row r="579" spans="1:8">
      <c r="A579" s="22">
        <v>41876</v>
      </c>
      <c r="B579" s="21">
        <v>0.89847075939178001</v>
      </c>
      <c r="C579" s="21">
        <v>0.63311612606048995</v>
      </c>
      <c r="D579" s="21">
        <v>0.83563131093979004</v>
      </c>
      <c r="E579" s="21">
        <v>0.91659563779830999</v>
      </c>
      <c r="F579" s="21">
        <v>0.50485503673553001</v>
      </c>
      <c r="G579" s="21">
        <v>0.76594805717467995</v>
      </c>
      <c r="H579" s="21">
        <v>87.073623657227003</v>
      </c>
    </row>
    <row r="580" spans="1:8">
      <c r="A580" s="22">
        <v>41877</v>
      </c>
      <c r="B580" s="21">
        <v>0.89629942178725996</v>
      </c>
      <c r="C580" s="21">
        <v>0.63052809238434004</v>
      </c>
      <c r="D580" s="21">
        <v>0.83160084486008001</v>
      </c>
      <c r="E580" s="21">
        <v>0.91417878866196001</v>
      </c>
      <c r="F580" s="21">
        <v>0.50186282396316995</v>
      </c>
      <c r="G580" s="21">
        <v>0.76174640655518</v>
      </c>
      <c r="H580" s="21">
        <v>86.544700622559006</v>
      </c>
    </row>
    <row r="581" spans="1:8">
      <c r="A581" s="22">
        <v>41878</v>
      </c>
      <c r="B581" s="21">
        <v>0.89523726701735995</v>
      </c>
      <c r="C581" s="21">
        <v>0.63332223892212003</v>
      </c>
      <c r="D581" s="21">
        <v>0.83409792184830001</v>
      </c>
      <c r="E581" s="21">
        <v>0.91333723068237005</v>
      </c>
      <c r="F581" s="21">
        <v>0.50405371189116999</v>
      </c>
      <c r="G581" s="21">
        <v>0.76532661914824995</v>
      </c>
      <c r="H581" s="21">
        <v>86.821250915527003</v>
      </c>
    </row>
    <row r="582" spans="1:8">
      <c r="A582" s="22">
        <v>41879</v>
      </c>
      <c r="B582" s="21">
        <v>0.8962430357933</v>
      </c>
      <c r="C582" s="21">
        <v>0.63434022665024004</v>
      </c>
      <c r="D582" s="21">
        <v>0.83675009012222001</v>
      </c>
      <c r="E582" s="21">
        <v>0.90933823585509999</v>
      </c>
      <c r="F582" s="21">
        <v>0.50478619337081998</v>
      </c>
      <c r="G582" s="21">
        <v>0.76559287309646995</v>
      </c>
      <c r="H582" s="21">
        <v>86.919921875</v>
      </c>
    </row>
    <row r="583" spans="1:8">
      <c r="A583" s="22">
        <v>41880</v>
      </c>
      <c r="B583" s="21">
        <v>0.89545118808746005</v>
      </c>
      <c r="C583" s="21">
        <v>0.63536906242371005</v>
      </c>
      <c r="D583" s="21">
        <v>0.83773148059845004</v>
      </c>
      <c r="E583" s="21">
        <v>0.90935748815535999</v>
      </c>
      <c r="F583" s="21">
        <v>0.50497615337372004</v>
      </c>
      <c r="G583" s="21">
        <v>0.76655781269072998</v>
      </c>
      <c r="H583" s="21">
        <v>86.869400024414006</v>
      </c>
    </row>
    <row r="584" spans="1:8">
      <c r="A584" s="22">
        <v>41881</v>
      </c>
      <c r="E584" s="21">
        <v>0.90944899999999995</v>
      </c>
      <c r="G584" s="21">
        <v>0.76763499999999996</v>
      </c>
      <c r="H584" s="21">
        <v>87.0154</v>
      </c>
    </row>
    <row r="585" spans="1:8">
      <c r="A585" s="22">
        <v>41882</v>
      </c>
      <c r="B585" s="21">
        <v>0.89547991752625</v>
      </c>
      <c r="C585" s="21">
        <v>0.63642746210098</v>
      </c>
      <c r="D585" s="21">
        <v>0.83549165725707997</v>
      </c>
      <c r="E585" s="21">
        <v>0.90868908166884999</v>
      </c>
      <c r="F585" s="21">
        <v>0.50353413820267001</v>
      </c>
      <c r="G585" s="21">
        <v>0.76774168014526001</v>
      </c>
      <c r="H585" s="21">
        <v>87.031494140625</v>
      </c>
    </row>
    <row r="586" spans="1:8">
      <c r="A586" s="22">
        <v>41883</v>
      </c>
      <c r="B586" s="21">
        <v>0.89547991752625</v>
      </c>
      <c r="C586" s="21">
        <v>0.63642746210098</v>
      </c>
      <c r="D586" s="21">
        <v>0.83549165725707997</v>
      </c>
      <c r="E586" s="21">
        <v>0.90868908166884999</v>
      </c>
      <c r="F586" s="21">
        <v>0.50353413820267001</v>
      </c>
      <c r="G586" s="21">
        <v>0.76774168014526001</v>
      </c>
      <c r="H586" s="21">
        <v>87.031494140625</v>
      </c>
    </row>
    <row r="587" spans="1:8">
      <c r="A587" s="22">
        <v>41884</v>
      </c>
      <c r="B587" s="21">
        <v>0.89865767955779996</v>
      </c>
      <c r="C587" s="21">
        <v>0.63884228467940996</v>
      </c>
      <c r="D587" s="21">
        <v>0.83892613649367997</v>
      </c>
      <c r="E587" s="21">
        <v>0.91182881593704002</v>
      </c>
      <c r="F587" s="21">
        <v>0.50489091873169001</v>
      </c>
      <c r="G587" s="21">
        <v>0.77122485637664995</v>
      </c>
      <c r="H587" s="21">
        <v>87.533546447754006</v>
      </c>
    </row>
    <row r="588" spans="1:8">
      <c r="A588" s="22">
        <v>41885</v>
      </c>
      <c r="B588" s="21">
        <v>0.89494228363036998</v>
      </c>
      <c r="C588" s="21">
        <v>0.63242250680922996</v>
      </c>
      <c r="D588" s="21">
        <v>0.83049577474594005</v>
      </c>
      <c r="E588" s="21">
        <v>0.90773195028304998</v>
      </c>
      <c r="F588" s="21">
        <v>0.50428533554077004</v>
      </c>
      <c r="G588" s="21">
        <v>0.76353293657303001</v>
      </c>
      <c r="H588" s="21">
        <v>87.398887634277003</v>
      </c>
    </row>
    <row r="589" spans="1:8">
      <c r="A589" s="22">
        <v>41886</v>
      </c>
      <c r="B589" s="21">
        <v>0.89106196165085005</v>
      </c>
      <c r="C589" s="21">
        <v>0.63282293081284002</v>
      </c>
      <c r="D589" s="21">
        <v>0.83222371339797996</v>
      </c>
      <c r="E589" s="21">
        <v>0.90612518787384</v>
      </c>
      <c r="F589" s="21">
        <v>0.50554263591766002</v>
      </c>
      <c r="G589" s="21">
        <v>0.76381492614746005</v>
      </c>
      <c r="H589" s="21">
        <v>87.276138305664006</v>
      </c>
    </row>
    <row r="590" spans="1:8">
      <c r="A590" s="22">
        <v>41887</v>
      </c>
      <c r="B590" s="21">
        <v>0.88711279630661</v>
      </c>
      <c r="C590" s="21">
        <v>0.64040917158126998</v>
      </c>
      <c r="D590" s="21">
        <v>0.82822597026824996</v>
      </c>
      <c r="E590" s="21">
        <v>0.90144121646881004</v>
      </c>
      <c r="F590" s="21">
        <v>0.50829881429671997</v>
      </c>
      <c r="G590" s="21">
        <v>0.77257746458054</v>
      </c>
      <c r="H590" s="21">
        <v>87.445755004882997</v>
      </c>
    </row>
    <row r="591" spans="1:8">
      <c r="A591" s="22">
        <v>41888</v>
      </c>
      <c r="E591" s="21">
        <v>0.90534700000000001</v>
      </c>
      <c r="G591" s="21">
        <v>0.77479399999999998</v>
      </c>
      <c r="H591" s="21">
        <v>87.458500000000001</v>
      </c>
    </row>
    <row r="592" spans="1:8">
      <c r="A592" s="22">
        <v>41889</v>
      </c>
      <c r="B592" s="21">
        <v>0.88785427808761996</v>
      </c>
      <c r="C592" s="21">
        <v>0.64178234338759999</v>
      </c>
      <c r="D592" s="21">
        <v>0.83132427930831998</v>
      </c>
      <c r="E592" s="21">
        <v>0.90493804216384999</v>
      </c>
      <c r="F592" s="21">
        <v>0.51276916265488004</v>
      </c>
      <c r="G592" s="21">
        <v>0.77404606342315996</v>
      </c>
      <c r="H592" s="21">
        <v>87.438690185547003</v>
      </c>
    </row>
    <row r="593" spans="1:8">
      <c r="A593" s="22">
        <v>41890</v>
      </c>
      <c r="B593" s="21">
        <v>0.88785427808761996</v>
      </c>
      <c r="C593" s="21">
        <v>0.64178234338759999</v>
      </c>
      <c r="D593" s="21">
        <v>0.83132427930831998</v>
      </c>
      <c r="E593" s="21">
        <v>0.90493804216384999</v>
      </c>
      <c r="F593" s="21">
        <v>0.51276916265488004</v>
      </c>
      <c r="G593" s="21">
        <v>0.77404606342315996</v>
      </c>
      <c r="H593" s="21">
        <v>87.438690185547003</v>
      </c>
    </row>
    <row r="594" spans="1:8">
      <c r="A594" s="22">
        <v>41891</v>
      </c>
      <c r="B594" s="21">
        <v>0.89155435562134</v>
      </c>
      <c r="C594" s="21">
        <v>0.64168256521224998</v>
      </c>
      <c r="D594" s="21">
        <v>0.82719826698303001</v>
      </c>
      <c r="E594" s="21">
        <v>0.90834641456604004</v>
      </c>
      <c r="F594" s="21">
        <v>0.51394653320312</v>
      </c>
      <c r="G594" s="21">
        <v>0.77434033155440996</v>
      </c>
      <c r="H594" s="21">
        <v>87.815368652344006</v>
      </c>
    </row>
    <row r="595" spans="1:8">
      <c r="A595" s="22">
        <v>41892</v>
      </c>
      <c r="B595" s="21">
        <v>0.89686214923858998</v>
      </c>
      <c r="C595" s="21">
        <v>0.63805121183394997</v>
      </c>
      <c r="D595" s="21">
        <v>0.82576388120651001</v>
      </c>
      <c r="E595" s="21">
        <v>0.90622633695601995</v>
      </c>
      <c r="F595" s="21">
        <v>0.51211398839950995</v>
      </c>
      <c r="G595" s="21">
        <v>0.76985961198806996</v>
      </c>
      <c r="H595" s="21">
        <v>87.632537841797003</v>
      </c>
    </row>
    <row r="596" spans="1:8">
      <c r="A596" s="22">
        <v>41893</v>
      </c>
      <c r="B596" s="21">
        <v>0.89516395330428999</v>
      </c>
      <c r="C596" s="21">
        <v>0.63456553220749001</v>
      </c>
      <c r="D596" s="21">
        <v>0.81967210769652998</v>
      </c>
      <c r="E596" s="21">
        <v>0.89737707376480003</v>
      </c>
      <c r="F596" s="21">
        <v>0.50594264268875</v>
      </c>
      <c r="G596" s="21">
        <v>0.76786887645721003</v>
      </c>
      <c r="H596" s="21">
        <v>87.562286376952997</v>
      </c>
    </row>
    <row r="597" spans="1:8">
      <c r="A597" s="22">
        <v>41894</v>
      </c>
      <c r="B597" s="21">
        <v>0.89963972568511996</v>
      </c>
      <c r="C597" s="21">
        <v>0.63341516256331998</v>
      </c>
      <c r="D597" s="21">
        <v>0.81859850883483998</v>
      </c>
      <c r="E597" s="21">
        <v>0.90341359376907004</v>
      </c>
      <c r="F597" s="21">
        <v>0.50369185209274003</v>
      </c>
      <c r="G597" s="21">
        <v>0.76620817184447998</v>
      </c>
      <c r="H597" s="21">
        <v>87.675994873047003</v>
      </c>
    </row>
    <row r="598" spans="1:8">
      <c r="A598" s="22">
        <v>41895</v>
      </c>
      <c r="E598" s="21">
        <v>0.90382499999999999</v>
      </c>
      <c r="G598" s="21">
        <v>0.761992</v>
      </c>
      <c r="H598" s="21">
        <v>87.527799999999999</v>
      </c>
    </row>
    <row r="599" spans="1:8">
      <c r="A599" s="22">
        <v>41896</v>
      </c>
      <c r="B599" s="21">
        <v>0.9040749669075</v>
      </c>
      <c r="C599" s="21">
        <v>0.62885081768036</v>
      </c>
      <c r="D599" s="21">
        <v>0.81499594449997004</v>
      </c>
      <c r="E599" s="21">
        <v>0.90360230207443004</v>
      </c>
      <c r="F599" s="21">
        <v>0.50128769874572998</v>
      </c>
      <c r="G599" s="21">
        <v>0.76097798347473</v>
      </c>
      <c r="H599" s="21">
        <v>87.473510742187997</v>
      </c>
    </row>
    <row r="600" spans="1:8">
      <c r="A600" s="22">
        <v>41897</v>
      </c>
      <c r="B600" s="21">
        <v>0.9040749669075</v>
      </c>
      <c r="C600" s="21">
        <v>0.62885081768036</v>
      </c>
      <c r="D600" s="21">
        <v>0.81499594449997004</v>
      </c>
      <c r="E600" s="21">
        <v>0.90360230207443004</v>
      </c>
      <c r="F600" s="21">
        <v>0.50128769874572998</v>
      </c>
      <c r="G600" s="21">
        <v>0.76097798347473</v>
      </c>
      <c r="H600" s="21">
        <v>87.473510742187997</v>
      </c>
    </row>
    <row r="601" spans="1:8">
      <c r="A601" s="22">
        <v>41898</v>
      </c>
      <c r="B601" s="21">
        <v>0.90497219562530995</v>
      </c>
      <c r="C601" s="21">
        <v>0.63200026750564997</v>
      </c>
      <c r="D601" s="21">
        <v>0.81779521703720004</v>
      </c>
      <c r="E601" s="21">
        <v>0.90363097190857</v>
      </c>
      <c r="F601" s="21">
        <v>0.5039090514183</v>
      </c>
      <c r="G601" s="21">
        <v>0.76508831977844005</v>
      </c>
      <c r="H601" s="21">
        <v>87.616943359375</v>
      </c>
    </row>
    <row r="602" spans="1:8">
      <c r="A602" s="22">
        <v>41899</v>
      </c>
      <c r="B602" s="21">
        <v>0.90168768167496005</v>
      </c>
      <c r="C602" s="21">
        <v>0.63219726085662997</v>
      </c>
      <c r="D602" s="21">
        <v>0.81926918029785001</v>
      </c>
      <c r="E602" s="21">
        <v>0.89898413419723999</v>
      </c>
      <c r="F602" s="21">
        <v>0.50367033481598</v>
      </c>
      <c r="G602" s="21">
        <v>0.76413238048553001</v>
      </c>
      <c r="H602" s="21">
        <v>87.784690856934006</v>
      </c>
    </row>
    <row r="603" spans="1:8">
      <c r="A603" s="22">
        <v>41900</v>
      </c>
      <c r="B603" s="21">
        <v>0.90409845113753995</v>
      </c>
      <c r="C603" s="21">
        <v>0.63033372163773005</v>
      </c>
      <c r="D603" s="21">
        <v>0.80997896194457997</v>
      </c>
      <c r="E603" s="21">
        <v>0.89167344570160001</v>
      </c>
      <c r="F603" s="21">
        <v>0.49789407849312001</v>
      </c>
      <c r="G603" s="21">
        <v>0.76323509216309005</v>
      </c>
      <c r="H603" s="21">
        <v>87.89567565918</v>
      </c>
    </row>
    <row r="604" spans="1:8">
      <c r="A604" s="22">
        <v>41901</v>
      </c>
      <c r="B604" s="21">
        <v>0.90762323141098</v>
      </c>
      <c r="C604" s="21">
        <v>0.63105583190918002</v>
      </c>
      <c r="D604" s="21">
        <v>0.81532812118529996</v>
      </c>
      <c r="E604" s="21">
        <v>0.89212387800216997</v>
      </c>
      <c r="F604" s="21">
        <v>0.49602934718132002</v>
      </c>
      <c r="G604" s="21">
        <v>0.76180189847946</v>
      </c>
      <c r="H604" s="21">
        <v>88.707702636719006</v>
      </c>
    </row>
    <row r="605" spans="1:8">
      <c r="A605" s="22">
        <v>41902</v>
      </c>
      <c r="E605" s="21">
        <v>0.89108399999999999</v>
      </c>
      <c r="G605" s="21">
        <v>0.76400299999999999</v>
      </c>
      <c r="H605" s="21">
        <v>88.641199999999998</v>
      </c>
    </row>
    <row r="606" spans="1:8">
      <c r="A606" s="22">
        <v>41903</v>
      </c>
      <c r="B606" s="21">
        <v>0.91141718626021995</v>
      </c>
      <c r="C606" s="21">
        <v>0.63461005687714001</v>
      </c>
      <c r="D606" s="21">
        <v>0.81492948532104004</v>
      </c>
      <c r="E606" s="21">
        <v>0.89198112487793002</v>
      </c>
      <c r="F606" s="21">
        <v>0.49934807419777</v>
      </c>
      <c r="G606" s="21">
        <v>0.76617228984832997</v>
      </c>
      <c r="H606" s="21">
        <v>88.778419494629006</v>
      </c>
    </row>
    <row r="607" spans="1:8">
      <c r="A607" s="22">
        <v>41904</v>
      </c>
      <c r="B607" s="21">
        <v>0.91141718626021995</v>
      </c>
      <c r="C607" s="21">
        <v>0.63461005687714001</v>
      </c>
      <c r="D607" s="21">
        <v>0.81492948532104004</v>
      </c>
      <c r="E607" s="21">
        <v>0.89198112487793002</v>
      </c>
      <c r="F607" s="21">
        <v>0.49934807419777</v>
      </c>
      <c r="G607" s="21">
        <v>0.76617228984832997</v>
      </c>
      <c r="H607" s="21">
        <v>88.778419494629006</v>
      </c>
    </row>
    <row r="608" spans="1:8">
      <c r="A608" s="22">
        <v>41905</v>
      </c>
      <c r="B608" s="21">
        <v>0.91376656293868996</v>
      </c>
      <c r="C608" s="21">
        <v>0.63123226165770996</v>
      </c>
      <c r="D608" s="21">
        <v>0.81122738122939997</v>
      </c>
      <c r="E608" s="21">
        <v>0.89548957347869995</v>
      </c>
      <c r="F608" s="21">
        <v>0.49549773335456998</v>
      </c>
      <c r="G608" s="21">
        <v>0.76234287023544001</v>
      </c>
      <c r="H608" s="21">
        <v>88.220977783202997</v>
      </c>
    </row>
    <row r="609" spans="1:8">
      <c r="A609" s="22">
        <v>41906</v>
      </c>
      <c r="B609" s="21">
        <v>0.91241109371185003</v>
      </c>
      <c r="C609" s="21">
        <v>0.62861186265945002</v>
      </c>
      <c r="D609" s="21">
        <v>0.80801552534103005</v>
      </c>
      <c r="E609" s="21">
        <v>0.89447313547134</v>
      </c>
      <c r="F609" s="21">
        <v>0.49288141727447998</v>
      </c>
      <c r="G609" s="21">
        <v>0.75902551412581998</v>
      </c>
      <c r="H609" s="21">
        <v>87.703620910645</v>
      </c>
    </row>
    <row r="610" spans="1:8">
      <c r="A610" s="22">
        <v>41907</v>
      </c>
      <c r="B610" s="21">
        <v>0.91016846895217995</v>
      </c>
      <c r="C610" s="21">
        <v>0.63107001781464001</v>
      </c>
      <c r="D610" s="21">
        <v>0.80638659000396995</v>
      </c>
      <c r="E610" s="21">
        <v>0.89307308197020996</v>
      </c>
      <c r="F610" s="21">
        <v>0.49398434162139998</v>
      </c>
      <c r="G610" s="21">
        <v>0.76277720928192005</v>
      </c>
      <c r="H610" s="21">
        <v>88.150955200195</v>
      </c>
    </row>
    <row r="611" spans="1:8">
      <c r="A611" s="22">
        <v>41908</v>
      </c>
      <c r="B611" s="21">
        <v>0.90249526500702004</v>
      </c>
      <c r="C611" s="21">
        <v>0.62291800975800005</v>
      </c>
      <c r="D611" s="21">
        <v>0.79465991258621005</v>
      </c>
      <c r="E611" s="21">
        <v>0.88239037990570002</v>
      </c>
      <c r="F611" s="21">
        <v>0.48658615350723</v>
      </c>
      <c r="G611" s="21">
        <v>0.75221711397170998</v>
      </c>
      <c r="H611" s="21">
        <v>86.308013916015994</v>
      </c>
    </row>
    <row r="612" spans="1:8">
      <c r="A612" s="22">
        <v>41909</v>
      </c>
      <c r="E612" s="21">
        <v>0.87835799999999997</v>
      </c>
      <c r="G612" s="21">
        <v>0.74895299999999998</v>
      </c>
      <c r="H612" s="21">
        <v>86.06</v>
      </c>
    </row>
    <row r="613" spans="1:8">
      <c r="A613" s="22">
        <v>41910</v>
      </c>
      <c r="B613" s="21">
        <v>0.89985072612761996</v>
      </c>
      <c r="C613" s="21">
        <v>0.62028932571411</v>
      </c>
      <c r="D613" s="21">
        <v>0.78610175848007002</v>
      </c>
      <c r="E613" s="21">
        <v>0.87760394811630005</v>
      </c>
      <c r="F613" s="21">
        <v>0.48410505056380998</v>
      </c>
      <c r="G613" s="21">
        <v>0.74836885929107999</v>
      </c>
      <c r="H613" s="21">
        <v>86.008178710937997</v>
      </c>
    </row>
    <row r="614" spans="1:8">
      <c r="A614" s="22">
        <v>41911</v>
      </c>
      <c r="B614" s="21">
        <v>0.89985072612761996</v>
      </c>
      <c r="C614" s="21">
        <v>0.62028932571411</v>
      </c>
      <c r="D614" s="21">
        <v>0.78610175848007002</v>
      </c>
      <c r="E614" s="21">
        <v>0.87760394811630005</v>
      </c>
      <c r="F614" s="21">
        <v>0.48410505056380998</v>
      </c>
      <c r="G614" s="21">
        <v>0.74836885929107999</v>
      </c>
      <c r="H614" s="21">
        <v>86.008178710937997</v>
      </c>
    </row>
    <row r="615" spans="1:8">
      <c r="A615" s="22">
        <v>41912</v>
      </c>
      <c r="B615" s="21">
        <v>0.89075237512589001</v>
      </c>
      <c r="C615" s="21">
        <v>0.61182546615600997</v>
      </c>
      <c r="D615" s="21">
        <v>0.77645784616470004</v>
      </c>
      <c r="E615" s="21">
        <v>0.86649584770203003</v>
      </c>
      <c r="F615" s="21">
        <v>0.47804954648018</v>
      </c>
      <c r="G615" s="21">
        <v>0.73833376169205001</v>
      </c>
      <c r="H615" s="21">
        <v>84.936721801757997</v>
      </c>
    </row>
    <row r="616" spans="1:8">
      <c r="A616" s="22">
        <v>41913</v>
      </c>
      <c r="B616" s="21">
        <v>0.89372175931930997</v>
      </c>
      <c r="C616" s="21">
        <v>0.61835855245589999</v>
      </c>
      <c r="D616" s="21">
        <v>0.78088396787643</v>
      </c>
      <c r="E616" s="21">
        <v>0.87504297494887995</v>
      </c>
      <c r="F616" s="21">
        <v>0.48161801695824003</v>
      </c>
      <c r="G616" s="21">
        <v>0.74574416875839</v>
      </c>
      <c r="H616" s="21">
        <v>85.631744384765994</v>
      </c>
    </row>
    <row r="617" spans="1:8">
      <c r="A617" s="22">
        <v>41914</v>
      </c>
      <c r="B617" s="21">
        <v>0.88997423648833995</v>
      </c>
      <c r="C617" s="21">
        <v>0.61658746004105003</v>
      </c>
      <c r="D617" s="21">
        <v>0.77839183807373002</v>
      </c>
      <c r="E617" s="21">
        <v>0.86790686845778997</v>
      </c>
      <c r="F617" s="21">
        <v>0.48071920871735002</v>
      </c>
      <c r="G617" s="21">
        <v>0.74423605203628995</v>
      </c>
      <c r="H617" s="21">
        <v>84.860275268555</v>
      </c>
    </row>
    <row r="618" spans="1:8">
      <c r="A618" s="22">
        <v>41915</v>
      </c>
      <c r="B618" s="21">
        <v>0.89732456207275002</v>
      </c>
      <c r="C618" s="21">
        <v>0.62286323308945002</v>
      </c>
      <c r="D618" s="21">
        <v>0.78920370340347001</v>
      </c>
      <c r="E618" s="21">
        <v>0.88043570518493997</v>
      </c>
      <c r="F618" s="21">
        <v>0.48836714029312001</v>
      </c>
      <c r="G618" s="21">
        <v>0.75282138586044001</v>
      </c>
      <c r="H618" s="21">
        <v>85.646759033202997</v>
      </c>
    </row>
    <row r="619" spans="1:8">
      <c r="A619" s="22">
        <v>41916</v>
      </c>
      <c r="E619" s="21">
        <v>0.87478299999999998</v>
      </c>
      <c r="G619" s="21">
        <v>0.75151699999999999</v>
      </c>
      <c r="H619" s="21">
        <v>85.321899999999999</v>
      </c>
    </row>
    <row r="620" spans="1:8">
      <c r="A620" s="22">
        <v>41917</v>
      </c>
      <c r="B620" s="21">
        <v>0.89224708080292003</v>
      </c>
      <c r="C620" s="21">
        <v>0.6177089214325</v>
      </c>
      <c r="D620" s="21">
        <v>0.77297675609589001</v>
      </c>
      <c r="E620" s="21">
        <v>0.87034863233565996</v>
      </c>
      <c r="F620" s="21">
        <v>0.48420038819312999</v>
      </c>
      <c r="G620" s="21">
        <v>0.74805599451064997</v>
      </c>
      <c r="H620" s="21">
        <v>84.874397277832003</v>
      </c>
    </row>
    <row r="621" spans="1:8">
      <c r="A621" s="22">
        <v>41918</v>
      </c>
      <c r="B621" s="21">
        <v>0.89224708080292003</v>
      </c>
      <c r="C621" s="21">
        <v>0.6177089214325</v>
      </c>
      <c r="D621" s="21">
        <v>0.77297675609589001</v>
      </c>
      <c r="E621" s="21">
        <v>0.87034863233565996</v>
      </c>
      <c r="F621" s="21">
        <v>0.48420038819312999</v>
      </c>
      <c r="G621" s="21">
        <v>0.74805599451064997</v>
      </c>
      <c r="H621" s="21">
        <v>84.874397277832003</v>
      </c>
    </row>
    <row r="622" spans="1:8">
      <c r="A622" s="22">
        <v>41919</v>
      </c>
      <c r="B622" s="21">
        <v>0.89330202341080001</v>
      </c>
      <c r="C622" s="21">
        <v>0.61947512626648005</v>
      </c>
      <c r="D622" s="21">
        <v>0.78339207172393999</v>
      </c>
      <c r="E622" s="21">
        <v>0.87305134534836004</v>
      </c>
      <c r="F622" s="21">
        <v>0.48733258247375</v>
      </c>
      <c r="G622" s="21">
        <v>0.75128084421158003</v>
      </c>
      <c r="H622" s="21">
        <v>85.286331176757997</v>
      </c>
    </row>
    <row r="623" spans="1:8">
      <c r="A623" s="22">
        <v>41920</v>
      </c>
      <c r="B623" s="21">
        <v>0.88824546337127996</v>
      </c>
      <c r="C623" s="21">
        <v>0.61777275800705</v>
      </c>
      <c r="D623" s="21">
        <v>0.78259509801865001</v>
      </c>
      <c r="E623" s="21">
        <v>0.87321960926055997</v>
      </c>
      <c r="F623" s="21">
        <v>0.48641416430473</v>
      </c>
      <c r="G623" s="21">
        <v>0.74894356727599998</v>
      </c>
      <c r="H623" s="21">
        <v>84.576614379882997</v>
      </c>
    </row>
    <row r="624" spans="1:8">
      <c r="A624" s="22">
        <v>41921</v>
      </c>
      <c r="B624" s="21">
        <v>0.89452034235000999</v>
      </c>
      <c r="C624" s="21">
        <v>0.62049490213393999</v>
      </c>
      <c r="D624" s="21">
        <v>0.79070132970810003</v>
      </c>
      <c r="E624" s="21">
        <v>0.87791568040848</v>
      </c>
      <c r="F624" s="21">
        <v>0.48920691013335998</v>
      </c>
      <c r="G624" s="21">
        <v>0.75227326154708996</v>
      </c>
      <c r="H624" s="21">
        <v>85.496162414550994</v>
      </c>
    </row>
    <row r="625" spans="1:8">
      <c r="A625" s="22">
        <v>41922</v>
      </c>
      <c r="B625" s="21">
        <v>0.89709919691086004</v>
      </c>
      <c r="C625" s="21">
        <v>0.61951100826262995</v>
      </c>
      <c r="D625" s="21">
        <v>0.78610175848007002</v>
      </c>
      <c r="E625" s="21">
        <v>0.87906610965729004</v>
      </c>
      <c r="F625" s="21">
        <v>0.48757171630858998</v>
      </c>
      <c r="G625" s="21">
        <v>0.75013762712479004</v>
      </c>
      <c r="H625" s="21">
        <v>84.765357971190994</v>
      </c>
    </row>
    <row r="626" spans="1:8">
      <c r="A626" s="22">
        <v>41923</v>
      </c>
      <c r="E626" s="21">
        <v>0.87607500000000005</v>
      </c>
      <c r="G626" s="21">
        <v>0.74853099999999995</v>
      </c>
      <c r="H626" s="21">
        <v>84.297799999999995</v>
      </c>
    </row>
    <row r="627" spans="1:8">
      <c r="A627" s="22">
        <v>41924</v>
      </c>
      <c r="B627" s="21">
        <v>0.90256130695342995</v>
      </c>
      <c r="C627" s="21">
        <v>0.61968350410461004</v>
      </c>
      <c r="D627" s="21">
        <v>0.78326934576035001</v>
      </c>
      <c r="E627" s="21">
        <v>0.87628251314162997</v>
      </c>
      <c r="F627" s="21">
        <v>0.48671573400496998</v>
      </c>
      <c r="G627" s="21">
        <v>0.74894648790358997</v>
      </c>
      <c r="H627" s="21">
        <v>84.074562072754006</v>
      </c>
    </row>
    <row r="628" spans="1:8">
      <c r="A628" s="22">
        <v>41925</v>
      </c>
      <c r="B628" s="21">
        <v>0.90256130695342995</v>
      </c>
      <c r="C628" s="21">
        <v>0.61968350410461004</v>
      </c>
      <c r="D628" s="21">
        <v>0.78326934576035001</v>
      </c>
      <c r="E628" s="21">
        <v>0.87628251314162997</v>
      </c>
      <c r="F628" s="21">
        <v>0.48671573400496998</v>
      </c>
      <c r="G628" s="21">
        <v>0.74894648790358997</v>
      </c>
      <c r="H628" s="21">
        <v>84.074562072754006</v>
      </c>
    </row>
    <row r="629" spans="1:8">
      <c r="A629" s="22">
        <v>41926</v>
      </c>
      <c r="B629" s="21">
        <v>0.89893740415572998</v>
      </c>
      <c r="C629" s="21">
        <v>0.61859112977982</v>
      </c>
      <c r="D629" s="21">
        <v>0.78709173202515004</v>
      </c>
      <c r="E629" s="21">
        <v>0.88193625211715998</v>
      </c>
      <c r="F629" s="21">
        <v>0.48988589644432001</v>
      </c>
      <c r="G629" s="21">
        <v>0.74765843153</v>
      </c>
      <c r="H629" s="21">
        <v>84.268402099609006</v>
      </c>
    </row>
    <row r="630" spans="1:8">
      <c r="A630" s="22">
        <v>41927</v>
      </c>
      <c r="B630" s="21">
        <v>0.89927941560744995</v>
      </c>
      <c r="C630" s="21">
        <v>0.61967414617537997</v>
      </c>
      <c r="D630" s="21">
        <v>0.78320801258087003</v>
      </c>
      <c r="E630" s="21">
        <v>0.88619983196259</v>
      </c>
      <c r="F630" s="21">
        <v>0.49284932017326</v>
      </c>
      <c r="G630" s="21">
        <v>0.74798715114594005</v>
      </c>
      <c r="H630" s="21">
        <v>84.049186706542997</v>
      </c>
    </row>
    <row r="631" spans="1:8">
      <c r="A631" s="22">
        <v>41928</v>
      </c>
      <c r="B631" s="21">
        <v>0.90599852800368996</v>
      </c>
      <c r="C631" s="21">
        <v>0.62130963802338002</v>
      </c>
      <c r="D631" s="21">
        <v>0.79662227630615001</v>
      </c>
      <c r="E631" s="21">
        <v>0.89732331037520996</v>
      </c>
      <c r="F631" s="21">
        <v>0.49813586473464999</v>
      </c>
      <c r="G631" s="21">
        <v>0.74994021654128995</v>
      </c>
      <c r="H631" s="21">
        <v>84.42603302002</v>
      </c>
    </row>
    <row r="632" spans="1:8">
      <c r="A632" s="22">
        <v>41929</v>
      </c>
      <c r="B632" s="21">
        <v>0.90598428249358998</v>
      </c>
      <c r="C632" s="21">
        <v>0.62066280841827004</v>
      </c>
      <c r="D632" s="21">
        <v>0.79472309350966996</v>
      </c>
      <c r="E632" s="21">
        <v>0.89493757486342995</v>
      </c>
      <c r="F632" s="21">
        <v>0.49373760819434998</v>
      </c>
      <c r="G632" s="21">
        <v>0.74918544292449996</v>
      </c>
      <c r="H632" s="21">
        <v>84.562507629395</v>
      </c>
    </row>
    <row r="633" spans="1:8">
      <c r="A633" s="22">
        <v>41930</v>
      </c>
      <c r="E633" s="21">
        <v>0.89311600000000002</v>
      </c>
      <c r="G633" s="21">
        <v>0.74955099999999997</v>
      </c>
      <c r="H633" s="21">
        <v>84.590400000000002</v>
      </c>
    </row>
    <row r="634" spans="1:8">
      <c r="A634" s="22">
        <v>41931</v>
      </c>
      <c r="B634" s="21">
        <v>0.90554368495940996</v>
      </c>
      <c r="C634" s="21">
        <v>0.62204772233963002</v>
      </c>
      <c r="D634" s="21">
        <v>0.79308426380157004</v>
      </c>
      <c r="E634" s="21">
        <v>0.89523357152938998</v>
      </c>
      <c r="F634" s="21">
        <v>0.49283844232558999</v>
      </c>
      <c r="G634" s="21">
        <v>0.75097149610518998</v>
      </c>
      <c r="H634" s="21">
        <v>84.974220275879006</v>
      </c>
    </row>
    <row r="635" spans="1:8">
      <c r="A635" s="22">
        <v>41932</v>
      </c>
      <c r="B635" s="21">
        <v>0.90554368495940996</v>
      </c>
      <c r="C635" s="21">
        <v>0.62204772233963002</v>
      </c>
      <c r="D635" s="21">
        <v>0.79308426380157004</v>
      </c>
      <c r="E635" s="21">
        <v>0.89523357152938998</v>
      </c>
      <c r="F635" s="21">
        <v>0.49283844232558999</v>
      </c>
      <c r="G635" s="21">
        <v>0.75097149610518998</v>
      </c>
      <c r="H635" s="21">
        <v>84.974220275879006</v>
      </c>
    </row>
    <row r="636" spans="1:8">
      <c r="A636" s="22">
        <v>41933</v>
      </c>
      <c r="B636" s="21">
        <v>0.90743982791901001</v>
      </c>
      <c r="C636" s="21">
        <v>0.62254261970519997</v>
      </c>
      <c r="D636" s="21">
        <v>0.79655891656875999</v>
      </c>
      <c r="E636" s="21">
        <v>0.89947432279587003</v>
      </c>
      <c r="F636" s="21">
        <v>0.49295046925545</v>
      </c>
      <c r="G636" s="21">
        <v>0.75123471021652</v>
      </c>
      <c r="H636" s="21">
        <v>85.160118103027003</v>
      </c>
    </row>
    <row r="637" spans="1:8">
      <c r="A637" s="22">
        <v>41934</v>
      </c>
      <c r="B637" s="21">
        <v>0.90837383270264005</v>
      </c>
      <c r="C637" s="21">
        <v>0.62663531303405995</v>
      </c>
      <c r="D637" s="21">
        <v>0.79674923419952004</v>
      </c>
      <c r="E637" s="21">
        <v>0.89459007978438998</v>
      </c>
      <c r="F637" s="21">
        <v>0.49441477656364002</v>
      </c>
      <c r="G637" s="21">
        <v>0.75627434253693004</v>
      </c>
      <c r="H637" s="21">
        <v>85.268898010254006</v>
      </c>
    </row>
    <row r="638" spans="1:8">
      <c r="A638" s="22">
        <v>41935</v>
      </c>
      <c r="B638" s="21">
        <v>0.89599364995955999</v>
      </c>
      <c r="C638" s="21">
        <v>0.62140613794327004</v>
      </c>
      <c r="D638" s="21">
        <v>0.78554594516753995</v>
      </c>
      <c r="E638" s="21">
        <v>0.88373917341232</v>
      </c>
      <c r="F638" s="21">
        <v>0.48959150910378002</v>
      </c>
      <c r="G638" s="21">
        <v>0.74945014715195002</v>
      </c>
      <c r="H638" s="21">
        <v>84.169677734375</v>
      </c>
    </row>
    <row r="639" spans="1:8">
      <c r="A639" s="22">
        <v>41936</v>
      </c>
      <c r="B639" s="21">
        <v>0.89414346218108998</v>
      </c>
      <c r="C639" s="21">
        <v>0.61874419450759999</v>
      </c>
      <c r="D639" s="21">
        <v>0.78296273946761996</v>
      </c>
      <c r="E639" s="21">
        <v>0.87871915102005005</v>
      </c>
      <c r="F639" s="21">
        <v>0.48845130205154003</v>
      </c>
      <c r="G639" s="21">
        <v>0.74678206443786999</v>
      </c>
      <c r="H639" s="21">
        <v>84.68603515625</v>
      </c>
    </row>
    <row r="640" spans="1:8">
      <c r="A640" s="22">
        <v>41937</v>
      </c>
      <c r="E640" s="21">
        <v>0.88146500000000005</v>
      </c>
      <c r="G640" s="21">
        <v>0.74752399999999997</v>
      </c>
      <c r="H640" s="21">
        <v>84.873000000000005</v>
      </c>
    </row>
    <row r="641" spans="1:8">
      <c r="A641" s="22">
        <v>41938</v>
      </c>
      <c r="B641" s="21">
        <v>0.89194291830062999</v>
      </c>
      <c r="C641" s="21">
        <v>0.61948329210280995</v>
      </c>
      <c r="D641" s="21">
        <v>0.78529924154282005</v>
      </c>
      <c r="E641" s="21">
        <v>0.88251930475234996</v>
      </c>
      <c r="F641" s="21">
        <v>0.48797708749771002</v>
      </c>
      <c r="G641" s="21">
        <v>0.74733006954193004</v>
      </c>
      <c r="H641" s="21">
        <v>84.97095489502</v>
      </c>
    </row>
    <row r="642" spans="1:8">
      <c r="A642" s="22">
        <v>41939</v>
      </c>
      <c r="B642" s="21">
        <v>0.89194291830062999</v>
      </c>
      <c r="C642" s="21">
        <v>0.61948329210280995</v>
      </c>
      <c r="D642" s="21">
        <v>0.78529924154282005</v>
      </c>
      <c r="E642" s="21">
        <v>0.88251930475234996</v>
      </c>
      <c r="F642" s="21">
        <v>0.48797708749771002</v>
      </c>
      <c r="G642" s="21">
        <v>0.74733006954193004</v>
      </c>
      <c r="H642" s="21">
        <v>84.97095489502</v>
      </c>
    </row>
    <row r="643" spans="1:8">
      <c r="A643" s="22">
        <v>41940</v>
      </c>
      <c r="B643" s="21">
        <v>0.89602386951446999</v>
      </c>
      <c r="C643" s="21">
        <v>0.62110280990600997</v>
      </c>
      <c r="D643" s="21">
        <v>0.78889232873917003</v>
      </c>
      <c r="E643" s="21">
        <v>0.88734608888625999</v>
      </c>
      <c r="F643" s="21">
        <v>0.48923948407173001</v>
      </c>
      <c r="G643" s="21">
        <v>0.74881660938262995</v>
      </c>
      <c r="H643" s="21">
        <v>85.076522827147997</v>
      </c>
    </row>
    <row r="644" spans="1:8">
      <c r="A644" s="22">
        <v>41941</v>
      </c>
      <c r="B644" s="21">
        <v>0.89414471387863004</v>
      </c>
      <c r="C644" s="21">
        <v>0.62200301885605003</v>
      </c>
      <c r="D644" s="21">
        <v>0.79233026504517001</v>
      </c>
      <c r="E644" s="21">
        <v>0.88487434387206998</v>
      </c>
      <c r="F644" s="21">
        <v>0.49082484841347002</v>
      </c>
      <c r="G644" s="21">
        <v>0.75001984834670998</v>
      </c>
      <c r="H644" s="21">
        <v>85.66040802002</v>
      </c>
    </row>
    <row r="645" spans="1:8">
      <c r="A645" s="22">
        <v>41942</v>
      </c>
      <c r="B645" s="21">
        <v>0.88768678903580001</v>
      </c>
      <c r="C645" s="21">
        <v>0.61611920595169001</v>
      </c>
      <c r="D645" s="21">
        <v>0.77833122014999001</v>
      </c>
      <c r="E645" s="21">
        <v>0.87103050947188998</v>
      </c>
      <c r="F645" s="21">
        <v>0.48628580570220997</v>
      </c>
      <c r="G645" s="21">
        <v>0.74315065145492998</v>
      </c>
      <c r="H645" s="21">
        <v>84.718238830565994</v>
      </c>
    </row>
    <row r="646" spans="1:8">
      <c r="A646" s="22">
        <v>41943</v>
      </c>
      <c r="B646" s="21">
        <v>0.88864493370055997</v>
      </c>
      <c r="C646" s="21">
        <v>0.62171423435211004</v>
      </c>
      <c r="D646" s="21">
        <v>0.78419071435928001</v>
      </c>
      <c r="E646" s="21">
        <v>0.87782305479050005</v>
      </c>
      <c r="F646" s="21">
        <v>0.49008783698081998</v>
      </c>
      <c r="G646" s="21">
        <v>0.74976474046706998</v>
      </c>
      <c r="H646" s="21">
        <v>85.643821716309006</v>
      </c>
    </row>
    <row r="647" spans="1:8">
      <c r="A647" s="22">
        <v>41944</v>
      </c>
      <c r="E647" s="21">
        <v>0.87818399999999996</v>
      </c>
      <c r="G647" s="21">
        <v>0.75048499999999996</v>
      </c>
      <c r="H647" s="21">
        <v>87.270399999999995</v>
      </c>
    </row>
    <row r="648" spans="1:8">
      <c r="A648" s="22">
        <v>41945</v>
      </c>
      <c r="B648" s="21">
        <v>0.88847416639328003</v>
      </c>
      <c r="C648" s="21">
        <v>0.62202519178391003</v>
      </c>
      <c r="D648" s="21">
        <v>0.77772593498230003</v>
      </c>
      <c r="E648" s="21">
        <v>0.87781929969787997</v>
      </c>
      <c r="F648" s="21">
        <v>0.48687979578972002</v>
      </c>
      <c r="G648" s="21">
        <v>0.75003886222839</v>
      </c>
      <c r="H648" s="21">
        <v>87.759376525879006</v>
      </c>
    </row>
    <row r="649" spans="1:8">
      <c r="A649" s="22">
        <v>41946</v>
      </c>
      <c r="B649" s="21">
        <v>0.88847416639328003</v>
      </c>
      <c r="C649" s="21">
        <v>0.62202519178391003</v>
      </c>
      <c r="D649" s="21">
        <v>0.77772593498230003</v>
      </c>
      <c r="E649" s="21">
        <v>0.87781929969787997</v>
      </c>
      <c r="F649" s="21">
        <v>0.48687979578972002</v>
      </c>
      <c r="G649" s="21">
        <v>0.75003886222839</v>
      </c>
      <c r="H649" s="21">
        <v>87.759376525879006</v>
      </c>
    </row>
    <row r="650" spans="1:8">
      <c r="A650" s="22">
        <v>41947</v>
      </c>
      <c r="B650" s="21">
        <v>0.88982594013214</v>
      </c>
      <c r="C650" s="21">
        <v>0.61915665864944003</v>
      </c>
      <c r="D650" s="21">
        <v>0.77369439601898005</v>
      </c>
      <c r="E650" s="21">
        <v>0.87873113155365001</v>
      </c>
      <c r="F650" s="21">
        <v>0.48420116305351002</v>
      </c>
      <c r="G650" s="21">
        <v>0.74638295173644997</v>
      </c>
      <c r="H650" s="21">
        <v>87.928817749022997</v>
      </c>
    </row>
    <row r="651" spans="1:8">
      <c r="A651" s="22">
        <v>41948</v>
      </c>
      <c r="B651" s="21">
        <v>0.89442795515060003</v>
      </c>
      <c r="C651" s="21">
        <v>0.62345439195633001</v>
      </c>
      <c r="D651" s="21">
        <v>0.78259509801865001</v>
      </c>
      <c r="E651" s="21">
        <v>0.89160275459289995</v>
      </c>
      <c r="F651" s="21">
        <v>0.48892629146576</v>
      </c>
      <c r="G651" s="21">
        <v>0.75074350833893</v>
      </c>
      <c r="H651" s="21">
        <v>88.808898925780994</v>
      </c>
    </row>
    <row r="652" spans="1:8">
      <c r="A652" s="22">
        <v>41949</v>
      </c>
      <c r="B652" s="21">
        <v>0.89903587102890004</v>
      </c>
      <c r="C652" s="21">
        <v>0.61803323030472002</v>
      </c>
      <c r="D652" s="21">
        <v>0.77130740880965998</v>
      </c>
      <c r="E652" s="21">
        <v>0.87884306907653997</v>
      </c>
      <c r="F652" s="21">
        <v>0.48313152790070002</v>
      </c>
      <c r="G652" s="21">
        <v>0.74390286207198997</v>
      </c>
      <c r="H652" s="21">
        <v>88.43424987793</v>
      </c>
    </row>
    <row r="653" spans="1:8">
      <c r="A653" s="22">
        <v>41950</v>
      </c>
      <c r="B653" s="21">
        <v>0.89853060245514005</v>
      </c>
      <c r="C653" s="21">
        <v>0.62139391899108998</v>
      </c>
      <c r="D653" s="21">
        <v>0.7692899107933</v>
      </c>
      <c r="E653" s="21">
        <v>0.87901371717453003</v>
      </c>
      <c r="F653" s="21">
        <v>0.48562192916870001</v>
      </c>
      <c r="G653" s="21">
        <v>0.74836528301239003</v>
      </c>
      <c r="H653" s="21">
        <v>88.603736877440994</v>
      </c>
    </row>
    <row r="654" spans="1:8">
      <c r="A654" s="22">
        <v>41951</v>
      </c>
      <c r="E654" s="21">
        <v>0.87811300000000003</v>
      </c>
      <c r="G654" s="21">
        <v>0.74839699999999998</v>
      </c>
      <c r="H654" s="21">
        <v>88.733099999999993</v>
      </c>
    </row>
    <row r="655" spans="1:8">
      <c r="A655" s="22">
        <v>41952</v>
      </c>
      <c r="B655" s="21">
        <v>0.89792746305465998</v>
      </c>
      <c r="C655" s="21">
        <v>0.62289839982985995</v>
      </c>
      <c r="D655" s="21">
        <v>0.77621668577194003</v>
      </c>
      <c r="E655" s="21">
        <v>0.87926727533339999</v>
      </c>
      <c r="F655" s="21">
        <v>0.48864394426345997</v>
      </c>
      <c r="G655" s="21">
        <v>0.74929749965668002</v>
      </c>
      <c r="H655" s="21">
        <v>88.90242767334</v>
      </c>
    </row>
    <row r="656" spans="1:8">
      <c r="A656" s="22">
        <v>41953</v>
      </c>
      <c r="B656" s="21">
        <v>0.89792746305465998</v>
      </c>
      <c r="C656" s="21">
        <v>0.62289839982985995</v>
      </c>
      <c r="D656" s="21">
        <v>0.77621668577194003</v>
      </c>
      <c r="E656" s="21">
        <v>0.87926727533339999</v>
      </c>
      <c r="F656" s="21">
        <v>0.48864394426345997</v>
      </c>
      <c r="G656" s="21">
        <v>0.74929749965668002</v>
      </c>
      <c r="H656" s="21">
        <v>88.90242767334</v>
      </c>
    </row>
    <row r="657" spans="1:8">
      <c r="A657" s="22">
        <v>41954</v>
      </c>
      <c r="B657" s="21">
        <v>0.89934033155440996</v>
      </c>
      <c r="C657" s="21">
        <v>0.62437719106673994</v>
      </c>
      <c r="D657" s="21">
        <v>0.77609628438949996</v>
      </c>
      <c r="E657" s="21">
        <v>0.88238263130187999</v>
      </c>
      <c r="F657" s="21">
        <v>0.48954597115517001</v>
      </c>
      <c r="G657" s="21">
        <v>0.75095075368881004</v>
      </c>
      <c r="H657" s="21">
        <v>89.059371948242003</v>
      </c>
    </row>
    <row r="658" spans="1:8">
      <c r="A658" s="22">
        <v>41955</v>
      </c>
      <c r="B658" s="21">
        <v>0.89881837368010997</v>
      </c>
      <c r="C658" s="21">
        <v>0.62724000215529996</v>
      </c>
      <c r="D658" s="21">
        <v>0.78253388404846003</v>
      </c>
      <c r="E658" s="21">
        <v>0.88692384958267001</v>
      </c>
      <c r="F658" s="21">
        <v>0.49135303497313998</v>
      </c>
      <c r="G658" s="21">
        <v>0.75467568635940996</v>
      </c>
      <c r="H658" s="21">
        <v>90.555595397949006</v>
      </c>
    </row>
    <row r="659" spans="1:8">
      <c r="A659" s="22">
        <v>41956</v>
      </c>
      <c r="B659" s="21">
        <v>0.90285539627074995</v>
      </c>
      <c r="C659" s="21">
        <v>0.63282465934752996</v>
      </c>
      <c r="D659" s="21">
        <v>0.78659641742705999</v>
      </c>
      <c r="E659" s="21">
        <v>0.89062374830246005</v>
      </c>
      <c r="F659" s="21">
        <v>0.49882793426513999</v>
      </c>
      <c r="G659" s="21">
        <v>0.76063877344131003</v>
      </c>
      <c r="H659" s="21">
        <v>90.906951904297003</v>
      </c>
    </row>
    <row r="660" spans="1:8">
      <c r="A660" s="22">
        <v>41957</v>
      </c>
      <c r="B660" s="21">
        <v>0.90409350395203003</v>
      </c>
      <c r="C660" s="21">
        <v>0.63098478317260998</v>
      </c>
      <c r="D660" s="21">
        <v>0.78721559047698997</v>
      </c>
      <c r="E660" s="21">
        <v>0.89593011140822998</v>
      </c>
      <c r="F660" s="21">
        <v>0.50133824348449996</v>
      </c>
      <c r="G660" s="21">
        <v>0.75856089591980003</v>
      </c>
      <c r="H660" s="21">
        <v>91.178451538085994</v>
      </c>
    </row>
    <row r="661" spans="1:8">
      <c r="A661" s="22">
        <v>41958</v>
      </c>
      <c r="E661" s="21">
        <v>0.89320200000000005</v>
      </c>
      <c r="G661" s="21">
        <v>0.75860899999999998</v>
      </c>
      <c r="H661" s="21">
        <v>91.771100000000004</v>
      </c>
    </row>
    <row r="662" spans="1:8">
      <c r="A662" s="22">
        <v>41959</v>
      </c>
      <c r="B662" s="21">
        <v>0.90663182735443004</v>
      </c>
      <c r="C662" s="21">
        <v>0.63368242979050005</v>
      </c>
      <c r="D662" s="21">
        <v>0.79327309131622004</v>
      </c>
      <c r="E662" s="21">
        <v>0.89566081762313998</v>
      </c>
      <c r="F662" s="21">
        <v>0.50635415315627996</v>
      </c>
      <c r="G662" s="21">
        <v>0.76120895147323997</v>
      </c>
      <c r="H662" s="21">
        <v>92.730445861815994</v>
      </c>
    </row>
    <row r="663" spans="1:8">
      <c r="A663" s="22">
        <v>41960</v>
      </c>
      <c r="B663" s="21">
        <v>0.90663182735443004</v>
      </c>
      <c r="C663" s="21">
        <v>0.63368242979050005</v>
      </c>
      <c r="D663" s="21">
        <v>0.79327309131622004</v>
      </c>
      <c r="E663" s="21">
        <v>0.89566081762313998</v>
      </c>
      <c r="F663" s="21">
        <v>0.50635415315627996</v>
      </c>
      <c r="G663" s="21">
        <v>0.76120895147323997</v>
      </c>
      <c r="H663" s="21">
        <v>92.730445861815994</v>
      </c>
    </row>
    <row r="664" spans="1:8">
      <c r="A664" s="22">
        <v>41961</v>
      </c>
      <c r="B664" s="21">
        <v>0.91026556491851995</v>
      </c>
      <c r="C664" s="21">
        <v>0.63676571846008001</v>
      </c>
      <c r="D664" s="21">
        <v>0.79270708560944003</v>
      </c>
      <c r="E664" s="21">
        <v>0.89536267518997004</v>
      </c>
      <c r="F664" s="21">
        <v>0.50681728124618997</v>
      </c>
      <c r="G664" s="21">
        <v>0.76480376720428001</v>
      </c>
      <c r="H664" s="21">
        <v>92.466110229492003</v>
      </c>
    </row>
    <row r="665" spans="1:8">
      <c r="A665" s="22">
        <v>41962</v>
      </c>
      <c r="B665" s="21">
        <v>0.90759623050689997</v>
      </c>
      <c r="C665" s="21">
        <v>0.63067740201949996</v>
      </c>
      <c r="D665" s="21">
        <v>0.79045134782791004</v>
      </c>
      <c r="E665" s="21">
        <v>0.89493322372437001</v>
      </c>
      <c r="F665" s="21">
        <v>0.50577026605606001</v>
      </c>
      <c r="G665" s="21">
        <v>0.75764763355255005</v>
      </c>
      <c r="H665" s="21">
        <v>92.379264831542997</v>
      </c>
    </row>
    <row r="666" spans="1:8">
      <c r="A666" s="22">
        <v>41963</v>
      </c>
      <c r="B666" s="21">
        <v>0.91055762767792003</v>
      </c>
      <c r="C666" s="21">
        <v>0.62453007698059004</v>
      </c>
      <c r="D666" s="21">
        <v>0.78320801258087003</v>
      </c>
      <c r="E666" s="21">
        <v>0.88886272907257002</v>
      </c>
      <c r="F666" s="21">
        <v>0.49970233440398998</v>
      </c>
      <c r="G666" s="21">
        <v>0.75032109022141003</v>
      </c>
      <c r="H666" s="21">
        <v>92.534461975097997</v>
      </c>
    </row>
    <row r="667" spans="1:8">
      <c r="A667" s="22">
        <v>41964</v>
      </c>
      <c r="B667" s="21">
        <v>0.91163527965545998</v>
      </c>
      <c r="C667" s="21">
        <v>0.62667453289032005</v>
      </c>
      <c r="D667" s="21">
        <v>0.78616356849669999</v>
      </c>
      <c r="E667" s="21">
        <v>0.88907241821288996</v>
      </c>
      <c r="F667" s="21">
        <v>0.50090408325195002</v>
      </c>
      <c r="G667" s="21">
        <v>0.75338053703308006</v>
      </c>
      <c r="H667" s="21">
        <v>92.952827453612997</v>
      </c>
    </row>
    <row r="668" spans="1:8">
      <c r="A668" s="22">
        <v>41965</v>
      </c>
      <c r="E668" s="21">
        <v>0.88697599999999999</v>
      </c>
      <c r="G668" s="21">
        <v>0.76255799999999996</v>
      </c>
      <c r="H668" s="21">
        <v>92.876400000000004</v>
      </c>
    </row>
    <row r="669" spans="1:8">
      <c r="A669" s="22">
        <v>41966</v>
      </c>
      <c r="B669" s="21">
        <v>0.90878963470458995</v>
      </c>
      <c r="C669" s="21">
        <v>0.63758873939514005</v>
      </c>
      <c r="D669" s="21">
        <v>0.78901684284210005</v>
      </c>
      <c r="E669" s="21">
        <v>0.88608175516128995</v>
      </c>
      <c r="F669" s="21">
        <v>0.50420540571213002</v>
      </c>
      <c r="G669" s="21">
        <v>0.76660877466202004</v>
      </c>
      <c r="H669" s="21">
        <v>92.902000427245994</v>
      </c>
    </row>
    <row r="670" spans="1:8">
      <c r="A670" s="22">
        <v>41967</v>
      </c>
      <c r="B670" s="21">
        <v>0.90878963470458995</v>
      </c>
      <c r="C670" s="21">
        <v>0.63758873939514005</v>
      </c>
      <c r="D670" s="21">
        <v>0.78901684284210005</v>
      </c>
      <c r="E670" s="21">
        <v>0.88608175516128995</v>
      </c>
      <c r="F670" s="21">
        <v>0.50420540571213002</v>
      </c>
      <c r="G670" s="21">
        <v>0.76660877466202004</v>
      </c>
      <c r="H670" s="21">
        <v>92.902000427245994</v>
      </c>
    </row>
    <row r="671" spans="1:8">
      <c r="A671" s="22">
        <v>41968</v>
      </c>
      <c r="B671" s="21">
        <v>0.91338515281677002</v>
      </c>
      <c r="C671" s="21">
        <v>0.63216221332550004</v>
      </c>
      <c r="D671" s="21">
        <v>0.78597813844680997</v>
      </c>
      <c r="E671" s="21">
        <v>0.88729071617125999</v>
      </c>
      <c r="F671" s="21">
        <v>0.50071525573730002</v>
      </c>
      <c r="G671" s="21">
        <v>0.76004081964492998</v>
      </c>
      <c r="H671" s="21">
        <v>93.102256774902003</v>
      </c>
    </row>
    <row r="672" spans="1:8">
      <c r="A672" s="22">
        <v>41969</v>
      </c>
      <c r="B672" s="21">
        <v>0.91532856225966996</v>
      </c>
      <c r="C672" s="21">
        <v>0.62758672237395996</v>
      </c>
      <c r="D672" s="21">
        <v>0.78326934576035001</v>
      </c>
      <c r="E672" s="21">
        <v>0.88102138042449996</v>
      </c>
      <c r="F672" s="21">
        <v>0.49822977185249001</v>
      </c>
      <c r="G672" s="21">
        <v>0.75471919775009</v>
      </c>
      <c r="H672" s="21">
        <v>92.269912719727003</v>
      </c>
    </row>
    <row r="673" spans="1:8">
      <c r="A673" s="22">
        <v>41970</v>
      </c>
      <c r="B673" s="21">
        <v>0.92341637611389005</v>
      </c>
      <c r="C673" s="21">
        <v>0.63001888990402</v>
      </c>
      <c r="D673" s="21">
        <v>0.78789788484572998</v>
      </c>
      <c r="E673" s="21">
        <v>0.88653481006622004</v>
      </c>
      <c r="F673" s="21">
        <v>0.49901512265205</v>
      </c>
      <c r="G673" s="21">
        <v>0.75728017091750999</v>
      </c>
      <c r="H673" s="21">
        <v>92.680435180664006</v>
      </c>
    </row>
    <row r="674" spans="1:8">
      <c r="A674" s="22">
        <v>41971</v>
      </c>
      <c r="B674" s="21">
        <v>0.92195850610732999</v>
      </c>
      <c r="C674" s="21">
        <v>0.63065069913864003</v>
      </c>
      <c r="D674" s="21">
        <v>0.78591638803482</v>
      </c>
      <c r="E674" s="21">
        <v>0.89115059375762995</v>
      </c>
      <c r="F674" s="21">
        <v>0.49979564547539002</v>
      </c>
      <c r="G674" s="21">
        <v>0.75812637805938998</v>
      </c>
      <c r="H674" s="21">
        <v>92.612380981445</v>
      </c>
    </row>
    <row r="675" spans="1:8">
      <c r="A675" s="22">
        <v>41972</v>
      </c>
      <c r="E675" s="21">
        <v>0.89472200000000002</v>
      </c>
      <c r="G675" s="21">
        <v>0.75805400000000001</v>
      </c>
      <c r="H675" s="21">
        <v>92.984999999999999</v>
      </c>
    </row>
    <row r="676" spans="1:8">
      <c r="A676" s="22">
        <v>41973</v>
      </c>
      <c r="B676" s="21">
        <v>0.92347848415375</v>
      </c>
      <c r="C676" s="21">
        <v>0.62648636102676003</v>
      </c>
      <c r="D676" s="21">
        <v>0.77924096584320002</v>
      </c>
      <c r="E676" s="21">
        <v>0.89253491163253995</v>
      </c>
      <c r="F676" s="21">
        <v>0.49912723898888001</v>
      </c>
      <c r="G676" s="21">
        <v>0.75407147407532005</v>
      </c>
      <c r="H676" s="21">
        <v>92.62370300293</v>
      </c>
    </row>
    <row r="677" spans="1:8">
      <c r="A677" s="22">
        <v>41974</v>
      </c>
      <c r="B677" s="21">
        <v>0.92347848415375</v>
      </c>
      <c r="C677" s="21">
        <v>0.62648636102676003</v>
      </c>
      <c r="D677" s="21">
        <v>0.77924096584320002</v>
      </c>
      <c r="E677" s="21">
        <v>0.89253491163253995</v>
      </c>
      <c r="F677" s="21">
        <v>0.49912723898888001</v>
      </c>
      <c r="G677" s="21">
        <v>0.75407147407532005</v>
      </c>
      <c r="H677" s="21">
        <v>92.62370300293</v>
      </c>
    </row>
    <row r="678" spans="1:8">
      <c r="A678" s="22">
        <v>41975</v>
      </c>
      <c r="B678" s="21">
        <v>0.92757153511046997</v>
      </c>
      <c r="C678" s="21">
        <v>0.63063859939574995</v>
      </c>
      <c r="D678" s="21">
        <v>0.78641080856322998</v>
      </c>
      <c r="E678" s="21">
        <v>0.89021706581116</v>
      </c>
      <c r="F678" s="21">
        <v>0.49980339407920998</v>
      </c>
      <c r="G678" s="21">
        <v>0.75864267349242998</v>
      </c>
      <c r="H678" s="21">
        <v>93.038688659667997</v>
      </c>
    </row>
    <row r="679" spans="1:8">
      <c r="A679" s="22">
        <v>41976</v>
      </c>
      <c r="B679" s="21">
        <v>0.92214071750641002</v>
      </c>
      <c r="C679" s="21">
        <v>0.62973946332931996</v>
      </c>
      <c r="D679" s="21">
        <v>0.78015291690826005</v>
      </c>
      <c r="E679" s="21">
        <v>0.88937431573867998</v>
      </c>
      <c r="F679" s="21">
        <v>0.49861133098602001</v>
      </c>
      <c r="G679" s="21">
        <v>0.75815260410309004</v>
      </c>
      <c r="H679" s="21">
        <v>92.989547729492003</v>
      </c>
    </row>
    <row r="680" spans="1:8">
      <c r="A680" s="22">
        <v>41977</v>
      </c>
      <c r="B680" s="21">
        <v>0.92307102680205999</v>
      </c>
      <c r="C680" s="21">
        <v>0.62963163852691995</v>
      </c>
      <c r="D680" s="21">
        <v>0.77549439668654996</v>
      </c>
      <c r="E680" s="21">
        <v>0.88114768266678001</v>
      </c>
      <c r="F680" s="21">
        <v>0.49412947893143</v>
      </c>
      <c r="G680" s="21">
        <v>0.75777435302733998</v>
      </c>
      <c r="H680" s="21">
        <v>92.951530456542997</v>
      </c>
    </row>
    <row r="681" spans="1:8">
      <c r="A681" s="22">
        <v>41978</v>
      </c>
      <c r="B681" s="21">
        <v>0.92757672071456998</v>
      </c>
      <c r="C681" s="21">
        <v>0.62802022695541004</v>
      </c>
      <c r="D681" s="21">
        <v>0.77790737152099998</v>
      </c>
      <c r="E681" s="21">
        <v>0.88580316305161</v>
      </c>
      <c r="F681" s="21">
        <v>0.49615713953972002</v>
      </c>
      <c r="G681" s="21">
        <v>0.75503689050674005</v>
      </c>
      <c r="H681" s="21">
        <v>93.20263671875</v>
      </c>
    </row>
    <row r="682" spans="1:8">
      <c r="A682" s="22">
        <v>41979</v>
      </c>
      <c r="E682" s="21">
        <v>0.88294700000000004</v>
      </c>
      <c r="G682" s="21">
        <v>0.75565599999999999</v>
      </c>
      <c r="H682" s="21">
        <v>93.593900000000005</v>
      </c>
    </row>
    <row r="683" spans="1:8">
      <c r="A683" s="22">
        <v>41980</v>
      </c>
      <c r="B683" s="21">
        <v>0.92427623271942005</v>
      </c>
      <c r="C683" s="21">
        <v>0.62468320131302002</v>
      </c>
      <c r="D683" s="21">
        <v>0.76799023151398005</v>
      </c>
      <c r="E683" s="21">
        <v>0.87896478176116999</v>
      </c>
      <c r="F683" s="21">
        <v>0.49338763952254999</v>
      </c>
      <c r="G683" s="21">
        <v>0.75124800205231002</v>
      </c>
      <c r="H683" s="21">
        <v>93.357650756835994</v>
      </c>
    </row>
    <row r="684" spans="1:8">
      <c r="A684" s="22">
        <v>41981</v>
      </c>
      <c r="B684" s="21">
        <v>0.92427623271942005</v>
      </c>
      <c r="C684" s="21">
        <v>0.62468320131302002</v>
      </c>
      <c r="D684" s="21">
        <v>0.76799023151398005</v>
      </c>
      <c r="E684" s="21">
        <v>0.87896478176116999</v>
      </c>
      <c r="F684" s="21">
        <v>0.49338763952254999</v>
      </c>
      <c r="G684" s="21">
        <v>0.75124800205231002</v>
      </c>
      <c r="H684" s="21">
        <v>93.357650756835994</v>
      </c>
    </row>
    <row r="685" spans="1:8">
      <c r="A685" s="22">
        <v>41982</v>
      </c>
      <c r="B685" s="21">
        <v>0.92208790779114003</v>
      </c>
      <c r="C685" s="21">
        <v>0.62146794795990001</v>
      </c>
      <c r="D685" s="21">
        <v>0.76534515619277999</v>
      </c>
      <c r="E685" s="21">
        <v>0.87870043516159002</v>
      </c>
      <c r="F685" s="21">
        <v>0.48898670077324002</v>
      </c>
      <c r="G685" s="21">
        <v>0.74716061353683005</v>
      </c>
      <c r="H685" s="21">
        <v>92.338897705077997</v>
      </c>
    </row>
    <row r="686" spans="1:8">
      <c r="A686" s="22">
        <v>41983</v>
      </c>
      <c r="B686" s="21">
        <v>0.92769694328308006</v>
      </c>
      <c r="C686" s="21">
        <v>0.62122124433517001</v>
      </c>
      <c r="D686" s="21">
        <v>0.77000075578689997</v>
      </c>
      <c r="E686" s="21">
        <v>0.88080388307571</v>
      </c>
      <c r="F686" s="21">
        <v>0.49082162976264998</v>
      </c>
      <c r="G686" s="21">
        <v>0.74720877408981001</v>
      </c>
      <c r="H686" s="21">
        <v>91.893440246582003</v>
      </c>
    </row>
    <row r="687" spans="1:8">
      <c r="A687" s="22">
        <v>41984</v>
      </c>
      <c r="B687" s="21">
        <v>0.93822818994521995</v>
      </c>
      <c r="C687" s="21">
        <v>0.62684339284896995</v>
      </c>
      <c r="D687" s="21">
        <v>0.78192192316054998</v>
      </c>
      <c r="E687" s="21">
        <v>0.89662992954253995</v>
      </c>
      <c r="F687" s="21">
        <v>0.49655169248580999</v>
      </c>
      <c r="G687" s="21">
        <v>0.75428879261017001</v>
      </c>
      <c r="H687" s="21">
        <v>92.039245605469006</v>
      </c>
    </row>
    <row r="688" spans="1:8">
      <c r="A688" s="22">
        <v>41985</v>
      </c>
      <c r="B688" s="21">
        <v>0.94453096389770996</v>
      </c>
      <c r="C688" s="21">
        <v>0.62852913141250999</v>
      </c>
      <c r="D688" s="21">
        <v>0.77905893325805997</v>
      </c>
      <c r="E688" s="21">
        <v>0.89812248945235995</v>
      </c>
      <c r="F688" s="21">
        <v>0.49550485610961997</v>
      </c>
      <c r="G688" s="21">
        <v>0.75510287284850997</v>
      </c>
      <c r="H688" s="21">
        <v>92.713470458984006</v>
      </c>
    </row>
    <row r="689" spans="1:8">
      <c r="A689" s="22">
        <v>41986</v>
      </c>
      <c r="E689" s="21">
        <v>0.90038499999999999</v>
      </c>
      <c r="G689" s="21">
        <v>0.75105599999999995</v>
      </c>
      <c r="H689" s="21">
        <v>92.438199999999995</v>
      </c>
    </row>
    <row r="690" spans="1:8">
      <c r="A690" s="22">
        <v>41987</v>
      </c>
      <c r="B690" s="21">
        <v>0.94572979211806996</v>
      </c>
      <c r="C690" s="21">
        <v>0.62293475866318004</v>
      </c>
      <c r="D690" s="21">
        <v>0.77639752626419001</v>
      </c>
      <c r="E690" s="21">
        <v>0.89784163236617998</v>
      </c>
      <c r="F690" s="21">
        <v>0.49364131689071999</v>
      </c>
      <c r="G690" s="21">
        <v>0.74827641248703003</v>
      </c>
      <c r="H690" s="21">
        <v>91.743019104004006</v>
      </c>
    </row>
    <row r="691" spans="1:8">
      <c r="A691" s="22">
        <v>41988</v>
      </c>
      <c r="B691" s="21">
        <v>0.94572979211806996</v>
      </c>
      <c r="C691" s="21">
        <v>0.62293475866318004</v>
      </c>
      <c r="D691" s="21">
        <v>0.77639752626419001</v>
      </c>
      <c r="E691" s="21">
        <v>0.89784163236617998</v>
      </c>
      <c r="F691" s="21">
        <v>0.49364131689071999</v>
      </c>
      <c r="G691" s="21">
        <v>0.74827641248703003</v>
      </c>
      <c r="H691" s="21">
        <v>91.743019104004006</v>
      </c>
    </row>
    <row r="692" spans="1:8">
      <c r="A692" s="22">
        <v>41989</v>
      </c>
      <c r="B692" s="21">
        <v>0.94253855943679998</v>
      </c>
      <c r="C692" s="21">
        <v>0.62234181165695002</v>
      </c>
      <c r="D692" s="21">
        <v>0.77441334724426003</v>
      </c>
      <c r="E692" s="21">
        <v>0.90248584747313998</v>
      </c>
      <c r="F692" s="21">
        <v>0.49498179554938998</v>
      </c>
      <c r="G692" s="21">
        <v>0.74738633632660001</v>
      </c>
      <c r="H692" s="21">
        <v>91.180198669434006</v>
      </c>
    </row>
    <row r="693" spans="1:8">
      <c r="A693" s="22">
        <v>41990</v>
      </c>
      <c r="B693" s="21">
        <v>0.94732743501662997</v>
      </c>
      <c r="C693" s="21">
        <v>0.62274420261383001</v>
      </c>
      <c r="D693" s="21">
        <v>0.77918028831482</v>
      </c>
      <c r="E693" s="21">
        <v>0.90634250640868996</v>
      </c>
      <c r="F693" s="21">
        <v>0.49486517906188998</v>
      </c>
      <c r="G693" s="21">
        <v>0.74777925014496005</v>
      </c>
      <c r="H693" s="21">
        <v>90.862548828125</v>
      </c>
    </row>
    <row r="694" spans="1:8">
      <c r="A694" s="22">
        <v>41991</v>
      </c>
      <c r="B694" s="21">
        <v>0.94727522134780995</v>
      </c>
      <c r="C694" s="21">
        <v>0.62379920482634998</v>
      </c>
      <c r="D694" s="21">
        <v>0.76970440149306996</v>
      </c>
      <c r="E694" s="21">
        <v>0.89562803506850996</v>
      </c>
      <c r="F694" s="21">
        <v>0.49424260854721003</v>
      </c>
      <c r="G694" s="21">
        <v>0.74915331602097002</v>
      </c>
      <c r="H694" s="21">
        <v>91.437797546387003</v>
      </c>
    </row>
    <row r="695" spans="1:8">
      <c r="A695" s="22">
        <v>41992</v>
      </c>
      <c r="B695" s="21">
        <v>0.95154774188994995</v>
      </c>
      <c r="C695" s="21">
        <v>0.63278889656066994</v>
      </c>
      <c r="D695" s="21">
        <v>0.77772593498230003</v>
      </c>
      <c r="E695" s="21">
        <v>0.90084004402161</v>
      </c>
      <c r="F695" s="21">
        <v>0.49631360173224998</v>
      </c>
      <c r="G695" s="21">
        <v>0.76186031103134</v>
      </c>
      <c r="H695" s="21">
        <v>92.501167297362997</v>
      </c>
    </row>
    <row r="696" spans="1:8">
      <c r="A696" s="22">
        <v>41993</v>
      </c>
      <c r="E696" s="21">
        <v>0.89974699999999996</v>
      </c>
      <c r="G696" s="21">
        <v>0.76242100000000002</v>
      </c>
      <c r="H696" s="21">
        <v>92.622699999999995</v>
      </c>
    </row>
    <row r="697" spans="1:8">
      <c r="A697" s="22">
        <v>41994</v>
      </c>
      <c r="B697" s="21">
        <v>0.95101916790009</v>
      </c>
      <c r="C697" s="21">
        <v>0.63390678167342995</v>
      </c>
      <c r="D697" s="21">
        <v>0.77501356601714999</v>
      </c>
      <c r="E697" s="21">
        <v>0.90002322196960005</v>
      </c>
      <c r="F697" s="21">
        <v>0.49586144089699002</v>
      </c>
      <c r="G697" s="21">
        <v>0.76276832818984996</v>
      </c>
      <c r="H697" s="21">
        <v>92.611793518065994</v>
      </c>
    </row>
    <row r="698" spans="1:8">
      <c r="A698" s="22">
        <v>41995</v>
      </c>
      <c r="B698" s="21">
        <v>0.95101916790009</v>
      </c>
      <c r="C698" s="21">
        <v>0.63390678167342995</v>
      </c>
      <c r="D698" s="21">
        <v>0.77501356601714999</v>
      </c>
      <c r="E698" s="21">
        <v>0.90002322196960005</v>
      </c>
      <c r="F698" s="21">
        <v>0.49586144089699002</v>
      </c>
      <c r="G698" s="21">
        <v>0.76276832818984996</v>
      </c>
      <c r="H698" s="21">
        <v>92.611793518065994</v>
      </c>
    </row>
    <row r="699" spans="1:8">
      <c r="A699" s="22">
        <v>41996</v>
      </c>
      <c r="B699" s="21">
        <v>0.95087665319443004</v>
      </c>
      <c r="C699" s="21">
        <v>0.63186836242676003</v>
      </c>
      <c r="D699" s="21">
        <v>0.77237969636917003</v>
      </c>
      <c r="E699" s="21">
        <v>0.89924305677413996</v>
      </c>
      <c r="F699" s="21">
        <v>0.49582141637802002</v>
      </c>
      <c r="G699" s="21">
        <v>0.76026874780654996</v>
      </c>
      <c r="H699" s="21">
        <v>92.801414489745994</v>
      </c>
    </row>
    <row r="700" spans="1:8">
      <c r="A700" s="22">
        <v>41997</v>
      </c>
      <c r="B700" s="21">
        <v>0.95131927728652999</v>
      </c>
      <c r="C700" s="21">
        <v>0.63366764783858998</v>
      </c>
      <c r="D700" s="21">
        <v>0.77148586511612005</v>
      </c>
      <c r="E700" s="21">
        <v>0.89631223678589</v>
      </c>
      <c r="F700" s="21">
        <v>0.49702206254004999</v>
      </c>
      <c r="G700" s="21">
        <v>0.76191943883895996</v>
      </c>
      <c r="H700" s="21">
        <v>93.110633850097997</v>
      </c>
    </row>
    <row r="701" spans="1:8">
      <c r="A701" s="22">
        <v>41998</v>
      </c>
      <c r="B701" s="21">
        <v>0.95275288820267001</v>
      </c>
      <c r="C701" s="21">
        <v>0.63390809297562001</v>
      </c>
      <c r="D701" s="21">
        <v>0.77327561378479004</v>
      </c>
      <c r="E701" s="21">
        <v>0.89855390787125</v>
      </c>
      <c r="F701" s="21">
        <v>0.49689915776253002</v>
      </c>
      <c r="G701" s="21">
        <v>0.76244974136353005</v>
      </c>
      <c r="H701" s="21">
        <v>93.148002624512003</v>
      </c>
    </row>
    <row r="702" spans="1:8">
      <c r="A702" s="22">
        <v>41999</v>
      </c>
      <c r="B702" s="21">
        <v>0.95411992073059004</v>
      </c>
      <c r="C702" s="21">
        <v>0.63365572690964</v>
      </c>
      <c r="D702" s="21">
        <v>0.77369439601898005</v>
      </c>
      <c r="E702" s="21">
        <v>0.89887815713882002</v>
      </c>
      <c r="F702" s="21">
        <v>0.49716827273369002</v>
      </c>
      <c r="G702" s="21">
        <v>0.76201164722443004</v>
      </c>
      <c r="H702" s="21">
        <v>93.129592895507997</v>
      </c>
    </row>
    <row r="703" spans="1:8">
      <c r="A703" s="22">
        <v>42000</v>
      </c>
      <c r="E703" s="21">
        <v>0.90161199999999997</v>
      </c>
      <c r="G703" s="21">
        <v>0.76552100000000001</v>
      </c>
      <c r="H703" s="21">
        <v>93.352999999999994</v>
      </c>
    </row>
    <row r="704" spans="1:8">
      <c r="A704" s="22">
        <v>42001</v>
      </c>
      <c r="B704" s="21">
        <v>0.95482015609741</v>
      </c>
      <c r="C704" s="21">
        <v>0.63680255413054998</v>
      </c>
      <c r="D704" s="21">
        <v>0.77495348453521995</v>
      </c>
      <c r="E704" s="21">
        <v>0.90135616064071999</v>
      </c>
      <c r="F704" s="21">
        <v>0.49824860692023998</v>
      </c>
      <c r="G704" s="21">
        <v>0.76588654518126997</v>
      </c>
      <c r="H704" s="21">
        <v>93.32300567627</v>
      </c>
    </row>
    <row r="705" spans="1:8">
      <c r="A705" s="22">
        <v>42002</v>
      </c>
      <c r="B705" s="21">
        <v>0.95482015609741</v>
      </c>
      <c r="C705" s="21">
        <v>0.63680255413054998</v>
      </c>
      <c r="D705" s="21">
        <v>0.77495348453521995</v>
      </c>
      <c r="E705" s="21">
        <v>0.90135616064071999</v>
      </c>
      <c r="F705" s="21">
        <v>0.49824860692023998</v>
      </c>
      <c r="G705" s="21">
        <v>0.76588654518126997</v>
      </c>
      <c r="H705" s="21">
        <v>93.32300567627</v>
      </c>
    </row>
    <row r="706" spans="1:8">
      <c r="A706" s="22">
        <v>42003</v>
      </c>
      <c r="B706" s="21">
        <v>0.95664352178573997</v>
      </c>
      <c r="C706" s="21">
        <v>0.64046853780746005</v>
      </c>
      <c r="D706" s="21">
        <v>0.77839183807373002</v>
      </c>
      <c r="E706" s="21">
        <v>0.90614926815033003</v>
      </c>
      <c r="F706" s="21">
        <v>0.50167351961135997</v>
      </c>
      <c r="G706" s="21">
        <v>0.77021867036819003</v>
      </c>
      <c r="H706" s="21">
        <v>93.898963928222997</v>
      </c>
    </row>
    <row r="707" spans="1:8">
      <c r="A707" s="22">
        <v>42004</v>
      </c>
      <c r="B707" s="21">
        <v>0.95737677812576005</v>
      </c>
      <c r="C707" s="21">
        <v>0.64422941207885998</v>
      </c>
      <c r="D707" s="21">
        <v>0.78351485729217996</v>
      </c>
      <c r="E707" s="21">
        <v>0.90925335884094005</v>
      </c>
      <c r="F707" s="21">
        <v>0.50325161218643</v>
      </c>
      <c r="G707" s="21">
        <v>0.77453577518463002</v>
      </c>
      <c r="H707" s="21">
        <v>93.597114562987997</v>
      </c>
    </row>
    <row r="708" spans="1:8">
      <c r="A708" s="22">
        <v>42005</v>
      </c>
      <c r="B708" s="21">
        <v>0.95467650890349998</v>
      </c>
      <c r="C708" s="21">
        <v>0.64477723836899004</v>
      </c>
      <c r="D708" s="21">
        <v>0.78009200096130005</v>
      </c>
      <c r="E708" s="21">
        <v>0.90604573488234996</v>
      </c>
      <c r="F708" s="21">
        <v>0.50067085027695002</v>
      </c>
      <c r="G708" s="21">
        <v>0.77549725770949995</v>
      </c>
      <c r="H708" s="21">
        <v>93.355949401855</v>
      </c>
    </row>
    <row r="709" spans="1:8">
      <c r="A709" s="22">
        <v>42006</v>
      </c>
      <c r="B709" s="21">
        <v>0.95278167724608998</v>
      </c>
      <c r="C709" s="21">
        <v>0.64451456069946</v>
      </c>
      <c r="D709" s="21">
        <v>0.77918028831482</v>
      </c>
      <c r="E709" s="21">
        <v>0.90493994951248002</v>
      </c>
      <c r="F709" s="21">
        <v>0.50012469291687001</v>
      </c>
      <c r="G709" s="21">
        <v>0.77458310127258001</v>
      </c>
      <c r="H709" s="21">
        <v>93.400344848632997</v>
      </c>
    </row>
    <row r="710" spans="1:8">
      <c r="A710" s="22">
        <v>42007</v>
      </c>
      <c r="E710" s="21">
        <v>0.90601799999999999</v>
      </c>
      <c r="G710" s="21">
        <v>0.77180400000000005</v>
      </c>
      <c r="H710" s="21">
        <v>92.929900000000004</v>
      </c>
    </row>
    <row r="711" spans="1:8">
      <c r="A711" s="22">
        <v>42008</v>
      </c>
      <c r="B711" s="21">
        <v>0.95017254352570002</v>
      </c>
      <c r="C711" s="21">
        <v>0.64167881011963002</v>
      </c>
      <c r="D711" s="21">
        <v>0.76657724380492998</v>
      </c>
      <c r="E711" s="21">
        <v>0.90402454137802002</v>
      </c>
      <c r="F711" s="21">
        <v>0.50152552127838002</v>
      </c>
      <c r="G711" s="21">
        <v>0.77102339267731002</v>
      </c>
      <c r="H711" s="21">
        <v>92.321960449219006</v>
      </c>
    </row>
    <row r="712" spans="1:8">
      <c r="A712" s="22">
        <v>42009</v>
      </c>
      <c r="B712" s="21">
        <v>0.95017254352570002</v>
      </c>
      <c r="C712" s="21">
        <v>0.64167881011963002</v>
      </c>
      <c r="D712" s="21">
        <v>0.76657724380492998</v>
      </c>
      <c r="E712" s="21">
        <v>0.90402454137802002</v>
      </c>
      <c r="F712" s="21">
        <v>0.50152552127838002</v>
      </c>
      <c r="G712" s="21">
        <v>0.77102339267731002</v>
      </c>
      <c r="H712" s="21">
        <v>92.321960449219006</v>
      </c>
    </row>
    <row r="713" spans="1:8">
      <c r="A713" s="22">
        <v>42010</v>
      </c>
      <c r="B713" s="21">
        <v>0.95064288377761996</v>
      </c>
      <c r="C713" s="21">
        <v>0.64494496583938998</v>
      </c>
      <c r="D713" s="21">
        <v>0.77000075578689997</v>
      </c>
      <c r="E713" s="21">
        <v>0.90528988838196001</v>
      </c>
      <c r="F713" s="21">
        <v>0.50464314222336004</v>
      </c>
      <c r="G713" s="21">
        <v>0.77477478981018</v>
      </c>
      <c r="H713" s="21">
        <v>91.95735168457</v>
      </c>
    </row>
    <row r="714" spans="1:8">
      <c r="A714" s="22">
        <v>42011</v>
      </c>
      <c r="B714" s="21">
        <v>0.95885956287384</v>
      </c>
      <c r="C714" s="21">
        <v>0.65242117643356001</v>
      </c>
      <c r="D714" s="21">
        <v>0.77477341890335005</v>
      </c>
      <c r="E714" s="21">
        <v>0.91709929704666004</v>
      </c>
      <c r="F714" s="21">
        <v>0.51180756092071999</v>
      </c>
      <c r="G714" s="21">
        <v>0.78352832794188998</v>
      </c>
      <c r="H714" s="21">
        <v>91.944679260254006</v>
      </c>
    </row>
    <row r="715" spans="1:8">
      <c r="A715" s="22">
        <v>42012</v>
      </c>
      <c r="B715" s="21">
        <v>0.96223479509354004</v>
      </c>
      <c r="C715" s="21">
        <v>0.65652340650558005</v>
      </c>
      <c r="D715" s="21">
        <v>0.77706110477447998</v>
      </c>
      <c r="E715" s="21">
        <v>0.91836965084076005</v>
      </c>
      <c r="F715" s="21">
        <v>0.51435232162475997</v>
      </c>
      <c r="G715" s="21">
        <v>0.78851497173309004</v>
      </c>
      <c r="H715" s="21">
        <v>92.694847106934006</v>
      </c>
    </row>
    <row r="716" spans="1:8">
      <c r="A716" s="22">
        <v>42013</v>
      </c>
      <c r="B716" s="21">
        <v>0.96288764476776001</v>
      </c>
      <c r="C716" s="21">
        <v>0.66234868764876997</v>
      </c>
      <c r="D716" s="21">
        <v>0.78131109476089</v>
      </c>
      <c r="E716" s="21">
        <v>0.92408782243729004</v>
      </c>
      <c r="F716" s="21">
        <v>0.51783734560012995</v>
      </c>
      <c r="G716" s="21">
        <v>0.79560124874115001</v>
      </c>
      <c r="H716" s="21">
        <v>93.594818115234006</v>
      </c>
    </row>
    <row r="717" spans="1:8">
      <c r="A717" s="22">
        <v>42014</v>
      </c>
      <c r="E717" s="21">
        <v>0.92836300000000005</v>
      </c>
      <c r="G717" s="21">
        <v>0.794991</v>
      </c>
      <c r="H717" s="21">
        <v>93.040400000000005</v>
      </c>
    </row>
    <row r="718" spans="1:8">
      <c r="A718" s="22">
        <v>42015</v>
      </c>
      <c r="B718" s="21">
        <v>0.95433145761490001</v>
      </c>
      <c r="C718" s="21">
        <v>0.66102480888366999</v>
      </c>
      <c r="D718" s="21">
        <v>0.78468298912047996</v>
      </c>
      <c r="E718" s="21">
        <v>0.92940205335616999</v>
      </c>
      <c r="F718" s="21">
        <v>0.51659601926804</v>
      </c>
      <c r="G718" s="21">
        <v>0.79395788908005005</v>
      </c>
      <c r="H718" s="21">
        <v>92.758941650390994</v>
      </c>
    </row>
    <row r="719" spans="1:8">
      <c r="A719" s="22">
        <v>42016</v>
      </c>
      <c r="B719" s="21">
        <v>0.95433145761490001</v>
      </c>
      <c r="C719" s="21">
        <v>0.66102480888366999</v>
      </c>
      <c r="D719" s="21">
        <v>0.78468298912047996</v>
      </c>
      <c r="E719" s="21">
        <v>0.92940205335616999</v>
      </c>
      <c r="F719" s="21">
        <v>0.51659601926804</v>
      </c>
      <c r="G719" s="21">
        <v>0.79395788908005005</v>
      </c>
      <c r="H719" s="21">
        <v>92.758941650390994</v>
      </c>
    </row>
    <row r="720" spans="1:8">
      <c r="A720" s="22">
        <v>42017</v>
      </c>
      <c r="B720" s="21">
        <v>0.95271003246306996</v>
      </c>
      <c r="C720" s="21">
        <v>0.65631312131882003</v>
      </c>
      <c r="D720" s="21">
        <v>0.77651810646056996</v>
      </c>
      <c r="E720" s="21">
        <v>0.92933684587479004</v>
      </c>
      <c r="F720" s="21">
        <v>0.51186519861221003</v>
      </c>
      <c r="G720" s="21">
        <v>0.78808820247650002</v>
      </c>
      <c r="H720" s="21">
        <v>91.883834838867003</v>
      </c>
    </row>
    <row r="721" spans="1:8">
      <c r="A721" s="22">
        <v>42018</v>
      </c>
      <c r="B721" s="21">
        <v>0.94741731882095004</v>
      </c>
      <c r="C721" s="21">
        <v>0.65749245882034002</v>
      </c>
      <c r="D721" s="21">
        <v>0.77441334724426003</v>
      </c>
      <c r="E721" s="21">
        <v>0.92577242851257002</v>
      </c>
      <c r="F721" s="21">
        <v>0.51047778129578003</v>
      </c>
      <c r="G721" s="21">
        <v>0.78951442241669001</v>
      </c>
      <c r="H721" s="21">
        <v>91.222023010254006</v>
      </c>
    </row>
    <row r="722" spans="1:8">
      <c r="A722" s="22">
        <v>42019</v>
      </c>
      <c r="B722" s="21">
        <v>0.94708430767059004</v>
      </c>
      <c r="C722" s="21">
        <v>0.65448164939880005</v>
      </c>
      <c r="D722" s="21">
        <v>0.77136689424515004</v>
      </c>
      <c r="E722" s="21">
        <v>0.92155206203461004</v>
      </c>
      <c r="F722" s="21">
        <v>0.50633293390274003</v>
      </c>
      <c r="G722" s="21">
        <v>0.78596884012222001</v>
      </c>
      <c r="H722" s="21">
        <v>90.550758361815994</v>
      </c>
    </row>
    <row r="723" spans="1:8">
      <c r="A723" s="22">
        <v>42020</v>
      </c>
      <c r="B723" s="21">
        <v>0.95342630147934004</v>
      </c>
      <c r="C723" s="21">
        <v>0.67374938726425004</v>
      </c>
      <c r="D723" s="21">
        <v>0.78406769037247004</v>
      </c>
      <c r="E723" s="21">
        <v>0.93758815526962003</v>
      </c>
      <c r="F723" s="21">
        <v>0.51647323369980003</v>
      </c>
      <c r="G723" s="21">
        <v>0.66990745067596003</v>
      </c>
      <c r="H723" s="21">
        <v>91.053787231445</v>
      </c>
    </row>
    <row r="724" spans="1:8">
      <c r="A724" s="22">
        <v>42021</v>
      </c>
      <c r="E724" s="21">
        <v>0.93429399999999996</v>
      </c>
      <c r="G724" s="21">
        <v>0.67022899999999996</v>
      </c>
      <c r="H724" s="21">
        <v>91.425600000000003</v>
      </c>
    </row>
    <row r="725" spans="1:8">
      <c r="A725" s="22">
        <v>42022</v>
      </c>
      <c r="B725" s="21">
        <v>0.94738894701003995</v>
      </c>
      <c r="C725" s="21">
        <v>0.67388933897018</v>
      </c>
      <c r="D725" s="21">
        <v>0.77942323684692005</v>
      </c>
      <c r="E725" s="21">
        <v>0.93299299478530995</v>
      </c>
      <c r="F725" s="21">
        <v>0.51473885774612005</v>
      </c>
      <c r="G725" s="21">
        <v>0.66890102624893</v>
      </c>
      <c r="H725" s="21">
        <v>91.628997802734006</v>
      </c>
    </row>
    <row r="726" spans="1:8">
      <c r="A726" s="22">
        <v>42023</v>
      </c>
      <c r="B726" s="21">
        <v>0.94738894701003995</v>
      </c>
      <c r="C726" s="21">
        <v>0.67388933897018</v>
      </c>
      <c r="D726" s="21">
        <v>0.77942323684692005</v>
      </c>
      <c r="E726" s="21">
        <v>0.93299299478530995</v>
      </c>
      <c r="F726" s="21">
        <v>0.51473885774612005</v>
      </c>
      <c r="G726" s="21">
        <v>0.66890102624893</v>
      </c>
      <c r="H726" s="21">
        <v>91.628997802734006</v>
      </c>
    </row>
    <row r="727" spans="1:8">
      <c r="A727" s="22">
        <v>42024</v>
      </c>
      <c r="B727" s="21">
        <v>0.94669866561890004</v>
      </c>
      <c r="C727" s="21">
        <v>0.66895800828934004</v>
      </c>
      <c r="D727" s="21">
        <v>0.77585536241530995</v>
      </c>
      <c r="E727" s="21">
        <v>0.92753511667251998</v>
      </c>
      <c r="F727" s="21">
        <v>0.51415157318115001</v>
      </c>
      <c r="G727" s="21">
        <v>0.68249672651291005</v>
      </c>
      <c r="H727" s="21">
        <v>91.327484130859006</v>
      </c>
    </row>
    <row r="728" spans="1:8">
      <c r="A728" s="22">
        <v>42025</v>
      </c>
      <c r="B728" s="21">
        <v>0.93652969598769997</v>
      </c>
      <c r="C728" s="21">
        <v>0.66225433349608998</v>
      </c>
      <c r="D728" s="21">
        <v>0.76470136642455999</v>
      </c>
      <c r="E728" s="21">
        <v>0.92629039287567005</v>
      </c>
      <c r="F728" s="21">
        <v>0.50484055280685003</v>
      </c>
      <c r="G728" s="21">
        <v>0.66859364509582997</v>
      </c>
      <c r="H728" s="21">
        <v>90.731048583984006</v>
      </c>
    </row>
    <row r="729" spans="1:8">
      <c r="A729" s="22">
        <v>42026</v>
      </c>
      <c r="B729" s="21">
        <v>0.93479746580124001</v>
      </c>
      <c r="C729" s="21">
        <v>0.65197277069091997</v>
      </c>
      <c r="D729" s="21">
        <v>0.75728887319564997</v>
      </c>
      <c r="E729" s="21">
        <v>0.93478226661681996</v>
      </c>
      <c r="F729" s="21">
        <v>0.50003027915955001</v>
      </c>
      <c r="G729" s="21">
        <v>0.65164709091187001</v>
      </c>
      <c r="H729" s="21">
        <v>89.25407409668</v>
      </c>
    </row>
    <row r="730" spans="1:8">
      <c r="A730" s="22">
        <v>42027</v>
      </c>
      <c r="B730" s="21">
        <v>0.93611103296279996</v>
      </c>
      <c r="C730" s="21">
        <v>0.66164410114287997</v>
      </c>
      <c r="D730" s="21">
        <v>0.75075072050095004</v>
      </c>
      <c r="E730" s="21">
        <v>0.92959451675414995</v>
      </c>
      <c r="F730" s="21">
        <v>0.50006008148193004</v>
      </c>
      <c r="G730" s="21">
        <v>0.65442943572998002</v>
      </c>
      <c r="H730" s="21">
        <v>89.152404785155994</v>
      </c>
    </row>
    <row r="731" spans="1:8">
      <c r="A731" s="22">
        <v>42028</v>
      </c>
      <c r="E731" s="21">
        <v>0.92683800000000005</v>
      </c>
      <c r="G731" s="21">
        <v>0.65522000000000002</v>
      </c>
      <c r="H731" s="21">
        <v>88.072500000000005</v>
      </c>
    </row>
    <row r="732" spans="1:8">
      <c r="A732" s="22">
        <v>42029</v>
      </c>
      <c r="B732" s="21">
        <v>0.94198381900786998</v>
      </c>
      <c r="C732" s="21">
        <v>0.66684472560883001</v>
      </c>
      <c r="D732" s="21">
        <v>0.74189478158951006</v>
      </c>
      <c r="E732" s="21">
        <v>0.92417836189269997</v>
      </c>
      <c r="F732" s="21">
        <v>0.49473249912262002</v>
      </c>
      <c r="G732" s="21">
        <v>0.65368348360062001</v>
      </c>
      <c r="H732" s="21">
        <v>87.069511413574006</v>
      </c>
    </row>
    <row r="733" spans="1:8">
      <c r="A733" s="22">
        <v>42030</v>
      </c>
      <c r="B733" s="21">
        <v>0.94198381900786998</v>
      </c>
      <c r="C733" s="21">
        <v>0.66684472560883001</v>
      </c>
      <c r="D733" s="21">
        <v>0.74189478158951006</v>
      </c>
      <c r="E733" s="21">
        <v>0.92417836189269997</v>
      </c>
      <c r="F733" s="21">
        <v>0.49473249912262002</v>
      </c>
      <c r="G733" s="21">
        <v>0.65368348360062001</v>
      </c>
      <c r="H733" s="21">
        <v>87.069511413574006</v>
      </c>
    </row>
    <row r="734" spans="1:8">
      <c r="A734" s="22">
        <v>42031</v>
      </c>
      <c r="B734" s="21">
        <v>0.93879222869873002</v>
      </c>
      <c r="C734" s="21">
        <v>0.66121518611908003</v>
      </c>
      <c r="D734" s="21">
        <v>0.74371564388275002</v>
      </c>
      <c r="E734" s="21">
        <v>0.92810505628586004</v>
      </c>
      <c r="F734" s="21">
        <v>0.49300166964531</v>
      </c>
      <c r="G734" s="21">
        <v>0.67031091451644997</v>
      </c>
      <c r="H734" s="21">
        <v>88.145172119140994</v>
      </c>
    </row>
    <row r="735" spans="1:8">
      <c r="A735" s="22">
        <v>42032</v>
      </c>
      <c r="B735" s="21">
        <v>0.94103616476059004</v>
      </c>
      <c r="C735" s="21">
        <v>0.65576589107512995</v>
      </c>
      <c r="D735" s="21">
        <v>0.74543416500091997</v>
      </c>
      <c r="E735" s="21">
        <v>0.92389112710953003</v>
      </c>
      <c r="F735" s="21">
        <v>0.49080136418343001</v>
      </c>
      <c r="G735" s="21">
        <v>0.67029440402984997</v>
      </c>
      <c r="H735" s="21">
        <v>87.793518066405994</v>
      </c>
    </row>
    <row r="736" spans="1:8">
      <c r="A736" s="22">
        <v>42033</v>
      </c>
      <c r="B736" s="21">
        <v>0.92800104618072998</v>
      </c>
      <c r="C736" s="21">
        <v>0.64924192428589</v>
      </c>
      <c r="D736" s="21">
        <v>0.73243969678878995</v>
      </c>
      <c r="E736" s="21">
        <v>0.91716104745865001</v>
      </c>
      <c r="F736" s="21">
        <v>0.48370319604874001</v>
      </c>
      <c r="G736" s="21">
        <v>0.66432285308838002</v>
      </c>
      <c r="H736" s="21">
        <v>86.129058837890994</v>
      </c>
    </row>
    <row r="737" spans="1:8">
      <c r="A737" s="22">
        <v>42034</v>
      </c>
      <c r="B737" s="21">
        <v>0.93583858013152998</v>
      </c>
      <c r="C737" s="21">
        <v>0.64247322082519998</v>
      </c>
      <c r="D737" s="21">
        <v>0.72827905416489003</v>
      </c>
      <c r="E737" s="21">
        <v>0.91850548982619995</v>
      </c>
      <c r="F737" s="21">
        <v>0.48297280073165999</v>
      </c>
      <c r="G737" s="21">
        <v>0.67183744907378995</v>
      </c>
      <c r="H737" s="21">
        <v>86.117538452147997</v>
      </c>
    </row>
    <row r="738" spans="1:8">
      <c r="A738" s="22">
        <v>42035</v>
      </c>
      <c r="E738" s="21">
        <v>0.92264100000000004</v>
      </c>
      <c r="G738" s="21">
        <v>0.66930000000000001</v>
      </c>
      <c r="H738" s="21">
        <v>85.419899999999998</v>
      </c>
    </row>
    <row r="739" spans="1:8">
      <c r="A739" s="22">
        <v>42036</v>
      </c>
      <c r="B739" s="21">
        <v>0.93291699886321999</v>
      </c>
      <c r="C739" s="21">
        <v>0.64197033643723</v>
      </c>
      <c r="D739" s="21">
        <v>0.72600549459456998</v>
      </c>
      <c r="E739" s="21">
        <v>0.92116302251815996</v>
      </c>
      <c r="F739" s="21">
        <v>0.48121094703674</v>
      </c>
      <c r="G739" s="21">
        <v>0.66886883974074995</v>
      </c>
      <c r="H739" s="21">
        <v>85.076232910155994</v>
      </c>
    </row>
    <row r="740" spans="1:8">
      <c r="A740" s="22">
        <v>42037</v>
      </c>
      <c r="B740" s="21">
        <v>0.93291699886321999</v>
      </c>
      <c r="C740" s="21">
        <v>0.64197033643723</v>
      </c>
      <c r="D740" s="21">
        <v>0.72600549459456998</v>
      </c>
      <c r="E740" s="21">
        <v>0.92116302251815996</v>
      </c>
      <c r="F740" s="21">
        <v>0.48121094703674</v>
      </c>
      <c r="G740" s="21">
        <v>0.66886883974074995</v>
      </c>
      <c r="H740" s="21">
        <v>85.076232910155994</v>
      </c>
    </row>
    <row r="741" spans="1:8">
      <c r="A741" s="22">
        <v>42038</v>
      </c>
      <c r="B741" s="21">
        <v>0.93596196174622004</v>
      </c>
      <c r="C741" s="21">
        <v>0.64381158351898005</v>
      </c>
      <c r="D741" s="21">
        <v>0.73019349575043002</v>
      </c>
      <c r="E741" s="21">
        <v>0.91880238056182995</v>
      </c>
      <c r="F741" s="21">
        <v>0.48588532209396001</v>
      </c>
      <c r="G741" s="21">
        <v>0.67696237564087003</v>
      </c>
      <c r="H741" s="21">
        <v>85.852500915527003</v>
      </c>
    </row>
    <row r="742" spans="1:8">
      <c r="A742" s="22">
        <v>42039</v>
      </c>
      <c r="B742" s="21">
        <v>0.94408202171325994</v>
      </c>
      <c r="C742" s="21">
        <v>0.63964819908142001</v>
      </c>
      <c r="D742" s="21">
        <v>0.73286914825438998</v>
      </c>
      <c r="E742" s="21">
        <v>0.91176247596741</v>
      </c>
      <c r="F742" s="21">
        <v>0.48399409651755998</v>
      </c>
      <c r="G742" s="21">
        <v>0.67772072553634999</v>
      </c>
      <c r="H742" s="21">
        <v>86.219131469727003</v>
      </c>
    </row>
    <row r="743" spans="1:8">
      <c r="A743" s="22">
        <v>42040</v>
      </c>
      <c r="B743" s="21">
        <v>0.94833296537399003</v>
      </c>
      <c r="C743" s="21">
        <v>0.65024656057357999</v>
      </c>
      <c r="D743" s="21">
        <v>0.73599761724472001</v>
      </c>
      <c r="E743" s="21">
        <v>0.92566424608231002</v>
      </c>
      <c r="F743" s="21">
        <v>0.48484578728675998</v>
      </c>
      <c r="G743" s="21">
        <v>0.68153381347655995</v>
      </c>
      <c r="H743" s="21">
        <v>86.323692321777003</v>
      </c>
    </row>
    <row r="744" spans="1:8">
      <c r="A744" s="22">
        <v>42041</v>
      </c>
      <c r="B744" s="21">
        <v>0.94963335990905995</v>
      </c>
      <c r="C744" s="21">
        <v>0.64564841985703003</v>
      </c>
      <c r="D744" s="21">
        <v>0.74068588018417003</v>
      </c>
      <c r="E744" s="21">
        <v>0.92104285955428999</v>
      </c>
      <c r="F744" s="21">
        <v>0.48329013586044001</v>
      </c>
      <c r="G744" s="21">
        <v>0.68291234970092995</v>
      </c>
      <c r="H744" s="21">
        <v>87.056518554687997</v>
      </c>
    </row>
    <row r="745" spans="1:8">
      <c r="A745" s="22">
        <v>42042</v>
      </c>
      <c r="E745" s="21">
        <v>0.921817</v>
      </c>
      <c r="G745" s="21">
        <v>0.68249700000000002</v>
      </c>
      <c r="H745" s="21">
        <v>87.500500000000002</v>
      </c>
    </row>
    <row r="746" spans="1:8">
      <c r="A746" s="22">
        <v>42043</v>
      </c>
      <c r="B746" s="21">
        <v>0.94707822799682995</v>
      </c>
      <c r="C746" s="21">
        <v>0.64963620901107999</v>
      </c>
      <c r="D746" s="21">
        <v>0.73502391576767001</v>
      </c>
      <c r="E746" s="21">
        <v>0.92002946138382002</v>
      </c>
      <c r="F746" s="21">
        <v>0.48233005404472001</v>
      </c>
      <c r="G746" s="21">
        <v>0.68085259199142001</v>
      </c>
      <c r="H746" s="21">
        <v>87.445793151855</v>
      </c>
    </row>
    <row r="747" spans="1:8">
      <c r="A747" s="22">
        <v>42044</v>
      </c>
      <c r="B747" s="21">
        <v>0.94707822799682995</v>
      </c>
      <c r="C747" s="21">
        <v>0.64963620901107999</v>
      </c>
      <c r="D747" s="21">
        <v>0.73502391576767001</v>
      </c>
      <c r="E747" s="21">
        <v>0.92002946138382002</v>
      </c>
      <c r="F747" s="21">
        <v>0.48233005404472001</v>
      </c>
      <c r="G747" s="21">
        <v>0.68085259199142001</v>
      </c>
      <c r="H747" s="21">
        <v>87.445793151855</v>
      </c>
    </row>
    <row r="748" spans="1:8">
      <c r="A748" s="22">
        <v>42045</v>
      </c>
      <c r="B748" s="21">
        <v>0.94907474517821999</v>
      </c>
      <c r="C748" s="21">
        <v>0.65347892045974998</v>
      </c>
      <c r="D748" s="21">
        <v>0.74019247293472001</v>
      </c>
      <c r="E748" s="21">
        <v>0.92330873012543002</v>
      </c>
      <c r="F748" s="21">
        <v>0.48645448684692</v>
      </c>
      <c r="G748" s="21">
        <v>0.68438196182250999</v>
      </c>
      <c r="H748" s="21">
        <v>87.75944519043</v>
      </c>
    </row>
    <row r="749" spans="1:8">
      <c r="A749" s="22">
        <v>42046</v>
      </c>
      <c r="B749" s="21">
        <v>0.95311230421065996</v>
      </c>
      <c r="C749" s="21">
        <v>0.65527111291884999</v>
      </c>
      <c r="D749" s="21">
        <v>0.74189478158951006</v>
      </c>
      <c r="E749" s="21">
        <v>0.93360030651092996</v>
      </c>
      <c r="F749" s="21">
        <v>0.48610427975655002</v>
      </c>
      <c r="G749" s="21">
        <v>0.68736553192139005</v>
      </c>
      <c r="H749" s="21">
        <v>88.551078796387003</v>
      </c>
    </row>
    <row r="750" spans="1:8">
      <c r="A750" s="22">
        <v>42047</v>
      </c>
      <c r="B750" s="21">
        <v>0.95508182048797996</v>
      </c>
      <c r="C750" s="21">
        <v>0.65202826261519997</v>
      </c>
      <c r="D750" s="21">
        <v>0.73757189512252996</v>
      </c>
      <c r="E750" s="21">
        <v>0.93059450387955001</v>
      </c>
      <c r="F750" s="21">
        <v>0.48388403654098999</v>
      </c>
      <c r="G750" s="21">
        <v>0.68498301506042003</v>
      </c>
      <c r="H750" s="21">
        <v>88.634010314940994</v>
      </c>
    </row>
    <row r="751" spans="1:8">
      <c r="A751" s="22">
        <v>42048</v>
      </c>
      <c r="B751" s="21">
        <v>0.95829927921294999</v>
      </c>
      <c r="C751" s="21">
        <v>0.65181750059127996</v>
      </c>
      <c r="D751" s="21">
        <v>0.74332863092421997</v>
      </c>
      <c r="E751" s="21">
        <v>0.92984473705292003</v>
      </c>
      <c r="F751" s="21">
        <v>0.48293316364288003</v>
      </c>
      <c r="G751" s="21">
        <v>0.691251039505</v>
      </c>
      <c r="H751" s="21">
        <v>88.393669128417997</v>
      </c>
    </row>
    <row r="752" spans="1:8">
      <c r="A752" s="22">
        <v>42049</v>
      </c>
      <c r="E752" s="21">
        <v>0.92920700000000001</v>
      </c>
      <c r="G752" s="21">
        <v>0.69408099999999995</v>
      </c>
      <c r="H752" s="21">
        <v>88.544399999999996</v>
      </c>
    </row>
    <row r="753" spans="1:8">
      <c r="A753" s="22">
        <v>42050</v>
      </c>
      <c r="B753" s="21">
        <v>0.96312648057938</v>
      </c>
      <c r="C753" s="21">
        <v>0.65608823299408003</v>
      </c>
      <c r="D753" s="21">
        <v>0.74794316291809004</v>
      </c>
      <c r="E753" s="21">
        <v>0.93150335550308005</v>
      </c>
      <c r="F753" s="21">
        <v>0.48566195368767001</v>
      </c>
      <c r="G753" s="21">
        <v>0.69685864448546997</v>
      </c>
      <c r="H753" s="21">
        <v>88.683624267577997</v>
      </c>
    </row>
    <row r="754" spans="1:8">
      <c r="A754" s="22">
        <v>42051</v>
      </c>
      <c r="B754" s="21">
        <v>0.96312648057938</v>
      </c>
      <c r="C754" s="21">
        <v>0.65608823299408003</v>
      </c>
      <c r="D754" s="21">
        <v>0.74794316291809004</v>
      </c>
      <c r="E754" s="21">
        <v>0.93150335550308005</v>
      </c>
      <c r="F754" s="21">
        <v>0.48566195368767001</v>
      </c>
      <c r="G754" s="21">
        <v>0.69685864448546997</v>
      </c>
      <c r="H754" s="21">
        <v>88.683624267577997</v>
      </c>
    </row>
    <row r="755" spans="1:8">
      <c r="A755" s="22">
        <v>42052</v>
      </c>
      <c r="B755" s="21">
        <v>0.96497005224228005</v>
      </c>
      <c r="C755" s="21">
        <v>0.66040420532226995</v>
      </c>
      <c r="D755" s="21">
        <v>0.74850302934646995</v>
      </c>
      <c r="E755" s="21">
        <v>0.93372762203216997</v>
      </c>
      <c r="F755" s="21">
        <v>0.48742514848709001</v>
      </c>
      <c r="G755" s="21">
        <v>0.69795662164687999</v>
      </c>
      <c r="H755" s="21">
        <v>88.691612243652003</v>
      </c>
    </row>
    <row r="756" spans="1:8">
      <c r="A756" s="22">
        <v>42053</v>
      </c>
      <c r="B756" s="21">
        <v>0.96509349346161</v>
      </c>
      <c r="C756" s="21">
        <v>0.66105997562408003</v>
      </c>
      <c r="D756" s="21">
        <v>0.75392037630080999</v>
      </c>
      <c r="E756" s="21">
        <v>0.93416756391525002</v>
      </c>
      <c r="F756" s="21">
        <v>0.49104338884353999</v>
      </c>
      <c r="G756" s="21">
        <v>0.70577502250670998</v>
      </c>
      <c r="H756" s="21">
        <v>89.873336791992003</v>
      </c>
    </row>
    <row r="757" spans="1:8">
      <c r="A757" s="22">
        <v>42054</v>
      </c>
      <c r="B757" s="21">
        <v>0.96707689762115001</v>
      </c>
      <c r="C757" s="21">
        <v>0.66238009929657005</v>
      </c>
      <c r="D757" s="21">
        <v>0.75511586666107</v>
      </c>
      <c r="E757" s="21">
        <v>0.94049680233001998</v>
      </c>
      <c r="F757" s="21">
        <v>0.48909613490104997</v>
      </c>
      <c r="G757" s="21">
        <v>0.71124362945556996</v>
      </c>
      <c r="H757" s="21">
        <v>89.623954772949006</v>
      </c>
    </row>
    <row r="758" spans="1:8">
      <c r="A758" s="22">
        <v>42055</v>
      </c>
      <c r="B758" s="21">
        <v>0.96458375453948997</v>
      </c>
      <c r="C758" s="21">
        <v>0.66152346134186002</v>
      </c>
      <c r="D758" s="21">
        <v>0.75193619728088001</v>
      </c>
      <c r="E758" s="21">
        <v>0.93919092416762995</v>
      </c>
      <c r="F758" s="21">
        <v>0.48763814568519998</v>
      </c>
      <c r="G758" s="21">
        <v>0.71391075849533003</v>
      </c>
      <c r="H758" s="21">
        <v>89.471389770507997</v>
      </c>
    </row>
    <row r="759" spans="1:8">
      <c r="A759" s="22">
        <v>42056</v>
      </c>
      <c r="E759" s="21">
        <v>0.94230999999999998</v>
      </c>
      <c r="G759" s="21">
        <v>0.70886700000000002</v>
      </c>
      <c r="H759" s="21">
        <v>89.534000000000006</v>
      </c>
    </row>
    <row r="760" spans="1:8">
      <c r="A760" s="22">
        <v>42057</v>
      </c>
      <c r="B760" s="21">
        <v>0.95971393585205</v>
      </c>
      <c r="C760" s="21">
        <v>0.66161149740219005</v>
      </c>
      <c r="D760" s="21">
        <v>0.75301206111908003</v>
      </c>
      <c r="E760" s="21">
        <v>0.94374257326125999</v>
      </c>
      <c r="F760" s="21">
        <v>0.48931476473808</v>
      </c>
      <c r="G760" s="21">
        <v>0.70828312635421997</v>
      </c>
      <c r="H760" s="21">
        <v>89.665664672852003</v>
      </c>
    </row>
    <row r="761" spans="1:8">
      <c r="A761" s="22">
        <v>42058</v>
      </c>
      <c r="B761" s="21">
        <v>0.95971393585205</v>
      </c>
      <c r="C761" s="21">
        <v>0.66161149740219005</v>
      </c>
      <c r="D761" s="21">
        <v>0.75301206111908003</v>
      </c>
      <c r="E761" s="21">
        <v>0.94374257326125999</v>
      </c>
      <c r="F761" s="21">
        <v>0.48931476473808</v>
      </c>
      <c r="G761" s="21">
        <v>0.70828312635421997</v>
      </c>
      <c r="H761" s="21">
        <v>89.665664672852003</v>
      </c>
    </row>
    <row r="762" spans="1:8">
      <c r="A762" s="22">
        <v>42059</v>
      </c>
      <c r="B762" s="21">
        <v>0.96558213233947998</v>
      </c>
      <c r="C762" s="21">
        <v>0.66454285383223999</v>
      </c>
      <c r="D762" s="21">
        <v>0.75312542915344005</v>
      </c>
      <c r="E762" s="21">
        <v>0.94690459966660001</v>
      </c>
      <c r="F762" s="21">
        <v>0.48738515377045</v>
      </c>
      <c r="G762" s="21">
        <v>0.71592104434966997</v>
      </c>
      <c r="H762" s="21">
        <v>89.548881530762003</v>
      </c>
    </row>
    <row r="763" spans="1:8">
      <c r="A763" s="22">
        <v>42060</v>
      </c>
      <c r="B763" s="21">
        <v>0.95539587736130005</v>
      </c>
      <c r="C763" s="21">
        <v>0.66001349687576005</v>
      </c>
      <c r="D763" s="21">
        <v>0.74839097261429</v>
      </c>
      <c r="E763" s="21">
        <v>0.93518942594527998</v>
      </c>
      <c r="F763" s="21">
        <v>0.48411169648169999</v>
      </c>
      <c r="G763" s="21">
        <v>0.71104627847671997</v>
      </c>
      <c r="H763" s="21">
        <v>88.977699279785</v>
      </c>
    </row>
    <row r="764" spans="1:8">
      <c r="A764" s="22">
        <v>42061</v>
      </c>
      <c r="B764" s="21">
        <v>0.96032708883286</v>
      </c>
      <c r="C764" s="21">
        <v>0.66626286506652999</v>
      </c>
      <c r="D764" s="21">
        <v>0.75711691379546997</v>
      </c>
      <c r="E764" s="21">
        <v>0.94118714332580999</v>
      </c>
      <c r="F764" s="21">
        <v>0.48755300045013</v>
      </c>
      <c r="G764" s="21">
        <v>0.71813297271729004</v>
      </c>
      <c r="H764" s="21">
        <v>89.962142944335994</v>
      </c>
    </row>
    <row r="765" spans="1:8">
      <c r="A765" s="22">
        <v>42062</v>
      </c>
      <c r="B765" s="21">
        <v>0.96584743261337003</v>
      </c>
      <c r="C765" s="21">
        <v>0.67282116413116</v>
      </c>
      <c r="D765" s="21">
        <v>0.75392037630080999</v>
      </c>
      <c r="E765" s="21">
        <v>0.94262665510178001</v>
      </c>
      <c r="F765" s="21">
        <v>0.48898521065711997</v>
      </c>
      <c r="G765" s="21">
        <v>0.71818453073501998</v>
      </c>
      <c r="H765" s="21">
        <v>90.000755310059006</v>
      </c>
    </row>
    <row r="766" spans="1:8">
      <c r="A766" s="22">
        <v>42063</v>
      </c>
      <c r="E766" s="21">
        <v>0.94494999999999996</v>
      </c>
      <c r="G766" s="21">
        <v>0.72003600000000001</v>
      </c>
      <c r="H766" s="21">
        <v>90.339399999999998</v>
      </c>
    </row>
    <row r="767" spans="1:8">
      <c r="A767" s="22">
        <v>42064</v>
      </c>
      <c r="B767" s="21">
        <v>0.96957802772521995</v>
      </c>
      <c r="C767" s="21">
        <v>0.67630410194396995</v>
      </c>
      <c r="D767" s="21">
        <v>0.75488787889481002</v>
      </c>
      <c r="E767" s="21">
        <v>0.94470447301865001</v>
      </c>
      <c r="F767" s="21">
        <v>0.48999014496803001</v>
      </c>
      <c r="G767" s="21">
        <v>0.72038948535919001</v>
      </c>
      <c r="H767" s="21">
        <v>90.455200195312003</v>
      </c>
    </row>
    <row r="768" spans="1:8">
      <c r="A768" s="22">
        <v>42065</v>
      </c>
      <c r="B768" s="21">
        <v>0.96957802772521995</v>
      </c>
      <c r="C768" s="21">
        <v>0.67630410194396995</v>
      </c>
      <c r="D768" s="21">
        <v>0.75488787889481002</v>
      </c>
      <c r="E768" s="21">
        <v>0.94470447301865001</v>
      </c>
      <c r="F768" s="21">
        <v>0.48999014496803001</v>
      </c>
      <c r="G768" s="21">
        <v>0.72038948535919001</v>
      </c>
      <c r="H768" s="21">
        <v>90.455200195312003</v>
      </c>
    </row>
    <row r="769" spans="1:8">
      <c r="A769" s="22">
        <v>42066</v>
      </c>
      <c r="B769" s="21">
        <v>0.96764999628067005</v>
      </c>
      <c r="C769" s="21">
        <v>0.67141783237456998</v>
      </c>
      <c r="D769" s="21">
        <v>0.75058174133301003</v>
      </c>
      <c r="E769" s="21">
        <v>0.94115447998046997</v>
      </c>
      <c r="F769" s="21">
        <v>0.48868873715401001</v>
      </c>
      <c r="G769" s="21">
        <v>0.71943259239196999</v>
      </c>
      <c r="H769" s="21">
        <v>90.222930908202997</v>
      </c>
    </row>
    <row r="770" spans="1:8">
      <c r="A770" s="22">
        <v>42067</v>
      </c>
      <c r="B770" s="21">
        <v>0.96702718734741</v>
      </c>
      <c r="C770" s="21">
        <v>0.67630648612975997</v>
      </c>
      <c r="D770" s="21">
        <v>0.75625807046890003</v>
      </c>
      <c r="E770" s="21">
        <v>0.94403690099715998</v>
      </c>
      <c r="F770" s="21">
        <v>0.49214246869087003</v>
      </c>
      <c r="G770" s="21">
        <v>0.72661274671554998</v>
      </c>
      <c r="H770" s="21">
        <v>90.476448059082003</v>
      </c>
    </row>
    <row r="771" spans="1:8">
      <c r="A771" s="22">
        <v>42068</v>
      </c>
      <c r="B771" s="21">
        <v>0.97031813859939997</v>
      </c>
      <c r="C771" s="21">
        <v>0.68500727415085005</v>
      </c>
      <c r="D771" s="21">
        <v>0.75912857055663996</v>
      </c>
      <c r="E771" s="21">
        <v>0.94317162036895996</v>
      </c>
      <c r="F771" s="21">
        <v>0.49729749560356001</v>
      </c>
      <c r="G771" s="21">
        <v>0.73134446144104004</v>
      </c>
      <c r="H771" s="21">
        <v>90.830490112305</v>
      </c>
    </row>
    <row r="772" spans="1:8">
      <c r="A772" s="22">
        <v>42069</v>
      </c>
      <c r="B772" s="21">
        <v>0.96210014820098999</v>
      </c>
      <c r="C772" s="21">
        <v>0.67893785238266002</v>
      </c>
      <c r="D772" s="21">
        <v>0.74900752305983997</v>
      </c>
      <c r="E772" s="21">
        <v>0.93492615222930997</v>
      </c>
      <c r="F772" s="21">
        <v>0.49122908711433</v>
      </c>
      <c r="G772" s="21">
        <v>0.72925621271133001</v>
      </c>
      <c r="H772" s="21">
        <v>89.914611816405994</v>
      </c>
    </row>
    <row r="773" spans="1:8">
      <c r="A773" s="22">
        <v>42070</v>
      </c>
      <c r="E773" s="21">
        <v>0.93044700000000002</v>
      </c>
      <c r="G773" s="21">
        <v>0.72664499999999999</v>
      </c>
      <c r="H773" s="21">
        <v>89.180599999999998</v>
      </c>
    </row>
    <row r="774" spans="1:8">
      <c r="A774" s="22">
        <v>42071</v>
      </c>
      <c r="B774" s="21">
        <v>0.95353460311890004</v>
      </c>
      <c r="C774" s="21">
        <v>0.67893958091735995</v>
      </c>
      <c r="D774" s="21">
        <v>0.73637700080872004</v>
      </c>
      <c r="E774" s="21">
        <v>0.92805600166321001</v>
      </c>
      <c r="F774" s="21">
        <v>0.48903533816338002</v>
      </c>
      <c r="G774" s="21">
        <v>0.72496312856673994</v>
      </c>
      <c r="H774" s="21">
        <v>88.909423828125</v>
      </c>
    </row>
    <row r="775" spans="1:8">
      <c r="A775" s="22">
        <v>42072</v>
      </c>
      <c r="B775" s="21">
        <v>0.95353460311890004</v>
      </c>
      <c r="C775" s="21">
        <v>0.67893958091735995</v>
      </c>
      <c r="D775" s="21">
        <v>0.73637700080872004</v>
      </c>
      <c r="E775" s="21">
        <v>0.92805600166321001</v>
      </c>
      <c r="F775" s="21">
        <v>0.48903533816338002</v>
      </c>
      <c r="G775" s="21">
        <v>0.72496312856673994</v>
      </c>
      <c r="H775" s="21">
        <v>88.909423828125</v>
      </c>
    </row>
    <row r="776" spans="1:8">
      <c r="A776" s="22">
        <v>42073</v>
      </c>
      <c r="B776" s="21">
        <v>0.95521950721741</v>
      </c>
      <c r="C776" s="21">
        <v>0.67763179540634</v>
      </c>
      <c r="D776" s="21">
        <v>0.73410660028457997</v>
      </c>
      <c r="E776" s="21">
        <v>0.92651587724686002</v>
      </c>
      <c r="F776" s="21">
        <v>0.48600789904594</v>
      </c>
      <c r="G776" s="21">
        <v>0.72470265626907004</v>
      </c>
      <c r="H776" s="21">
        <v>89.126403808594006</v>
      </c>
    </row>
    <row r="777" spans="1:8">
      <c r="A777" s="22">
        <v>42074</v>
      </c>
      <c r="B777" s="21">
        <v>0.95420742034911998</v>
      </c>
      <c r="C777" s="21">
        <v>0.68092459440231001</v>
      </c>
      <c r="D777" s="21">
        <v>0.72918188571929998</v>
      </c>
      <c r="E777" s="21">
        <v>0.92420881986617998</v>
      </c>
      <c r="F777" s="21">
        <v>0.48347669839858998</v>
      </c>
      <c r="G777" s="21">
        <v>0.72779637575150002</v>
      </c>
      <c r="H777" s="21">
        <v>88.258712768555</v>
      </c>
    </row>
    <row r="778" spans="1:8">
      <c r="A778" s="22">
        <v>42075</v>
      </c>
      <c r="B778" s="21">
        <v>0.96068984270096003</v>
      </c>
      <c r="C778" s="21">
        <v>0.69266402721404996</v>
      </c>
      <c r="D778" s="21">
        <v>0.73067367076874001</v>
      </c>
      <c r="E778" s="21">
        <v>0.93079793453216997</v>
      </c>
      <c r="F778" s="21">
        <v>0.48930290341376997</v>
      </c>
      <c r="G778" s="21">
        <v>0.73728626966475996</v>
      </c>
      <c r="H778" s="21">
        <v>88.711822509765994</v>
      </c>
    </row>
    <row r="779" spans="1:8">
      <c r="A779" s="22">
        <v>42076</v>
      </c>
      <c r="B779" s="21">
        <v>0.96097165346145996</v>
      </c>
      <c r="C779" s="21">
        <v>0.69692659378052002</v>
      </c>
      <c r="D779" s="21">
        <v>0.74057620763778997</v>
      </c>
      <c r="E779" s="21">
        <v>0.93985044956206998</v>
      </c>
      <c r="F779" s="21">
        <v>0.49723029136657998</v>
      </c>
      <c r="G779" s="21">
        <v>0.74257576465607</v>
      </c>
      <c r="H779" s="21">
        <v>89.845222473145</v>
      </c>
    </row>
    <row r="780" spans="1:8">
      <c r="A780" s="22">
        <v>42077</v>
      </c>
      <c r="E780" s="21">
        <v>0.93783499999999997</v>
      </c>
      <c r="G780" s="21">
        <v>0.73851500000000003</v>
      </c>
      <c r="H780" s="21">
        <v>89.164400000000001</v>
      </c>
    </row>
    <row r="781" spans="1:8">
      <c r="A781" s="22">
        <v>42078</v>
      </c>
      <c r="B781" s="21">
        <v>0.96098947525024003</v>
      </c>
      <c r="C781" s="21">
        <v>0.69827270507812</v>
      </c>
      <c r="D781" s="21">
        <v>0.73190367221831998</v>
      </c>
      <c r="E781" s="21">
        <v>0.93805170059204002</v>
      </c>
      <c r="F781" s="21">
        <v>0.49601107835769997</v>
      </c>
      <c r="G781" s="21">
        <v>0.73677080869675005</v>
      </c>
      <c r="H781" s="21">
        <v>88.811393737792997</v>
      </c>
    </row>
    <row r="782" spans="1:8">
      <c r="A782" s="22">
        <v>42079</v>
      </c>
      <c r="B782" s="21">
        <v>0.96098947525024003</v>
      </c>
      <c r="C782" s="21">
        <v>0.69827270507812</v>
      </c>
      <c r="D782" s="21">
        <v>0.73190367221831998</v>
      </c>
      <c r="E782" s="21">
        <v>0.93805170059204002</v>
      </c>
      <c r="F782" s="21">
        <v>0.49601107835769997</v>
      </c>
      <c r="G782" s="21">
        <v>0.73677080869675005</v>
      </c>
      <c r="H782" s="21">
        <v>88.811393737792997</v>
      </c>
    </row>
    <row r="783" spans="1:8">
      <c r="A783" s="22">
        <v>42080</v>
      </c>
      <c r="B783" s="21">
        <v>0.96553248167037997</v>
      </c>
      <c r="C783" s="21">
        <v>0.69806629419327004</v>
      </c>
      <c r="D783" s="21">
        <v>0.73806184530258001</v>
      </c>
      <c r="E783" s="21">
        <v>0.94274115562438998</v>
      </c>
      <c r="F783" s="21">
        <v>0.49782270193099998</v>
      </c>
      <c r="G783" s="21">
        <v>0.74374490976333996</v>
      </c>
      <c r="H783" s="21">
        <v>89.576347351074006</v>
      </c>
    </row>
    <row r="784" spans="1:8">
      <c r="A784" s="22">
        <v>42081</v>
      </c>
      <c r="B784" s="21">
        <v>0.95968985557555997</v>
      </c>
      <c r="C784" s="21">
        <v>0.69029921293259</v>
      </c>
      <c r="D784" s="21">
        <v>0.73158240318297996</v>
      </c>
      <c r="E784" s="21">
        <v>0.93547445535660001</v>
      </c>
      <c r="F784" s="21">
        <v>0.49591779708861999</v>
      </c>
      <c r="G784" s="21">
        <v>0.73570126295089999</v>
      </c>
      <c r="H784" s="21">
        <v>88.726318359375</v>
      </c>
    </row>
    <row r="785" spans="1:8">
      <c r="A785" s="22">
        <v>42082</v>
      </c>
      <c r="B785" s="21">
        <v>0.96494781970978005</v>
      </c>
      <c r="C785" s="21">
        <v>0.69178116321563998</v>
      </c>
      <c r="D785" s="21">
        <v>0.75058174133301003</v>
      </c>
      <c r="E785" s="21">
        <v>0.94218271970749001</v>
      </c>
      <c r="F785" s="21">
        <v>0.50165879726410001</v>
      </c>
      <c r="G785" s="21">
        <v>0.73639577627181996</v>
      </c>
      <c r="H785" s="21">
        <v>90.117851257324006</v>
      </c>
    </row>
    <row r="786" spans="1:8">
      <c r="A786" s="22">
        <v>42083</v>
      </c>
      <c r="B786" s="21">
        <v>0.97049415111542003</v>
      </c>
      <c r="C786" s="21">
        <v>0.69661837816238004</v>
      </c>
      <c r="D786" s="21">
        <v>0.74321812391280995</v>
      </c>
      <c r="E786" s="21">
        <v>0.94396138191223</v>
      </c>
      <c r="F786" s="21">
        <v>0.50347822904587003</v>
      </c>
      <c r="G786" s="21">
        <v>0.73559272289276001</v>
      </c>
      <c r="H786" s="21">
        <v>89.752510070800994</v>
      </c>
    </row>
    <row r="787" spans="1:8">
      <c r="A787" s="22">
        <v>42084</v>
      </c>
      <c r="E787" s="21">
        <v>0.94844300000000004</v>
      </c>
      <c r="G787" s="21">
        <v>0.73721999999999999</v>
      </c>
      <c r="H787" s="21">
        <v>90.611099999999993</v>
      </c>
    </row>
    <row r="788" spans="1:8">
      <c r="A788" s="22">
        <v>42085</v>
      </c>
      <c r="B788" s="21">
        <v>0.97252082824706998</v>
      </c>
      <c r="C788" s="21">
        <v>0.69920521974563998</v>
      </c>
      <c r="D788" s="21">
        <v>0.75700229406357</v>
      </c>
      <c r="E788" s="21">
        <v>0.95236188173294001</v>
      </c>
      <c r="F788" s="21">
        <v>0.50658589601517001</v>
      </c>
      <c r="G788" s="21">
        <v>0.73996978998184004</v>
      </c>
      <c r="H788" s="21">
        <v>90.860710144042997</v>
      </c>
    </row>
    <row r="789" spans="1:8">
      <c r="A789" s="22">
        <v>42086</v>
      </c>
      <c r="B789" s="21">
        <v>0.97252082824706998</v>
      </c>
      <c r="C789" s="21">
        <v>0.69920521974563998</v>
      </c>
      <c r="D789" s="21">
        <v>0.75700229406357</v>
      </c>
      <c r="E789" s="21">
        <v>0.95236188173294001</v>
      </c>
      <c r="F789" s="21">
        <v>0.50658589601517001</v>
      </c>
      <c r="G789" s="21">
        <v>0.73996978998184004</v>
      </c>
      <c r="H789" s="21">
        <v>90.860710144042997</v>
      </c>
    </row>
    <row r="790" spans="1:8">
      <c r="A790" s="22">
        <v>42087</v>
      </c>
      <c r="B790" s="21">
        <v>0.97205835580826006</v>
      </c>
      <c r="C790" s="21">
        <v>0.69942587614059004</v>
      </c>
      <c r="D790" s="21">
        <v>0.76552093029021995</v>
      </c>
      <c r="E790" s="21">
        <v>0.95850878953934004</v>
      </c>
      <c r="F790" s="21">
        <v>0.51198804378509999</v>
      </c>
      <c r="G790" s="21">
        <v>0.73949325084686002</v>
      </c>
      <c r="H790" s="21">
        <v>91.671127319335994</v>
      </c>
    </row>
    <row r="791" spans="1:8">
      <c r="A791" s="22">
        <v>42088</v>
      </c>
      <c r="B791" s="21">
        <v>0.9697293639183</v>
      </c>
      <c r="C791" s="21">
        <v>0.69939762353896995</v>
      </c>
      <c r="D791" s="21">
        <v>0.76248574256896995</v>
      </c>
      <c r="E791" s="21">
        <v>0.95379340648651001</v>
      </c>
      <c r="F791" s="21">
        <v>0.51401454210280995</v>
      </c>
      <c r="G791" s="21">
        <v>0.73165839910507002</v>
      </c>
      <c r="H791" s="21">
        <v>91.338928222655994</v>
      </c>
    </row>
    <row r="792" spans="1:8">
      <c r="A792" s="22">
        <v>42089</v>
      </c>
      <c r="B792" s="21">
        <v>0.96867406368256004</v>
      </c>
      <c r="C792" s="21">
        <v>0.69202822446822998</v>
      </c>
      <c r="D792" s="21">
        <v>0.75849515199661</v>
      </c>
      <c r="E792" s="21">
        <v>0.95016688108444003</v>
      </c>
      <c r="F792" s="21">
        <v>0.50983011722564997</v>
      </c>
      <c r="G792" s="21">
        <v>0.72844356298446999</v>
      </c>
      <c r="H792" s="21">
        <v>90.653816223145</v>
      </c>
    </row>
    <row r="793" spans="1:8">
      <c r="A793" s="22">
        <v>42090</v>
      </c>
      <c r="B793" s="21">
        <v>0.96910113096237005</v>
      </c>
      <c r="C793" s="21">
        <v>0.69737327098846003</v>
      </c>
      <c r="D793" s="21">
        <v>0.75918620824813998</v>
      </c>
      <c r="E793" s="21">
        <v>0.94741880893706998</v>
      </c>
      <c r="F793" s="21">
        <v>0.51094746589661</v>
      </c>
      <c r="G793" s="21">
        <v>0.73123294115066995</v>
      </c>
      <c r="H793" s="21">
        <v>90.482086181640994</v>
      </c>
    </row>
    <row r="794" spans="1:8">
      <c r="A794" s="22">
        <v>42091</v>
      </c>
      <c r="E794" s="21">
        <v>0.95250599999999996</v>
      </c>
      <c r="G794" s="21">
        <v>0.72865599999999997</v>
      </c>
      <c r="H794" s="21">
        <v>90.230199999999996</v>
      </c>
    </row>
    <row r="795" spans="1:8">
      <c r="A795" s="22">
        <v>42092</v>
      </c>
      <c r="B795" s="21">
        <v>0.97577351331711004</v>
      </c>
      <c r="C795" s="21">
        <v>0.69335842132568004</v>
      </c>
      <c r="D795" s="21">
        <v>0.75471693277358998</v>
      </c>
      <c r="E795" s="21">
        <v>0.95154708623885997</v>
      </c>
      <c r="F795" s="21">
        <v>0.50700372457503995</v>
      </c>
      <c r="G795" s="21">
        <v>0.72544902563095004</v>
      </c>
      <c r="H795" s="21">
        <v>90</v>
      </c>
    </row>
    <row r="796" spans="1:8">
      <c r="A796" s="22">
        <v>42093</v>
      </c>
      <c r="B796" s="21">
        <v>0.97577351331711004</v>
      </c>
      <c r="C796" s="21">
        <v>0.69335842132568004</v>
      </c>
      <c r="D796" s="21">
        <v>0.75471693277358998</v>
      </c>
      <c r="E796" s="21">
        <v>0.95154708623885997</v>
      </c>
      <c r="F796" s="21">
        <v>0.50700372457503995</v>
      </c>
      <c r="G796" s="21">
        <v>0.72544902563095004</v>
      </c>
      <c r="H796" s="21">
        <v>90</v>
      </c>
    </row>
    <row r="797" spans="1:8">
      <c r="A797" s="22">
        <v>42094</v>
      </c>
      <c r="B797" s="21">
        <v>0.97952145338058005</v>
      </c>
      <c r="C797" s="21">
        <v>0.69262629747391002</v>
      </c>
      <c r="D797" s="21">
        <v>0.75013130903243996</v>
      </c>
      <c r="E797" s="21">
        <v>0.95066392421722001</v>
      </c>
      <c r="F797" s="21">
        <v>0.50653368234634</v>
      </c>
      <c r="G797" s="21">
        <v>0.72564703226089</v>
      </c>
      <c r="H797" s="21">
        <v>90.025512695312003</v>
      </c>
    </row>
    <row r="798" spans="1:8">
      <c r="A798" s="22">
        <v>42095</v>
      </c>
      <c r="B798" s="21">
        <v>0.97788697481154996</v>
      </c>
      <c r="C798" s="21">
        <v>0.69336611032485995</v>
      </c>
      <c r="D798" s="21">
        <v>0.74454623460769997</v>
      </c>
      <c r="E798" s="21">
        <v>0.94468027353286999</v>
      </c>
      <c r="F798" s="21">
        <v>0.50206983089446999</v>
      </c>
      <c r="G798" s="21">
        <v>0.72384780645369995</v>
      </c>
      <c r="H798" s="21">
        <v>89.361930847167997</v>
      </c>
    </row>
    <row r="799" spans="1:8">
      <c r="A799" s="22">
        <v>42096</v>
      </c>
      <c r="B799" s="21">
        <v>0.97819787263869995</v>
      </c>
      <c r="C799" s="21">
        <v>0.69090706110000999</v>
      </c>
      <c r="D799" s="21">
        <v>0.74410301446914995</v>
      </c>
      <c r="E799" s="21">
        <v>0.93834364414214999</v>
      </c>
      <c r="F799" s="21">
        <v>0.50152546167374001</v>
      </c>
      <c r="G799" s="21">
        <v>0.71895235776901001</v>
      </c>
      <c r="H799" s="21">
        <v>88.975372314452997</v>
      </c>
    </row>
    <row r="800" spans="1:8">
      <c r="A800" s="22">
        <v>42097</v>
      </c>
      <c r="B800" s="21">
        <v>0.99009084701537997</v>
      </c>
      <c r="C800" s="21">
        <v>0.69056373834609996</v>
      </c>
      <c r="D800" s="21">
        <v>0.75069439411162997</v>
      </c>
      <c r="E800" s="21">
        <v>0.94299978017806996</v>
      </c>
      <c r="F800" s="21">
        <v>0.50617820024490001</v>
      </c>
      <c r="G800" s="21">
        <v>0.72064405679703003</v>
      </c>
      <c r="H800" s="21">
        <v>89.855865478515994</v>
      </c>
    </row>
    <row r="801" spans="1:8">
      <c r="A801" s="22">
        <v>42098</v>
      </c>
      <c r="E801" s="21">
        <v>0.94731600000000005</v>
      </c>
      <c r="G801" s="21">
        <v>0.72253199999999995</v>
      </c>
      <c r="H801" s="21">
        <v>90.284400000000005</v>
      </c>
    </row>
    <row r="802" spans="1:8">
      <c r="A802" s="22">
        <v>42099</v>
      </c>
      <c r="B802" s="21">
        <v>0.99642014503479004</v>
      </c>
      <c r="C802" s="21">
        <v>0.69234526157378995</v>
      </c>
      <c r="D802" s="21">
        <v>0.76167267560958996</v>
      </c>
      <c r="E802" s="21">
        <v>0.95018655061722002</v>
      </c>
      <c r="F802" s="21">
        <v>0.51013785600661998</v>
      </c>
      <c r="G802" s="21">
        <v>0.72521901130676003</v>
      </c>
      <c r="H802" s="21">
        <v>90.50422668457</v>
      </c>
    </row>
    <row r="803" spans="1:8">
      <c r="A803" s="22">
        <v>42100</v>
      </c>
      <c r="B803" s="21">
        <v>0.99642014503479004</v>
      </c>
      <c r="C803" s="21">
        <v>0.69234526157378995</v>
      </c>
      <c r="D803" s="21">
        <v>0.76167267560958996</v>
      </c>
      <c r="E803" s="21">
        <v>0.95018655061722002</v>
      </c>
      <c r="F803" s="21">
        <v>0.51013785600661998</v>
      </c>
      <c r="G803" s="21">
        <v>0.72521901130676003</v>
      </c>
      <c r="H803" s="21">
        <v>90.50422668457</v>
      </c>
    </row>
    <row r="804" spans="1:8">
      <c r="A804" s="22">
        <v>42101</v>
      </c>
      <c r="B804" s="21">
        <v>0.99284100532532005</v>
      </c>
      <c r="C804" s="21">
        <v>0.68915599584579001</v>
      </c>
      <c r="D804" s="21">
        <v>0.75357949733733998</v>
      </c>
      <c r="E804" s="21">
        <v>0.94005280733108998</v>
      </c>
      <c r="F804" s="21">
        <v>0.50607383251189997</v>
      </c>
      <c r="G804" s="21">
        <v>0.72189152240752996</v>
      </c>
      <c r="H804" s="21">
        <v>90.035415649414006</v>
      </c>
    </row>
    <row r="805" spans="1:8">
      <c r="A805" s="22">
        <v>42102</v>
      </c>
      <c r="B805" s="21">
        <v>0.98228228092194003</v>
      </c>
      <c r="C805" s="21">
        <v>0.69358861446381004</v>
      </c>
      <c r="D805" s="21">
        <v>0.75075072050095004</v>
      </c>
      <c r="E805" s="21">
        <v>0.93873864412307995</v>
      </c>
      <c r="F805" s="21">
        <v>0.50644892454146995</v>
      </c>
      <c r="G805" s="21">
        <v>0.72492492198944003</v>
      </c>
      <c r="H805" s="21">
        <v>90.307807922362997</v>
      </c>
    </row>
    <row r="806" spans="1:8">
      <c r="A806" s="22">
        <v>42103</v>
      </c>
      <c r="B806" s="21">
        <v>0.98300349712372004</v>
      </c>
      <c r="C806" s="21">
        <v>0.70040041208267001</v>
      </c>
      <c r="D806" s="21">
        <v>0.75540113449097002</v>
      </c>
      <c r="E806" s="21">
        <v>0.94738638401030995</v>
      </c>
      <c r="F806" s="21">
        <v>0.50771266222</v>
      </c>
      <c r="G806" s="21">
        <v>0.72983080148696999</v>
      </c>
      <c r="H806" s="21">
        <v>90.719146728515994</v>
      </c>
    </row>
    <row r="807" spans="1:8">
      <c r="A807" s="22">
        <v>42104</v>
      </c>
      <c r="B807" s="21">
        <v>0.98340779542922996</v>
      </c>
      <c r="C807" s="21">
        <v>0.71012192964554</v>
      </c>
      <c r="D807" s="21">
        <v>0.75763314962386996</v>
      </c>
      <c r="E807" s="21">
        <v>0.95288276672363004</v>
      </c>
      <c r="F807" s="21">
        <v>0.51487231254578003</v>
      </c>
      <c r="G807" s="21">
        <v>0.74018484354018999</v>
      </c>
      <c r="H807" s="21">
        <v>91.332672119140994</v>
      </c>
    </row>
    <row r="808" spans="1:8">
      <c r="A808" s="22">
        <v>42105</v>
      </c>
      <c r="E808" s="21">
        <v>0.94837800000000005</v>
      </c>
      <c r="G808" s="21">
        <v>0.73810699999999996</v>
      </c>
      <c r="H808" s="21">
        <v>90.659400000000005</v>
      </c>
    </row>
    <row r="809" spans="1:8">
      <c r="A809" s="22">
        <v>42106</v>
      </c>
      <c r="B809" s="21">
        <v>0.98288857936858998</v>
      </c>
      <c r="C809" s="21">
        <v>0.71047794818877996</v>
      </c>
      <c r="D809" s="21">
        <v>0.75380676984786998</v>
      </c>
      <c r="E809" s="21">
        <v>0.94749742746353005</v>
      </c>
      <c r="F809" s="21">
        <v>0.51487261056900002</v>
      </c>
      <c r="G809" s="21">
        <v>0.738037109375</v>
      </c>
      <c r="H809" s="21">
        <v>90.614356994629006</v>
      </c>
    </row>
    <row r="810" spans="1:8">
      <c r="A810" s="22">
        <v>42107</v>
      </c>
      <c r="B810" s="21">
        <v>0.98288857936858998</v>
      </c>
      <c r="C810" s="21">
        <v>0.71047794818877996</v>
      </c>
      <c r="D810" s="21">
        <v>0.75380676984786998</v>
      </c>
      <c r="E810" s="21">
        <v>0.94749742746353005</v>
      </c>
      <c r="F810" s="21">
        <v>0.51487261056900002</v>
      </c>
      <c r="G810" s="21">
        <v>0.738037109375</v>
      </c>
      <c r="H810" s="21">
        <v>90.614356994629006</v>
      </c>
    </row>
    <row r="811" spans="1:8">
      <c r="A811" s="22">
        <v>42108</v>
      </c>
      <c r="B811" s="21">
        <v>0.98350864648819003</v>
      </c>
      <c r="C811" s="21">
        <v>0.70577567815780995</v>
      </c>
      <c r="D811" s="21">
        <v>0.74621295928955</v>
      </c>
      <c r="E811" s="21">
        <v>0.93963128328322998</v>
      </c>
      <c r="F811" s="21">
        <v>0.50873816013336004</v>
      </c>
      <c r="G811" s="21">
        <v>0.72919929027556996</v>
      </c>
      <c r="H811" s="21">
        <v>89.589576721190994</v>
      </c>
    </row>
    <row r="812" spans="1:8">
      <c r="A812" s="22">
        <v>42109</v>
      </c>
      <c r="B812" s="21">
        <v>0.98655349016189997</v>
      </c>
      <c r="C812" s="21">
        <v>0.70554387569427002</v>
      </c>
      <c r="D812" s="21">
        <v>0.75120192766189997</v>
      </c>
      <c r="E812" s="21">
        <v>0.93777799606322998</v>
      </c>
      <c r="F812" s="21">
        <v>0.50853365659714</v>
      </c>
      <c r="G812" s="21">
        <v>0.73072415590286</v>
      </c>
      <c r="H812" s="21">
        <v>89.736328125</v>
      </c>
    </row>
    <row r="813" spans="1:8">
      <c r="A813" s="22">
        <v>42110</v>
      </c>
      <c r="B813" s="21">
        <v>0.98838800191878995</v>
      </c>
      <c r="C813" s="21">
        <v>0.71084541082382002</v>
      </c>
      <c r="D813" s="21">
        <v>0.75895565748214999</v>
      </c>
      <c r="E813" s="21">
        <v>0.93381899595260998</v>
      </c>
      <c r="F813" s="21">
        <v>0.51182454824447998</v>
      </c>
      <c r="G813" s="21">
        <v>0.73224043846130005</v>
      </c>
      <c r="H813" s="21">
        <v>90.424255371094006</v>
      </c>
    </row>
    <row r="814" spans="1:8">
      <c r="A814" s="22">
        <v>42111</v>
      </c>
      <c r="B814" s="21">
        <v>0.98247498273848999</v>
      </c>
      <c r="C814" s="21">
        <v>0.71152526140213002</v>
      </c>
      <c r="D814" s="21">
        <v>0.76528662443161</v>
      </c>
      <c r="E814" s="21">
        <v>0.93375682830811002</v>
      </c>
      <c r="F814" s="21">
        <v>0.51286447048187001</v>
      </c>
      <c r="G814" s="21">
        <v>0.73196601867676003</v>
      </c>
      <c r="H814" s="21">
        <v>91.102783203125</v>
      </c>
    </row>
    <row r="815" spans="1:8">
      <c r="A815" s="22">
        <v>42112</v>
      </c>
      <c r="E815" s="21">
        <v>0.939249</v>
      </c>
      <c r="G815" s="21">
        <v>0.73217100000000002</v>
      </c>
      <c r="H815" s="21">
        <v>91.358900000000006</v>
      </c>
    </row>
    <row r="816" spans="1:8">
      <c r="A816" s="22">
        <v>42113</v>
      </c>
      <c r="B816" s="21">
        <v>0.98666983842849998</v>
      </c>
      <c r="C816" s="21">
        <v>0.71278321743010997</v>
      </c>
      <c r="D816" s="21">
        <v>0.77053481340408003</v>
      </c>
      <c r="E816" s="21">
        <v>0.94087696075438998</v>
      </c>
      <c r="F816" s="21">
        <v>0.51477885246277</v>
      </c>
      <c r="G816" s="21">
        <v>0.73308676481247004</v>
      </c>
      <c r="H816" s="21">
        <v>91.553405761719006</v>
      </c>
    </row>
    <row r="817" spans="1:8">
      <c r="A817" s="22">
        <v>42114</v>
      </c>
      <c r="B817" s="21">
        <v>0.98666983842849998</v>
      </c>
      <c r="C817" s="21">
        <v>0.71278321743010997</v>
      </c>
      <c r="D817" s="21">
        <v>0.77053481340408003</v>
      </c>
      <c r="E817" s="21">
        <v>0.94087696075438998</v>
      </c>
      <c r="F817" s="21">
        <v>0.51477885246277</v>
      </c>
      <c r="G817" s="21">
        <v>0.73308676481247004</v>
      </c>
      <c r="H817" s="21">
        <v>91.553405761719006</v>
      </c>
    </row>
    <row r="818" spans="1:8">
      <c r="A818" s="22">
        <v>42115</v>
      </c>
      <c r="B818" s="21">
        <v>0.99203240871428999</v>
      </c>
      <c r="C818" s="21">
        <v>0.71282464265822998</v>
      </c>
      <c r="D818" s="21">
        <v>0.76610738039017001</v>
      </c>
      <c r="E818" s="21">
        <v>0.93641310930251997</v>
      </c>
      <c r="F818" s="21">
        <v>0.51382827758788996</v>
      </c>
      <c r="G818" s="21">
        <v>0.73186236619948997</v>
      </c>
      <c r="H818" s="21">
        <v>91.31616973877</v>
      </c>
    </row>
    <row r="819" spans="1:8">
      <c r="A819" s="22">
        <v>42116</v>
      </c>
      <c r="B819" s="21">
        <v>0.99439924955367998</v>
      </c>
      <c r="C819" s="21">
        <v>0.71424734592437999</v>
      </c>
      <c r="D819" s="21">
        <v>0.76722413301467995</v>
      </c>
      <c r="E819" s="21">
        <v>0.94111555814742998</v>
      </c>
      <c r="F819" s="21">
        <v>0.51368725299835005</v>
      </c>
      <c r="G819" s="21">
        <v>0.73239213228225997</v>
      </c>
      <c r="H819" s="21">
        <v>91.785331726074006</v>
      </c>
    </row>
    <row r="820" spans="1:8">
      <c r="A820" s="22">
        <v>42117</v>
      </c>
      <c r="B820" s="21">
        <v>0.98616635799408003</v>
      </c>
      <c r="C820" s="21">
        <v>0.71257263422011996</v>
      </c>
      <c r="D820" s="21">
        <v>0.76429224014282005</v>
      </c>
      <c r="E820" s="21">
        <v>0.93564659357071001</v>
      </c>
      <c r="F820" s="21">
        <v>0.50825434923171997</v>
      </c>
      <c r="G820" s="21">
        <v>0.74090486764908003</v>
      </c>
      <c r="H820" s="21">
        <v>91.676849365234006</v>
      </c>
    </row>
    <row r="821" spans="1:8">
      <c r="A821" s="22">
        <v>42118</v>
      </c>
      <c r="B821" s="21">
        <v>0.97460764646529996</v>
      </c>
      <c r="C821" s="21">
        <v>0.70085650682448997</v>
      </c>
      <c r="D821" s="21">
        <v>0.75797766447067005</v>
      </c>
      <c r="E821" s="21">
        <v>0.92070788145064997</v>
      </c>
      <c r="F821" s="21">
        <v>0.50357007980347002</v>
      </c>
      <c r="G821" s="21">
        <v>0.72409605979919001</v>
      </c>
      <c r="H821" s="21">
        <v>90.632148742675994</v>
      </c>
    </row>
    <row r="822" spans="1:8">
      <c r="A822" s="22">
        <v>42119</v>
      </c>
      <c r="E822" s="21">
        <v>0.92433799999999999</v>
      </c>
      <c r="G822" s="21">
        <v>0.72482199999999997</v>
      </c>
      <c r="H822" s="21">
        <v>90.474800000000002</v>
      </c>
    </row>
    <row r="823" spans="1:8">
      <c r="A823" s="22">
        <v>42120</v>
      </c>
      <c r="B823" s="21">
        <v>0.97146332263946999</v>
      </c>
      <c r="C823" s="21">
        <v>0.70013695955276001</v>
      </c>
      <c r="D823" s="21">
        <v>0.76097708940506004</v>
      </c>
      <c r="E823" s="21">
        <v>0.92606347799301003</v>
      </c>
      <c r="F823" s="21">
        <v>0.50141543149947998</v>
      </c>
      <c r="G823" s="21">
        <v>0.72554600238800004</v>
      </c>
      <c r="H823" s="21">
        <v>90.50072479248</v>
      </c>
    </row>
    <row r="824" spans="1:8">
      <c r="A824" s="22">
        <v>42121</v>
      </c>
      <c r="B824" s="21">
        <v>0.97146332263946999</v>
      </c>
      <c r="C824" s="21">
        <v>0.70013695955276001</v>
      </c>
      <c r="D824" s="21">
        <v>0.76097708940506004</v>
      </c>
      <c r="E824" s="21">
        <v>0.92606347799301003</v>
      </c>
      <c r="F824" s="21">
        <v>0.50141543149947998</v>
      </c>
      <c r="G824" s="21">
        <v>0.72554600238800004</v>
      </c>
      <c r="H824" s="21">
        <v>90.50072479248</v>
      </c>
    </row>
    <row r="825" spans="1:8">
      <c r="A825" s="22">
        <v>42122</v>
      </c>
      <c r="B825" s="21">
        <v>0.96971321105956998</v>
      </c>
      <c r="C825" s="21">
        <v>0.70131987333297996</v>
      </c>
      <c r="D825" s="21">
        <v>0.76289290189742998</v>
      </c>
      <c r="E825" s="21">
        <v>0.92256647348403997</v>
      </c>
      <c r="F825" s="21">
        <v>0.50112146139144997</v>
      </c>
      <c r="G825" s="21">
        <v>0.72872292995453003</v>
      </c>
      <c r="H825" s="21">
        <v>90.880386352539006</v>
      </c>
    </row>
    <row r="826" spans="1:8">
      <c r="A826" s="22">
        <v>42123</v>
      </c>
      <c r="B826" s="21">
        <v>0.96586078405380005</v>
      </c>
      <c r="C826" s="21">
        <v>0.70413994789124001</v>
      </c>
      <c r="D826" s="21">
        <v>0.77237969636917003</v>
      </c>
      <c r="E826" s="21">
        <v>0.92971342802047996</v>
      </c>
      <c r="F826" s="21">
        <v>0.50367647409438998</v>
      </c>
      <c r="G826" s="21">
        <v>0.73861896991730003</v>
      </c>
      <c r="H826" s="21">
        <v>91.776466369629006</v>
      </c>
    </row>
    <row r="827" spans="1:8">
      <c r="A827" s="22">
        <v>42124</v>
      </c>
      <c r="B827" s="21">
        <v>0.95132339000702004</v>
      </c>
      <c r="C827" s="21">
        <v>0.68431699275970004</v>
      </c>
      <c r="D827" s="21">
        <v>0.76057195663452004</v>
      </c>
      <c r="E827" s="21">
        <v>0.91408574581145996</v>
      </c>
      <c r="F827" s="21">
        <v>0.49301797151566001</v>
      </c>
      <c r="G827" s="21">
        <v>0.71516579389571999</v>
      </c>
      <c r="H827" s="21">
        <v>90.485244750977003</v>
      </c>
    </row>
    <row r="828" spans="1:8">
      <c r="A828" s="22">
        <v>42125</v>
      </c>
      <c r="B828" s="21">
        <v>0.96227848529815996</v>
      </c>
      <c r="C828" s="21">
        <v>0.67814278602599998</v>
      </c>
      <c r="D828" s="21">
        <v>0.76051408052444003</v>
      </c>
      <c r="E828" s="21">
        <v>0.91854894161223999</v>
      </c>
      <c r="F828" s="21">
        <v>0.49529999494553001</v>
      </c>
      <c r="G828" s="21">
        <v>0.70971173048018998</v>
      </c>
      <c r="H828" s="21">
        <v>90.844932556152003</v>
      </c>
    </row>
    <row r="829" spans="1:8">
      <c r="A829" s="22">
        <v>42126</v>
      </c>
      <c r="E829" s="21">
        <v>0.91719899999999999</v>
      </c>
      <c r="G829" s="21">
        <v>0.70446399999999998</v>
      </c>
      <c r="H829" s="21">
        <v>90.696399999999997</v>
      </c>
    </row>
    <row r="830" spans="1:8">
      <c r="A830" s="22">
        <v>42127</v>
      </c>
      <c r="B830" s="21">
        <v>0.96116501092911</v>
      </c>
      <c r="C830" s="21">
        <v>0.67282313108444003</v>
      </c>
      <c r="D830" s="21">
        <v>0.75261539220810003</v>
      </c>
      <c r="E830" s="21">
        <v>0.91533082723617998</v>
      </c>
      <c r="F830" s="21">
        <v>0.49688422679901001</v>
      </c>
      <c r="G830" s="21">
        <v>0.70241594314574995</v>
      </c>
      <c r="H830" s="21">
        <v>90.416198730469006</v>
      </c>
    </row>
    <row r="831" spans="1:8">
      <c r="A831" s="22">
        <v>42128</v>
      </c>
      <c r="B831" s="21">
        <v>0.96116501092911</v>
      </c>
      <c r="C831" s="21">
        <v>0.67282313108444003</v>
      </c>
      <c r="D831" s="21">
        <v>0.75261539220810003</v>
      </c>
      <c r="E831" s="21">
        <v>0.91533082723617998</v>
      </c>
      <c r="F831" s="21">
        <v>0.49688422679901001</v>
      </c>
      <c r="G831" s="21">
        <v>0.70241594314574995</v>
      </c>
      <c r="H831" s="21">
        <v>90.416198730469006</v>
      </c>
    </row>
    <row r="832" spans="1:8">
      <c r="A832" s="22">
        <v>42129</v>
      </c>
      <c r="B832" s="21">
        <v>0.96146595478057995</v>
      </c>
      <c r="C832" s="21">
        <v>0.67636680603027</v>
      </c>
      <c r="D832" s="21">
        <v>0.75409096479416005</v>
      </c>
      <c r="E832" s="21">
        <v>0.91188442707062001</v>
      </c>
      <c r="F832" s="21">
        <v>0.49864262342452997</v>
      </c>
      <c r="G832" s="21">
        <v>0.70406454801559004</v>
      </c>
      <c r="H832" s="21">
        <v>90.56632232666</v>
      </c>
    </row>
    <row r="833" spans="1:8">
      <c r="A833" s="22">
        <v>42130</v>
      </c>
      <c r="B833" s="21">
        <v>0.94524455070496005</v>
      </c>
      <c r="C833" s="21">
        <v>0.67052960395812999</v>
      </c>
      <c r="D833" s="21">
        <v>0.75007504224777</v>
      </c>
      <c r="E833" s="21">
        <v>0.90538555383681996</v>
      </c>
      <c r="F833" s="21">
        <v>0.49430692195892001</v>
      </c>
      <c r="G833" s="21">
        <v>0.69546210765839001</v>
      </c>
      <c r="H833" s="21">
        <v>89.950492858887003</v>
      </c>
    </row>
    <row r="834" spans="1:8">
      <c r="A834" s="22">
        <v>42131</v>
      </c>
      <c r="B834" s="21">
        <v>0.94135272502899003</v>
      </c>
      <c r="C834" s="21">
        <v>0.66041493415832997</v>
      </c>
      <c r="D834" s="21">
        <v>0.74900752305983997</v>
      </c>
      <c r="E834" s="21">
        <v>0.90165519714355002</v>
      </c>
      <c r="F834" s="21">
        <v>0.49140888452530002</v>
      </c>
      <c r="G834" s="21">
        <v>0.68650281429291005</v>
      </c>
      <c r="H834" s="21">
        <v>89.429252624512003</v>
      </c>
    </row>
    <row r="835" spans="1:8">
      <c r="A835" s="22">
        <v>42132</v>
      </c>
      <c r="B835" s="21">
        <v>0.94201701879500999</v>
      </c>
      <c r="C835" s="21">
        <v>0.66180121898651001</v>
      </c>
      <c r="D835" s="21">
        <v>0.74432450532912997</v>
      </c>
      <c r="E835" s="21">
        <v>0.90122812986374001</v>
      </c>
      <c r="F835" s="21">
        <v>0.48310381174088002</v>
      </c>
      <c r="G835" s="21">
        <v>0.68604391813277998</v>
      </c>
      <c r="H835" s="21">
        <v>89.102340698242003</v>
      </c>
    </row>
    <row r="836" spans="1:8">
      <c r="A836" s="22">
        <v>42133</v>
      </c>
      <c r="E836" s="21">
        <v>0.90382499999999999</v>
      </c>
      <c r="G836" s="21">
        <v>0.69436799999999999</v>
      </c>
      <c r="H836" s="21">
        <v>89.590100000000007</v>
      </c>
    </row>
    <row r="837" spans="1:8">
      <c r="A837" s="22">
        <v>42134</v>
      </c>
      <c r="B837" s="21">
        <v>0.93681323528289995</v>
      </c>
      <c r="C837" s="21">
        <v>0.66329818964005005</v>
      </c>
      <c r="D837" s="21">
        <v>0.74250078201294001</v>
      </c>
      <c r="E837" s="21">
        <v>0.89771318435669001</v>
      </c>
      <c r="F837" s="21">
        <v>0.48108109831809998</v>
      </c>
      <c r="G837" s="21">
        <v>0.69165426492690996</v>
      </c>
      <c r="H837" s="21">
        <v>88.936744689940994</v>
      </c>
    </row>
    <row r="838" spans="1:8">
      <c r="A838" s="22">
        <v>42135</v>
      </c>
      <c r="B838" s="21">
        <v>0.93681323528289995</v>
      </c>
      <c r="C838" s="21">
        <v>0.66329818964005005</v>
      </c>
      <c r="D838" s="21">
        <v>0.74250078201294001</v>
      </c>
      <c r="E838" s="21">
        <v>0.89771318435669001</v>
      </c>
      <c r="F838" s="21">
        <v>0.48108109831809998</v>
      </c>
      <c r="G838" s="21">
        <v>0.69165426492690996</v>
      </c>
      <c r="H838" s="21">
        <v>88.936744689940994</v>
      </c>
    </row>
    <row r="839" spans="1:8">
      <c r="A839" s="22">
        <v>42136</v>
      </c>
      <c r="B839" s="21">
        <v>0.92971503734589001</v>
      </c>
      <c r="C839" s="21">
        <v>0.65901142358779996</v>
      </c>
      <c r="D839" s="21">
        <v>0.73443007469177002</v>
      </c>
      <c r="E839" s="21">
        <v>0.88819038867949995</v>
      </c>
      <c r="F839" s="21">
        <v>0.47148206830025002</v>
      </c>
      <c r="G839" s="21">
        <v>0.68632489442824995</v>
      </c>
      <c r="H839" s="21">
        <v>88.227813720702997</v>
      </c>
    </row>
    <row r="840" spans="1:8">
      <c r="A840" s="22">
        <v>42137</v>
      </c>
      <c r="B840" s="21">
        <v>0.92806822061538996</v>
      </c>
      <c r="C840" s="21">
        <v>0.66084539890288996</v>
      </c>
      <c r="D840" s="21">
        <v>0.74156469106673994</v>
      </c>
      <c r="E840" s="21">
        <v>0.89010012149811002</v>
      </c>
      <c r="F840" s="21">
        <v>0.47320729494094999</v>
      </c>
      <c r="G840" s="21">
        <v>0.68840932846069003</v>
      </c>
      <c r="H840" s="21">
        <v>88.86540222168</v>
      </c>
    </row>
    <row r="841" spans="1:8">
      <c r="A841" s="22">
        <v>42138</v>
      </c>
      <c r="B841" s="21">
        <v>0.92865216732025002</v>
      </c>
      <c r="C841" s="21">
        <v>0.66376858949661</v>
      </c>
      <c r="D841" s="21">
        <v>0.75340920686722002</v>
      </c>
      <c r="E841" s="21">
        <v>0.90062534809113004</v>
      </c>
      <c r="F841" s="21">
        <v>0.47865593433379999</v>
      </c>
      <c r="G841" s="21">
        <v>0.69087624549866</v>
      </c>
      <c r="H841" s="21">
        <v>89.776245117187997</v>
      </c>
    </row>
    <row r="842" spans="1:8">
      <c r="A842" s="22">
        <v>42139</v>
      </c>
      <c r="B842" s="21">
        <v>0.92656981945037997</v>
      </c>
      <c r="C842" s="21">
        <v>0.65698337554931996</v>
      </c>
      <c r="D842" s="21">
        <v>0.74928820133208995</v>
      </c>
      <c r="E842" s="21">
        <v>0.89787197113036998</v>
      </c>
      <c r="F842" s="21">
        <v>0.4750711619854</v>
      </c>
      <c r="G842" s="21">
        <v>0.68380039930344005</v>
      </c>
      <c r="H842" s="21">
        <v>89.308410644530994</v>
      </c>
    </row>
    <row r="843" spans="1:8">
      <c r="A843" s="22">
        <v>42140</v>
      </c>
      <c r="E843" s="21">
        <v>0.89758400000000005</v>
      </c>
      <c r="G843" s="21">
        <v>0.68448799999999999</v>
      </c>
      <c r="H843" s="21">
        <v>89.2072</v>
      </c>
    </row>
    <row r="844" spans="1:8">
      <c r="A844" s="22">
        <v>42141</v>
      </c>
      <c r="B844" s="21">
        <v>0.92676562070847002</v>
      </c>
      <c r="C844" s="21">
        <v>0.65160715579987005</v>
      </c>
      <c r="D844" s="21">
        <v>0.74576777219771995</v>
      </c>
      <c r="E844" s="21">
        <v>0.89580136537552002</v>
      </c>
      <c r="F844" s="21">
        <v>0.47362220287322998</v>
      </c>
      <c r="G844" s="21">
        <v>0.68260127305983997</v>
      </c>
      <c r="H844" s="21">
        <v>88.992477416992003</v>
      </c>
    </row>
    <row r="845" spans="1:8">
      <c r="A845" s="22">
        <v>42142</v>
      </c>
      <c r="B845" s="21">
        <v>0.92676562070847002</v>
      </c>
      <c r="C845" s="21">
        <v>0.65160715579987005</v>
      </c>
      <c r="D845" s="21">
        <v>0.74576777219771995</v>
      </c>
      <c r="E845" s="21">
        <v>0.89580136537552002</v>
      </c>
      <c r="F845" s="21">
        <v>0.47362220287322998</v>
      </c>
      <c r="G845" s="21">
        <v>0.68260127305983997</v>
      </c>
      <c r="H845" s="21">
        <v>88.992477416992003</v>
      </c>
    </row>
    <row r="846" spans="1:8">
      <c r="A846" s="22">
        <v>42143</v>
      </c>
      <c r="B846" s="21">
        <v>0.92262297868729004</v>
      </c>
      <c r="C846" s="21">
        <v>0.65125763416289995</v>
      </c>
      <c r="D846" s="21">
        <v>0.73762631416321001</v>
      </c>
      <c r="E846" s="21">
        <v>0.89584714174270996</v>
      </c>
      <c r="F846" s="21">
        <v>0.47091537714005</v>
      </c>
      <c r="G846" s="21">
        <v>0.68304198980330999</v>
      </c>
      <c r="H846" s="21">
        <v>88.441390991210994</v>
      </c>
    </row>
    <row r="847" spans="1:8">
      <c r="A847" s="22">
        <v>42144</v>
      </c>
      <c r="B847" s="21">
        <v>0.92918658256530995</v>
      </c>
      <c r="C847" s="21">
        <v>0.66038280725479004</v>
      </c>
      <c r="D847" s="21">
        <v>0.73610597848892001</v>
      </c>
      <c r="E847" s="21">
        <v>0.90019136667251998</v>
      </c>
      <c r="F847" s="21">
        <v>0.47441297769546997</v>
      </c>
      <c r="G847" s="21">
        <v>0.68980491161346003</v>
      </c>
      <c r="H847" s="21">
        <v>88.81266784668</v>
      </c>
    </row>
    <row r="848" spans="1:8">
      <c r="A848" s="22">
        <v>42145</v>
      </c>
      <c r="B848" s="21">
        <v>0.92703765630722001</v>
      </c>
      <c r="C848" s="21">
        <v>0.65793162584304998</v>
      </c>
      <c r="D848" s="21">
        <v>0.73035347461699995</v>
      </c>
      <c r="E848" s="21">
        <v>0.89149862527847001</v>
      </c>
      <c r="F848" s="21">
        <v>0.46989479660987998</v>
      </c>
      <c r="G848" s="21">
        <v>0.68368393182755005</v>
      </c>
      <c r="H848" s="21">
        <v>88.527603149414006</v>
      </c>
    </row>
    <row r="849" spans="1:8">
      <c r="A849" s="22">
        <v>42146</v>
      </c>
      <c r="B849" s="21">
        <v>0.93051463365554998</v>
      </c>
      <c r="C849" s="21">
        <v>0.66172057390213002</v>
      </c>
      <c r="D849" s="21">
        <v>0.73529410362243997</v>
      </c>
      <c r="E849" s="21">
        <v>0.89676463603973</v>
      </c>
      <c r="F849" s="21">
        <v>0.46941906213759999</v>
      </c>
      <c r="G849" s="21">
        <v>0.68894112110137995</v>
      </c>
      <c r="H849" s="21">
        <v>88.99925994873</v>
      </c>
    </row>
    <row r="850" spans="1:8">
      <c r="A850" s="22">
        <v>42147</v>
      </c>
      <c r="E850" s="21">
        <v>0.89834000000000003</v>
      </c>
      <c r="G850" s="21">
        <v>0.68928699999999998</v>
      </c>
      <c r="H850" s="21">
        <v>88.922200000000004</v>
      </c>
    </row>
    <row r="851" spans="1:8">
      <c r="A851" s="22">
        <v>42148</v>
      </c>
      <c r="B851" s="21">
        <v>0.93472069501876998</v>
      </c>
      <c r="C851" s="21">
        <v>0.66423511505126998</v>
      </c>
      <c r="D851" s="21">
        <v>0.73019349575043002</v>
      </c>
      <c r="E851" s="21">
        <v>0.89777290821074995</v>
      </c>
      <c r="F851" s="21">
        <v>0.47185102105141002</v>
      </c>
      <c r="G851" s="21">
        <v>0.68879151344299006</v>
      </c>
      <c r="H851" s="21">
        <v>88.770347595215</v>
      </c>
    </row>
    <row r="852" spans="1:8">
      <c r="A852" s="22">
        <v>42149</v>
      </c>
      <c r="B852" s="21">
        <v>0.93472069501876998</v>
      </c>
      <c r="C852" s="21">
        <v>0.66423511505126998</v>
      </c>
      <c r="D852" s="21">
        <v>0.73019349575043002</v>
      </c>
      <c r="E852" s="21">
        <v>0.89777290821074995</v>
      </c>
      <c r="F852" s="21">
        <v>0.47185102105141002</v>
      </c>
      <c r="G852" s="21">
        <v>0.68879151344299006</v>
      </c>
      <c r="H852" s="21">
        <v>88.770347595215</v>
      </c>
    </row>
    <row r="853" spans="1:8">
      <c r="A853" s="22">
        <v>42150</v>
      </c>
      <c r="B853" s="21">
        <v>0.93419140577315996</v>
      </c>
      <c r="C853" s="21">
        <v>0.66648143529892001</v>
      </c>
      <c r="D853" s="21">
        <v>0.73120796680449995</v>
      </c>
      <c r="E853" s="21">
        <v>0.90079706907271995</v>
      </c>
      <c r="F853" s="21">
        <v>0.47259432077407998</v>
      </c>
      <c r="G853" s="21">
        <v>0.69135713577270996</v>
      </c>
      <c r="H853" s="21">
        <v>88.914894104004006</v>
      </c>
    </row>
    <row r="854" spans="1:8">
      <c r="A854" s="22">
        <v>42151</v>
      </c>
      <c r="B854" s="21">
        <v>0.93585568666457997</v>
      </c>
      <c r="C854" s="21">
        <v>0.66563028097152999</v>
      </c>
      <c r="D854" s="21">
        <v>0.72479528188705</v>
      </c>
      <c r="E854" s="21">
        <v>0.90051460266113004</v>
      </c>
      <c r="F854" s="21">
        <v>0.47068932652473</v>
      </c>
      <c r="G854" s="21">
        <v>0.68978762626648005</v>
      </c>
      <c r="H854" s="21">
        <v>89.139671325684006</v>
      </c>
    </row>
    <row r="855" spans="1:8">
      <c r="A855" s="22">
        <v>42152</v>
      </c>
      <c r="B855" s="21">
        <v>0.93626880645751998</v>
      </c>
      <c r="C855" s="21">
        <v>0.66441917419434005</v>
      </c>
      <c r="D855" s="21">
        <v>0.72421783208847001</v>
      </c>
      <c r="E855" s="21">
        <v>0.90194082260132002</v>
      </c>
      <c r="F855" s="21">
        <v>0.4717989563942</v>
      </c>
      <c r="G855" s="21">
        <v>0.68785482645035001</v>
      </c>
      <c r="H855" s="21">
        <v>89.614715576172003</v>
      </c>
    </row>
    <row r="856" spans="1:8">
      <c r="A856" s="22">
        <v>42153</v>
      </c>
      <c r="B856" s="21">
        <v>0.93800735473633001</v>
      </c>
      <c r="C856" s="21">
        <v>0.6553983092308</v>
      </c>
      <c r="D856" s="21">
        <v>0.71833920478821001</v>
      </c>
      <c r="E856" s="21">
        <v>0.89254361391068004</v>
      </c>
      <c r="F856" s="21">
        <v>0.46891745924950001</v>
      </c>
      <c r="G856" s="21">
        <v>0.67739385366439997</v>
      </c>
      <c r="H856" s="21">
        <v>88.944755554199006</v>
      </c>
    </row>
    <row r="857" spans="1:8">
      <c r="A857" s="22">
        <v>42154</v>
      </c>
      <c r="E857" s="21">
        <v>0.88609000000000004</v>
      </c>
      <c r="G857" s="21">
        <v>0.66973000000000005</v>
      </c>
      <c r="H857" s="21">
        <v>88.293999999999997</v>
      </c>
    </row>
    <row r="858" spans="1:8">
      <c r="A858" s="22">
        <v>42155</v>
      </c>
      <c r="B858" s="21">
        <v>0.92858153581618996</v>
      </c>
      <c r="C858" s="21">
        <v>0.64786314964294001</v>
      </c>
      <c r="D858" s="21">
        <v>0.70992475748062001</v>
      </c>
      <c r="E858" s="21">
        <v>0.88428938388823997</v>
      </c>
      <c r="F858" s="21">
        <v>0.46434047818183999</v>
      </c>
      <c r="G858" s="21">
        <v>0.66825217008590998</v>
      </c>
      <c r="H858" s="21">
        <v>88.167686462402003</v>
      </c>
    </row>
    <row r="859" spans="1:8">
      <c r="A859" s="22">
        <v>42156</v>
      </c>
      <c r="B859" s="21">
        <v>0.92858153581618996</v>
      </c>
      <c r="C859" s="21">
        <v>0.64786314964294001</v>
      </c>
      <c r="D859" s="21">
        <v>0.70992475748062001</v>
      </c>
      <c r="E859" s="21">
        <v>0.88428938388823997</v>
      </c>
      <c r="F859" s="21">
        <v>0.46434047818183999</v>
      </c>
      <c r="G859" s="21">
        <v>0.66825217008590998</v>
      </c>
      <c r="H859" s="21">
        <v>88.167686462402003</v>
      </c>
    </row>
    <row r="860" spans="1:8">
      <c r="A860" s="22">
        <v>42157</v>
      </c>
      <c r="B860" s="21">
        <v>0.93293547630310003</v>
      </c>
      <c r="C860" s="21">
        <v>0.65039783716202004</v>
      </c>
      <c r="D860" s="21">
        <v>0.71042907238007003</v>
      </c>
      <c r="E860" s="21">
        <v>0.88976979255676003</v>
      </c>
      <c r="F860" s="21">
        <v>0.46739128232001997</v>
      </c>
      <c r="G860" s="21">
        <v>0.67206585407257002</v>
      </c>
      <c r="H860" s="21">
        <v>88.694938659667997</v>
      </c>
    </row>
    <row r="861" spans="1:8">
      <c r="A861" s="22">
        <v>42158</v>
      </c>
      <c r="B861" s="21">
        <v>0.92309892177581998</v>
      </c>
      <c r="C861" s="21">
        <v>0.64277213811874001</v>
      </c>
      <c r="D861" s="21">
        <v>0.71669173240661999</v>
      </c>
      <c r="E861" s="21">
        <v>0.88967955112456998</v>
      </c>
      <c r="F861" s="21">
        <v>0.46721136569977001</v>
      </c>
      <c r="G861" s="21">
        <v>0.66896718740463001</v>
      </c>
      <c r="H861" s="21">
        <v>88.895576477050994</v>
      </c>
    </row>
    <row r="862" spans="1:8">
      <c r="A862" s="22">
        <v>42159</v>
      </c>
      <c r="B862" s="21">
        <v>0.91989701986312999</v>
      </c>
      <c r="C862" s="21">
        <v>0.63529539108276001</v>
      </c>
      <c r="D862" s="21">
        <v>0.71520525217055997</v>
      </c>
      <c r="E862" s="21">
        <v>0.89085966348648005</v>
      </c>
      <c r="F862" s="21">
        <v>0.46664279699326</v>
      </c>
      <c r="G862" s="21">
        <v>0.66838788986205999</v>
      </c>
      <c r="H862" s="21">
        <v>88.902877807617003</v>
      </c>
    </row>
    <row r="863" spans="1:8">
      <c r="A863" s="22">
        <v>42160</v>
      </c>
      <c r="B863" s="21">
        <v>0.92715084552765004</v>
      </c>
      <c r="C863" s="21">
        <v>0.63598972558974998</v>
      </c>
      <c r="D863" s="21">
        <v>0.71280920505524004</v>
      </c>
      <c r="E863" s="21">
        <v>0.89058387279509998</v>
      </c>
      <c r="F863" s="21">
        <v>0.46391758322715998</v>
      </c>
      <c r="G863" s="21">
        <v>0.66619151830672996</v>
      </c>
      <c r="H863" s="21">
        <v>88.659210205077997</v>
      </c>
    </row>
    <row r="864" spans="1:8">
      <c r="A864" s="22">
        <v>42161</v>
      </c>
      <c r="E864" s="21">
        <v>0.88037100000000001</v>
      </c>
      <c r="G864" s="21">
        <v>0.66328900000000002</v>
      </c>
      <c r="H864" s="21">
        <v>88.577100000000002</v>
      </c>
    </row>
    <row r="865" spans="1:8">
      <c r="A865" s="22">
        <v>42162</v>
      </c>
      <c r="B865" s="21">
        <v>0.92486083507537997</v>
      </c>
      <c r="C865" s="21">
        <v>0.63455277681350997</v>
      </c>
      <c r="D865" s="21">
        <v>0.70487064123153997</v>
      </c>
      <c r="E865" s="21">
        <v>0.87805736064911</v>
      </c>
      <c r="F865" s="21">
        <v>0.46166914701461997</v>
      </c>
      <c r="G865" s="21">
        <v>0.66276168823241999</v>
      </c>
      <c r="H865" s="21">
        <v>88.552192687987997</v>
      </c>
    </row>
    <row r="866" spans="1:8">
      <c r="A866" s="22">
        <v>42163</v>
      </c>
      <c r="B866" s="21">
        <v>0.92486083507537997</v>
      </c>
      <c r="C866" s="21">
        <v>0.63455277681350997</v>
      </c>
      <c r="D866" s="21">
        <v>0.70487064123153997</v>
      </c>
      <c r="E866" s="21">
        <v>0.87805736064911</v>
      </c>
      <c r="F866" s="21">
        <v>0.46166914701461997</v>
      </c>
      <c r="G866" s="21">
        <v>0.66276168823241999</v>
      </c>
      <c r="H866" s="21">
        <v>88.552192687987997</v>
      </c>
    </row>
    <row r="867" spans="1:8">
      <c r="A867" s="22">
        <v>42164</v>
      </c>
      <c r="B867" s="21">
        <v>0.92748135328293002</v>
      </c>
      <c r="C867" s="21">
        <v>0.63209497928618996</v>
      </c>
      <c r="D867" s="21">
        <v>0.71306329965590998</v>
      </c>
      <c r="E867" s="21">
        <v>0.88491159677505005</v>
      </c>
      <c r="F867" s="21">
        <v>0.46466055512428001</v>
      </c>
      <c r="G867" s="21">
        <v>0.66129493713378995</v>
      </c>
      <c r="H867" s="21">
        <v>88.821311950684006</v>
      </c>
    </row>
    <row r="868" spans="1:8">
      <c r="A868" s="22">
        <v>42165</v>
      </c>
      <c r="B868" s="21">
        <v>0.92911243438721003</v>
      </c>
      <c r="C868" s="21">
        <v>0.63243532180786</v>
      </c>
      <c r="D868" s="21">
        <v>0.71459197998046997</v>
      </c>
      <c r="E868" s="21">
        <v>0.88180643320083996</v>
      </c>
      <c r="F868" s="21">
        <v>0.46419894695281999</v>
      </c>
      <c r="G868" s="21">
        <v>0.66458481550216997</v>
      </c>
      <c r="H868" s="21">
        <v>88.851654052734006</v>
      </c>
    </row>
    <row r="869" spans="1:8">
      <c r="A869" s="22">
        <v>42166</v>
      </c>
      <c r="B869" s="21">
        <v>0.91155129671097002</v>
      </c>
      <c r="C869" s="21">
        <v>0.62303191423416004</v>
      </c>
      <c r="D869" s="21">
        <v>0.70477128028869995</v>
      </c>
      <c r="E869" s="21">
        <v>0.86503624916077004</v>
      </c>
      <c r="F869" s="21">
        <v>0.45478186011313998</v>
      </c>
      <c r="G869" s="21">
        <v>0.65693843364715998</v>
      </c>
      <c r="H869" s="21">
        <v>86.592422485352003</v>
      </c>
    </row>
    <row r="870" spans="1:8">
      <c r="A870" s="22">
        <v>42167</v>
      </c>
      <c r="B870" s="21">
        <v>0.90543049573898005</v>
      </c>
      <c r="C870" s="21">
        <v>0.62417036294937001</v>
      </c>
      <c r="D870" s="21">
        <v>0.70160669088364003</v>
      </c>
      <c r="E870" s="21">
        <v>0.86248511075973999</v>
      </c>
      <c r="F870" s="21">
        <v>0.45238897204398998</v>
      </c>
      <c r="G870" s="21">
        <v>0.65523046255112005</v>
      </c>
      <c r="H870" s="21">
        <v>86.705253601074006</v>
      </c>
    </row>
    <row r="871" spans="1:8">
      <c r="A871" s="22">
        <v>42168</v>
      </c>
      <c r="E871" s="21">
        <v>0.86043899999999995</v>
      </c>
      <c r="G871" s="21">
        <v>0.64985199999999999</v>
      </c>
      <c r="H871" s="21">
        <v>86.291899999999998</v>
      </c>
    </row>
    <row r="872" spans="1:8">
      <c r="A872" s="22">
        <v>42169</v>
      </c>
      <c r="B872" s="21">
        <v>0.90436244010925004</v>
      </c>
      <c r="C872" s="21">
        <v>0.62309139966964999</v>
      </c>
      <c r="D872" s="21">
        <v>0.69910514354705999</v>
      </c>
      <c r="E872" s="21">
        <v>0.86092698574065996</v>
      </c>
      <c r="F872" s="21">
        <v>0.44925197958946</v>
      </c>
      <c r="G872" s="21">
        <v>0.65002793073653997</v>
      </c>
      <c r="H872" s="21">
        <v>86.192672729492003</v>
      </c>
    </row>
    <row r="873" spans="1:8">
      <c r="A873" s="22">
        <v>42170</v>
      </c>
      <c r="B873" s="21">
        <v>0.90436244010925004</v>
      </c>
      <c r="C873" s="21">
        <v>0.62309139966964999</v>
      </c>
      <c r="D873" s="21">
        <v>0.69910514354705999</v>
      </c>
      <c r="E873" s="21">
        <v>0.86092698574065996</v>
      </c>
      <c r="F873" s="21">
        <v>0.44925197958946</v>
      </c>
      <c r="G873" s="21">
        <v>0.65002793073653997</v>
      </c>
      <c r="H873" s="21">
        <v>86.192672729492003</v>
      </c>
    </row>
    <row r="874" spans="1:8">
      <c r="A874" s="22">
        <v>42171</v>
      </c>
      <c r="B874" s="21">
        <v>0.90228199958801003</v>
      </c>
      <c r="C874" s="21">
        <v>0.62071961164473999</v>
      </c>
      <c r="D874" s="21">
        <v>0.69998604059219005</v>
      </c>
      <c r="E874" s="21">
        <v>0.86210280656814997</v>
      </c>
      <c r="F874" s="21">
        <v>0.44882401823996998</v>
      </c>
      <c r="G874" s="21">
        <v>0.65087503194809004</v>
      </c>
      <c r="H874" s="21">
        <v>86.392272949219006</v>
      </c>
    </row>
    <row r="875" spans="1:8">
      <c r="A875" s="22">
        <v>42172</v>
      </c>
      <c r="B875" s="21">
        <v>0.90152257680893</v>
      </c>
      <c r="C875" s="21">
        <v>0.62125998735428001</v>
      </c>
      <c r="D875" s="21">
        <v>0.69842153787613004</v>
      </c>
      <c r="E875" s="21">
        <v>0.85873723030089999</v>
      </c>
      <c r="F875" s="21">
        <v>0.44657072424888999</v>
      </c>
      <c r="G875" s="21">
        <v>0.65071934461594005</v>
      </c>
      <c r="H875" s="21">
        <v>86.212463378905994</v>
      </c>
    </row>
    <row r="876" spans="1:8">
      <c r="A876" s="22">
        <v>42173</v>
      </c>
      <c r="B876" s="21">
        <v>0.89182853698730002</v>
      </c>
      <c r="C876" s="21">
        <v>0.60597354173660001</v>
      </c>
      <c r="D876" s="21">
        <v>0.68898993730545</v>
      </c>
      <c r="E876" s="21">
        <v>0.84256583452224998</v>
      </c>
      <c r="F876" s="21">
        <v>0.43474575877190003</v>
      </c>
      <c r="G876" s="21">
        <v>0.63449078798294001</v>
      </c>
      <c r="H876" s="21">
        <v>85.11092376709</v>
      </c>
    </row>
    <row r="877" spans="1:8">
      <c r="A877" s="22">
        <v>42174</v>
      </c>
      <c r="B877" s="21">
        <v>0.88818931579589999</v>
      </c>
      <c r="C877" s="21">
        <v>0.60848963260651001</v>
      </c>
      <c r="D877" s="21">
        <v>0.69189786911010998</v>
      </c>
      <c r="E877" s="21">
        <v>0.84605276584625</v>
      </c>
      <c r="F877" s="21">
        <v>0.43573653697968001</v>
      </c>
      <c r="G877" s="21">
        <v>0.63744556903839</v>
      </c>
      <c r="H877" s="21">
        <v>85.104820251465</v>
      </c>
    </row>
    <row r="878" spans="1:8">
      <c r="A878" s="22">
        <v>42175</v>
      </c>
      <c r="E878" s="21">
        <v>0.84741200000000005</v>
      </c>
      <c r="G878" s="21">
        <v>0.63521399999999995</v>
      </c>
      <c r="H878" s="21">
        <v>84.847300000000004</v>
      </c>
    </row>
    <row r="879" spans="1:8">
      <c r="A879" s="22">
        <v>42176</v>
      </c>
      <c r="B879" s="21">
        <v>0.88880461454391002</v>
      </c>
      <c r="C879" s="21">
        <v>0.60690224170685003</v>
      </c>
      <c r="D879" s="21">
        <v>0.69022643566132003</v>
      </c>
      <c r="E879" s="21">
        <v>0.84718388319016003</v>
      </c>
      <c r="F879" s="21">
        <v>0.43451133370398998</v>
      </c>
      <c r="G879" s="21">
        <v>0.63370376825332997</v>
      </c>
      <c r="H879" s="21">
        <v>84.725982666015994</v>
      </c>
    </row>
    <row r="880" spans="1:8">
      <c r="A880" s="22">
        <v>42177</v>
      </c>
      <c r="B880" s="21">
        <v>0.88880461454391002</v>
      </c>
      <c r="C880" s="21">
        <v>0.60690224170685003</v>
      </c>
      <c r="D880" s="21">
        <v>0.69022643566132003</v>
      </c>
      <c r="E880" s="21">
        <v>0.84718388319016003</v>
      </c>
      <c r="F880" s="21">
        <v>0.43451133370398998</v>
      </c>
      <c r="G880" s="21">
        <v>0.63370376825332997</v>
      </c>
      <c r="H880" s="21">
        <v>84.725982666015994</v>
      </c>
    </row>
    <row r="881" spans="1:8">
      <c r="A881" s="22">
        <v>42178</v>
      </c>
      <c r="B881" s="21">
        <v>0.88891178369521995</v>
      </c>
      <c r="C881" s="21">
        <v>0.60533797740936002</v>
      </c>
      <c r="D881" s="21">
        <v>0.68700188398360995</v>
      </c>
      <c r="E881" s="21">
        <v>0.84593981504439997</v>
      </c>
      <c r="F881" s="21">
        <v>0.43400654196739002</v>
      </c>
      <c r="G881" s="21">
        <v>0.63285934925079002</v>
      </c>
      <c r="H881" s="21">
        <v>84.761604309082003</v>
      </c>
    </row>
    <row r="882" spans="1:8">
      <c r="A882" s="22">
        <v>42179</v>
      </c>
      <c r="B882" s="21">
        <v>0.88696604967116999</v>
      </c>
      <c r="C882" s="21">
        <v>0.61466830968857</v>
      </c>
      <c r="D882" s="21">
        <v>0.68671888113021995</v>
      </c>
      <c r="E882" s="21">
        <v>0.84625732898712003</v>
      </c>
      <c r="F882" s="21">
        <v>0.43625876307486999</v>
      </c>
      <c r="G882" s="21">
        <v>0.64105206727982</v>
      </c>
      <c r="H882" s="21">
        <v>85.056999206542997</v>
      </c>
    </row>
    <row r="883" spans="1:8">
      <c r="A883" s="22">
        <v>42180</v>
      </c>
      <c r="B883" s="21">
        <v>0.89375036954880005</v>
      </c>
      <c r="C883" s="21">
        <v>0.61482810974121005</v>
      </c>
      <c r="D883" s="21">
        <v>0.68903738260268999</v>
      </c>
      <c r="E883" s="21">
        <v>0.85330390930176003</v>
      </c>
      <c r="F883" s="21">
        <v>0.43859985470772</v>
      </c>
      <c r="G883" s="21">
        <v>0.64321643114089999</v>
      </c>
      <c r="H883" s="21">
        <v>85.33797454834</v>
      </c>
    </row>
    <row r="884" spans="1:8">
      <c r="A884" s="22">
        <v>42181</v>
      </c>
      <c r="B884" s="21">
        <v>0.89055722951889005</v>
      </c>
      <c r="C884" s="21">
        <v>0.61479443311690996</v>
      </c>
      <c r="D884" s="21">
        <v>0.68875265121460005</v>
      </c>
      <c r="E884" s="21">
        <v>0.84937667846679998</v>
      </c>
      <c r="F884" s="21">
        <v>0.43744057416915999</v>
      </c>
      <c r="G884" s="21">
        <v>0.64503753185271995</v>
      </c>
      <c r="H884" s="21">
        <v>85.128448486327997</v>
      </c>
    </row>
    <row r="885" spans="1:8">
      <c r="A885" s="22">
        <v>42182</v>
      </c>
      <c r="E885" s="21">
        <v>0.84479199999999999</v>
      </c>
      <c r="G885" s="21">
        <v>0.63975199999999999</v>
      </c>
      <c r="H885" s="21">
        <v>84.794200000000004</v>
      </c>
    </row>
    <row r="886" spans="1:8">
      <c r="A886" s="22">
        <v>42183</v>
      </c>
      <c r="B886" s="21">
        <v>0.89465069770812999</v>
      </c>
      <c r="C886" s="21">
        <v>0.62169760465622004</v>
      </c>
      <c r="D886" s="21">
        <v>0.68231439590454002</v>
      </c>
      <c r="E886" s="21">
        <v>0.84272652864455999</v>
      </c>
      <c r="F886" s="21">
        <v>0.43478441238402998</v>
      </c>
      <c r="G886" s="21">
        <v>0.64171671867371005</v>
      </c>
      <c r="H886" s="21">
        <v>83.659927368164006</v>
      </c>
    </row>
    <row r="887" spans="1:8">
      <c r="A887" s="22">
        <v>42184</v>
      </c>
      <c r="B887" s="21">
        <v>0.89465069770812999</v>
      </c>
      <c r="C887" s="21">
        <v>0.62169760465622004</v>
      </c>
      <c r="D887" s="21">
        <v>0.68231439590454002</v>
      </c>
      <c r="E887" s="21">
        <v>0.84272652864455999</v>
      </c>
      <c r="F887" s="21">
        <v>0.43478441238402998</v>
      </c>
      <c r="G887" s="21">
        <v>0.64171671867371005</v>
      </c>
      <c r="H887" s="21">
        <v>83.659927368164006</v>
      </c>
    </row>
    <row r="888" spans="1:8">
      <c r="A888" s="22">
        <v>42185</v>
      </c>
      <c r="B888" s="21">
        <v>0.89132809638976995</v>
      </c>
      <c r="C888" s="21">
        <v>0.60937625169753995</v>
      </c>
      <c r="D888" s="21">
        <v>0.68390095233917003</v>
      </c>
      <c r="E888" s="21">
        <v>0.84885102510452004</v>
      </c>
      <c r="F888" s="21">
        <v>0.43472164869308</v>
      </c>
      <c r="G888" s="21">
        <v>0.63322389125823997</v>
      </c>
      <c r="H888" s="21">
        <v>83.89412689209</v>
      </c>
    </row>
    <row r="889" spans="1:8">
      <c r="A889" s="22">
        <v>42186</v>
      </c>
      <c r="B889" s="21">
        <v>0.88210940361023005</v>
      </c>
      <c r="C889" s="21">
        <v>0.60952216386795</v>
      </c>
      <c r="D889" s="21">
        <v>0.67870229482651001</v>
      </c>
      <c r="E889" s="21">
        <v>0.84681689739226995</v>
      </c>
      <c r="F889" s="21">
        <v>0.43265238404273998</v>
      </c>
      <c r="G889" s="21">
        <v>0.63438308238982999</v>
      </c>
      <c r="H889" s="21">
        <v>83.063667297362997</v>
      </c>
    </row>
    <row r="890" spans="1:8">
      <c r="A890" s="22">
        <v>42187</v>
      </c>
      <c r="B890" s="21">
        <v>0.87849086523055997</v>
      </c>
      <c r="C890" s="21">
        <v>0.60843181610107</v>
      </c>
      <c r="D890" s="21">
        <v>0.67132121324538996</v>
      </c>
      <c r="E890" s="21">
        <v>0.84526717662811002</v>
      </c>
      <c r="F890" s="21">
        <v>0.43019604682922002</v>
      </c>
      <c r="G890" s="21">
        <v>0.63690930604935003</v>
      </c>
      <c r="H890" s="21">
        <v>82.787330627440994</v>
      </c>
    </row>
    <row r="891" spans="1:8">
      <c r="A891" s="22">
        <v>42188</v>
      </c>
      <c r="B891" s="21">
        <v>0.88012641668320002</v>
      </c>
      <c r="C891" s="21">
        <v>0.60640043020248002</v>
      </c>
      <c r="D891" s="21">
        <v>0.67231410741805997</v>
      </c>
      <c r="E891" s="21">
        <v>0.84335082769393999</v>
      </c>
      <c r="F891" s="21">
        <v>0.43061041831969998</v>
      </c>
      <c r="G891" s="21">
        <v>0.63426113128661998</v>
      </c>
      <c r="H891" s="21">
        <v>82.734298706055</v>
      </c>
    </row>
    <row r="892" spans="1:8">
      <c r="A892" s="22">
        <v>42189</v>
      </c>
      <c r="E892" s="21">
        <v>0.84175699999999998</v>
      </c>
      <c r="G892" s="21">
        <v>0.63035300000000005</v>
      </c>
      <c r="H892" s="21">
        <v>82.2684</v>
      </c>
    </row>
    <row r="893" spans="1:8">
      <c r="A893" s="22">
        <v>42190</v>
      </c>
      <c r="B893" s="21">
        <v>0.89275687932967995</v>
      </c>
      <c r="C893" s="21">
        <v>0.60771083831786998</v>
      </c>
      <c r="D893" s="21">
        <v>0.66818118095398005</v>
      </c>
      <c r="E893" s="21">
        <v>0.84285044670105003</v>
      </c>
      <c r="F893" s="21">
        <v>0.42953363060951</v>
      </c>
      <c r="G893" s="21">
        <v>0.63082987070083996</v>
      </c>
      <c r="H893" s="21">
        <v>81.790054321289006</v>
      </c>
    </row>
    <row r="894" spans="1:8">
      <c r="A894" s="22">
        <v>42191</v>
      </c>
      <c r="B894" s="21">
        <v>0.89275687932967995</v>
      </c>
      <c r="C894" s="21">
        <v>0.60771083831786998</v>
      </c>
      <c r="D894" s="21">
        <v>0.66818118095398005</v>
      </c>
      <c r="E894" s="21">
        <v>0.84285044670105003</v>
      </c>
      <c r="F894" s="21">
        <v>0.42953363060951</v>
      </c>
      <c r="G894" s="21">
        <v>0.63082987070083996</v>
      </c>
      <c r="H894" s="21">
        <v>81.790054321289006</v>
      </c>
    </row>
    <row r="895" spans="1:8">
      <c r="A895" s="22">
        <v>42192</v>
      </c>
      <c r="B895" s="21">
        <v>0.89253717660903997</v>
      </c>
      <c r="C895" s="21">
        <v>0.60413855314255005</v>
      </c>
      <c r="D895" s="21">
        <v>0.66751217842101995</v>
      </c>
      <c r="E895" s="21">
        <v>0.84502375125884999</v>
      </c>
      <c r="F895" s="21">
        <v>0.42783525586128002</v>
      </c>
      <c r="G895" s="21">
        <v>0.62941724061965998</v>
      </c>
      <c r="H895" s="21">
        <v>81.844329833984006</v>
      </c>
    </row>
    <row r="896" spans="1:8">
      <c r="A896" s="22">
        <v>42193</v>
      </c>
      <c r="B896" s="21">
        <v>0.89392632246017001</v>
      </c>
      <c r="C896" s="21">
        <v>0.60555374622345004</v>
      </c>
      <c r="D896" s="21">
        <v>0.66671109199524003</v>
      </c>
      <c r="E896" s="21">
        <v>0.84784317016601995</v>
      </c>
      <c r="F896" s="21">
        <v>0.43116876482964001</v>
      </c>
      <c r="G896" s="21">
        <v>0.63108205795287997</v>
      </c>
      <c r="H896" s="21">
        <v>81.66544342041</v>
      </c>
    </row>
    <row r="897" spans="1:8">
      <c r="A897" s="22">
        <v>42194</v>
      </c>
      <c r="B897" s="21">
        <v>0.90483552217483998</v>
      </c>
      <c r="C897" s="21">
        <v>0.60662192106247004</v>
      </c>
      <c r="D897" s="21">
        <v>0.67159169912338001</v>
      </c>
      <c r="E897" s="21">
        <v>0.85486906766891002</v>
      </c>
      <c r="F897" s="21">
        <v>0.43695095181464999</v>
      </c>
      <c r="G897" s="21">
        <v>0.63505709171294999</v>
      </c>
      <c r="H897" s="21">
        <v>81.169914245605</v>
      </c>
    </row>
    <row r="898" spans="1:8">
      <c r="A898" s="22">
        <v>42195</v>
      </c>
      <c r="B898" s="21">
        <v>0.90444695949553999</v>
      </c>
      <c r="C898" s="21">
        <v>0.60996693372725996</v>
      </c>
      <c r="D898" s="21">
        <v>0.67480939626694003</v>
      </c>
      <c r="E898" s="21">
        <v>0.85765570402144997</v>
      </c>
      <c r="F898" s="21">
        <v>0.43892976641655002</v>
      </c>
      <c r="G898" s="21">
        <v>0.63965177536010998</v>
      </c>
      <c r="H898" s="21">
        <v>82.124305725097997</v>
      </c>
    </row>
    <row r="899" spans="1:8">
      <c r="A899" s="22">
        <v>42196</v>
      </c>
      <c r="E899" s="21">
        <v>0.85291099999999997</v>
      </c>
      <c r="G899" s="21">
        <v>0.63265700000000002</v>
      </c>
      <c r="H899" s="21">
        <v>82.473799999999997</v>
      </c>
    </row>
    <row r="900" spans="1:8">
      <c r="A900" s="22">
        <v>42197</v>
      </c>
      <c r="B900" s="21">
        <v>0.90437823534011996</v>
      </c>
      <c r="C900" s="21">
        <v>0.60337764024733997</v>
      </c>
      <c r="D900" s="21">
        <v>0.67150145769118996</v>
      </c>
      <c r="E900" s="21">
        <v>0.85253834724426003</v>
      </c>
      <c r="F900" s="21">
        <v>0.43278270959853998</v>
      </c>
      <c r="G900" s="21">
        <v>0.63123154640197998</v>
      </c>
      <c r="H900" s="21">
        <v>82.256248474120994</v>
      </c>
    </row>
    <row r="901" spans="1:8">
      <c r="A901" s="22">
        <v>42198</v>
      </c>
      <c r="B901" s="21">
        <v>0.90437823534011996</v>
      </c>
      <c r="C901" s="21">
        <v>0.60337764024733997</v>
      </c>
      <c r="D901" s="21">
        <v>0.67150145769118996</v>
      </c>
      <c r="E901" s="21">
        <v>0.85253834724426003</v>
      </c>
      <c r="F901" s="21">
        <v>0.43278270959853998</v>
      </c>
      <c r="G901" s="21">
        <v>0.63123154640197998</v>
      </c>
      <c r="H901" s="21">
        <v>82.256248474120994</v>
      </c>
    </row>
    <row r="902" spans="1:8">
      <c r="A902" s="22">
        <v>42199</v>
      </c>
      <c r="B902" s="21">
        <v>0.90400427579880005</v>
      </c>
      <c r="C902" s="21">
        <v>0.60824918746947998</v>
      </c>
      <c r="D902" s="21">
        <v>0.66849386692046997</v>
      </c>
      <c r="E902" s="21">
        <v>0.85239648818970004</v>
      </c>
      <c r="F902" s="21">
        <v>0.43178018927574002</v>
      </c>
      <c r="G902" s="21">
        <v>0.63533657789230003</v>
      </c>
      <c r="H902" s="21">
        <v>82.60578918457</v>
      </c>
    </row>
    <row r="903" spans="1:8">
      <c r="A903" s="22">
        <v>42200</v>
      </c>
      <c r="B903" s="21">
        <v>0.90031504631042003</v>
      </c>
      <c r="C903" s="21">
        <v>0.60898971557616999</v>
      </c>
      <c r="D903" s="21">
        <v>0.67037606239319003</v>
      </c>
      <c r="E903" s="21">
        <v>0.85385793447494995</v>
      </c>
      <c r="F903" s="21">
        <v>0.42871218919754001</v>
      </c>
      <c r="G903" s="21">
        <v>0.63341826200484996</v>
      </c>
      <c r="H903" s="21">
        <v>82.670776367187997</v>
      </c>
    </row>
    <row r="904" spans="1:8">
      <c r="A904" s="22">
        <v>42201</v>
      </c>
      <c r="B904" s="21">
        <v>0.89170879125595004</v>
      </c>
      <c r="C904" s="21">
        <v>0.60081529617310003</v>
      </c>
      <c r="D904" s="21">
        <v>0.65750539302826005</v>
      </c>
      <c r="E904" s="21">
        <v>0.84995734691619995</v>
      </c>
      <c r="F904" s="21">
        <v>0.42056018114089999</v>
      </c>
      <c r="G904" s="21">
        <v>0.62607663869857999</v>
      </c>
      <c r="H904" s="21">
        <v>81.445198059082003</v>
      </c>
    </row>
    <row r="905" spans="1:8">
      <c r="A905" s="22">
        <v>42202</v>
      </c>
      <c r="B905" s="21">
        <v>0.87994259595871005</v>
      </c>
      <c r="C905" s="21">
        <v>0.59938007593154996</v>
      </c>
      <c r="D905" s="21">
        <v>0.65248596668242997</v>
      </c>
      <c r="E905" s="21">
        <v>0.84615027904509998</v>
      </c>
      <c r="F905" s="21">
        <v>0.41791069507598999</v>
      </c>
      <c r="G905" s="21">
        <v>0.62449425458908003</v>
      </c>
      <c r="H905" s="21">
        <v>81.005477905272997</v>
      </c>
    </row>
    <row r="906" spans="1:8">
      <c r="A906" s="22">
        <v>42203</v>
      </c>
      <c r="E906" s="21">
        <v>0.84662499999999996</v>
      </c>
      <c r="G906" s="21">
        <v>0.62679300000000004</v>
      </c>
      <c r="H906" s="21">
        <v>80.962400000000002</v>
      </c>
    </row>
    <row r="907" spans="1:8">
      <c r="A907" s="22">
        <v>42204</v>
      </c>
      <c r="B907" s="21">
        <v>0.88438475131989003</v>
      </c>
      <c r="C907" s="21">
        <v>0.60175967216491999</v>
      </c>
      <c r="D907" s="21">
        <v>0.65172052383422996</v>
      </c>
      <c r="E907" s="21">
        <v>0.84638941287993996</v>
      </c>
      <c r="F907" s="21">
        <v>0.4177593588829</v>
      </c>
      <c r="G907" s="21">
        <v>0.62708550691605003</v>
      </c>
      <c r="H907" s="21">
        <v>80.905891418457003</v>
      </c>
    </row>
    <row r="908" spans="1:8">
      <c r="A908" s="22">
        <v>42205</v>
      </c>
      <c r="B908" s="21">
        <v>0.88438475131989003</v>
      </c>
      <c r="C908" s="21">
        <v>0.60175967216491999</v>
      </c>
      <c r="D908" s="21">
        <v>0.65172052383422996</v>
      </c>
      <c r="E908" s="21">
        <v>0.84638941287993996</v>
      </c>
      <c r="F908" s="21">
        <v>0.4177593588829</v>
      </c>
      <c r="G908" s="21">
        <v>0.62708550691605003</v>
      </c>
      <c r="H908" s="21">
        <v>80.905891418457003</v>
      </c>
    </row>
    <row r="909" spans="1:8">
      <c r="A909" s="22">
        <v>42206</v>
      </c>
      <c r="B909" s="21">
        <v>0.89246976375580001</v>
      </c>
      <c r="C909" s="21">
        <v>0.60749083757401001</v>
      </c>
      <c r="D909" s="21">
        <v>0.65824121236801003</v>
      </c>
      <c r="E909" s="21">
        <v>0.85543048381804998</v>
      </c>
      <c r="F909" s="21">
        <v>0.42265665531157998</v>
      </c>
      <c r="G909" s="21">
        <v>0.63414955139160001</v>
      </c>
      <c r="H909" s="21">
        <v>81.8154296875</v>
      </c>
    </row>
    <row r="910" spans="1:8">
      <c r="A910" s="22">
        <v>42207</v>
      </c>
      <c r="B910" s="21">
        <v>0.89280742406845004</v>
      </c>
      <c r="C910" s="21">
        <v>0.60595297813416005</v>
      </c>
      <c r="D910" s="21">
        <v>0.66291016340256004</v>
      </c>
      <c r="E910" s="21">
        <v>0.85800457000732</v>
      </c>
      <c r="F910" s="21">
        <v>0.42614522576331998</v>
      </c>
      <c r="G910" s="21">
        <v>0.6350679397583</v>
      </c>
      <c r="H910" s="21">
        <v>82.108055114745994</v>
      </c>
    </row>
    <row r="911" spans="1:8">
      <c r="A911" s="22">
        <v>42208</v>
      </c>
      <c r="B911" s="21">
        <v>0.89895915985107</v>
      </c>
      <c r="C911" s="21">
        <v>0.60674935579300004</v>
      </c>
      <c r="D911" s="21">
        <v>0.66299808025359996</v>
      </c>
      <c r="E911" s="21">
        <v>0.86460262537002996</v>
      </c>
      <c r="F911" s="21">
        <v>0.42461714148521001</v>
      </c>
      <c r="G911" s="21">
        <v>0.63627928495407005</v>
      </c>
      <c r="H911" s="21">
        <v>82.256851196289006</v>
      </c>
    </row>
    <row r="912" spans="1:8">
      <c r="A912" s="22">
        <v>42209</v>
      </c>
      <c r="B912" s="21">
        <v>0.89978826045990001</v>
      </c>
      <c r="C912" s="21">
        <v>0.60232990980148005</v>
      </c>
      <c r="D912" s="21">
        <v>0.66190099716187001</v>
      </c>
      <c r="E912" s="21">
        <v>0.86169576644896995</v>
      </c>
      <c r="F912" s="21">
        <v>0.42649590969085999</v>
      </c>
      <c r="G912" s="21">
        <v>0.63496160507202004</v>
      </c>
      <c r="H912" s="21">
        <v>81.993644714355</v>
      </c>
    </row>
    <row r="913" spans="1:8">
      <c r="A913" s="22">
        <v>42210</v>
      </c>
      <c r="E913" s="21">
        <v>0.85832699999999995</v>
      </c>
      <c r="G913" s="21">
        <v>0.63308299999999995</v>
      </c>
      <c r="H913" s="21">
        <v>81.482799999999997</v>
      </c>
    </row>
    <row r="914" spans="1:8">
      <c r="A914" s="22">
        <v>42211</v>
      </c>
      <c r="B914" s="21">
        <v>0.90432953834534002</v>
      </c>
      <c r="C914" s="21">
        <v>0.59967100620269997</v>
      </c>
      <c r="D914" s="21">
        <v>0.65798133611678999</v>
      </c>
      <c r="E914" s="21">
        <v>0.85807347297668002</v>
      </c>
      <c r="F914" s="21">
        <v>0.42387816309929</v>
      </c>
      <c r="G914" s="21">
        <v>0.63330703973769997</v>
      </c>
      <c r="H914" s="21">
        <v>81.433746337890994</v>
      </c>
    </row>
    <row r="915" spans="1:8">
      <c r="A915" s="22">
        <v>42212</v>
      </c>
      <c r="B915" s="21">
        <v>0.90432953834534002</v>
      </c>
      <c r="C915" s="21">
        <v>0.59967100620269997</v>
      </c>
      <c r="D915" s="21">
        <v>0.65798133611678999</v>
      </c>
      <c r="E915" s="21">
        <v>0.85807347297668002</v>
      </c>
      <c r="F915" s="21">
        <v>0.42387816309929</v>
      </c>
      <c r="G915" s="21">
        <v>0.63330703973769997</v>
      </c>
      <c r="H915" s="21">
        <v>81.433746337890994</v>
      </c>
    </row>
    <row r="916" spans="1:8">
      <c r="A916" s="22">
        <v>42213</v>
      </c>
      <c r="B916" s="21">
        <v>0.91080194711685003</v>
      </c>
      <c r="C916" s="21">
        <v>0.59755468368529996</v>
      </c>
      <c r="D916" s="21">
        <v>0.66269052028655995</v>
      </c>
      <c r="E916" s="21">
        <v>0.86400264501571999</v>
      </c>
      <c r="F916" s="21">
        <v>0.42577868700027</v>
      </c>
      <c r="G916" s="21">
        <v>0.63750833272934004</v>
      </c>
      <c r="H916" s="21">
        <v>81.669982910155994</v>
      </c>
    </row>
    <row r="917" spans="1:8">
      <c r="A917" s="22">
        <v>42214</v>
      </c>
      <c r="B917" s="21">
        <v>0.91385793685912997</v>
      </c>
      <c r="C917" s="21">
        <v>0.60673421621322998</v>
      </c>
      <c r="D917" s="21">
        <v>0.67141127586365001</v>
      </c>
      <c r="E917" s="21">
        <v>0.86804753541946</v>
      </c>
      <c r="F917" s="21">
        <v>0.43008589744567999</v>
      </c>
      <c r="G917" s="21">
        <v>0.64564925432205</v>
      </c>
      <c r="H917" s="21">
        <v>82.970321655272997</v>
      </c>
    </row>
    <row r="918" spans="1:8">
      <c r="A918" s="22">
        <v>42215</v>
      </c>
      <c r="B918" s="21">
        <v>0.91181957721710005</v>
      </c>
      <c r="C918" s="21">
        <v>0.60588979721069003</v>
      </c>
      <c r="D918" s="21">
        <v>0.66551315784454002</v>
      </c>
      <c r="E918" s="21">
        <v>0.86168646812438998</v>
      </c>
      <c r="F918" s="21">
        <v>0.42655396461487</v>
      </c>
      <c r="G918" s="21">
        <v>0.64379739761353005</v>
      </c>
      <c r="H918" s="21">
        <v>82.483695983887003</v>
      </c>
    </row>
    <row r="919" spans="1:8">
      <c r="A919" s="22">
        <v>42216</v>
      </c>
      <c r="B919" s="21">
        <v>0.90590113401412997</v>
      </c>
      <c r="C919" s="21">
        <v>0.6040706038475</v>
      </c>
      <c r="D919" s="21">
        <v>0.66080754995346003</v>
      </c>
      <c r="E919" s="21">
        <v>0.85941982269286998</v>
      </c>
      <c r="F919" s="21">
        <v>0.42347851395607</v>
      </c>
      <c r="G919" s="21">
        <v>0.63985991477965998</v>
      </c>
      <c r="H919" s="21">
        <v>81.987045288085994</v>
      </c>
    </row>
    <row r="920" spans="1:8">
      <c r="A920" s="22">
        <v>42217</v>
      </c>
      <c r="E920" s="21">
        <v>0.86112100000000003</v>
      </c>
      <c r="G920" s="21">
        <v>0.63643499999999997</v>
      </c>
      <c r="H920" s="21">
        <v>81.669899999999998</v>
      </c>
    </row>
    <row r="921" spans="1:8">
      <c r="A921" s="22">
        <v>42218</v>
      </c>
      <c r="B921" s="21">
        <v>0.90178394317626998</v>
      </c>
      <c r="C921" s="21">
        <v>0.60013169050216997</v>
      </c>
      <c r="D921" s="21">
        <v>0.65828454494475996</v>
      </c>
      <c r="E921" s="21">
        <v>0.86373513936996005</v>
      </c>
      <c r="F921" s="21">
        <v>0.42124944925308</v>
      </c>
      <c r="G921" s="21">
        <v>0.63662701845169001</v>
      </c>
      <c r="H921" s="21">
        <v>81.653610229492003</v>
      </c>
    </row>
    <row r="922" spans="1:8">
      <c r="A922" s="22">
        <v>42219</v>
      </c>
      <c r="B922" s="21">
        <v>0.90178394317626998</v>
      </c>
      <c r="C922" s="21">
        <v>0.60013169050216997</v>
      </c>
      <c r="D922" s="21">
        <v>0.65828454494475996</v>
      </c>
      <c r="E922" s="21">
        <v>0.86373513936996005</v>
      </c>
      <c r="F922" s="21">
        <v>0.42124944925308</v>
      </c>
      <c r="G922" s="21">
        <v>0.63662701845169001</v>
      </c>
      <c r="H922" s="21">
        <v>81.653610229492003</v>
      </c>
    </row>
    <row r="923" spans="1:8">
      <c r="A923" s="22">
        <v>42220</v>
      </c>
      <c r="B923" s="21">
        <v>0.90284436941146995</v>
      </c>
      <c r="C923" s="21">
        <v>0.59957957267760997</v>
      </c>
      <c r="D923" s="21">
        <v>0.65690076351166005</v>
      </c>
      <c r="E923" s="21">
        <v>0.86435657739639005</v>
      </c>
      <c r="F923" s="21">
        <v>0.42134925723076</v>
      </c>
      <c r="G923" s="21">
        <v>0.63666820526123002</v>
      </c>
      <c r="H923" s="21">
        <v>81.419563293457003</v>
      </c>
    </row>
    <row r="924" spans="1:8">
      <c r="A924" s="22">
        <v>42221</v>
      </c>
      <c r="B924" s="21">
        <v>0.88631010055542003</v>
      </c>
      <c r="C924" s="21">
        <v>0.60039228200911998</v>
      </c>
      <c r="D924" s="21">
        <v>0.65376567840576005</v>
      </c>
      <c r="E924" s="21">
        <v>0.86244773864746005</v>
      </c>
      <c r="F924" s="21">
        <v>0.41991370916366999</v>
      </c>
      <c r="G924" s="21">
        <v>0.63931745290756004</v>
      </c>
      <c r="H924" s="21">
        <v>81.246078491210994</v>
      </c>
    </row>
    <row r="925" spans="1:8">
      <c r="A925" s="22">
        <v>42222</v>
      </c>
      <c r="B925" s="21">
        <v>0.88761258125304998</v>
      </c>
      <c r="C925" s="21">
        <v>0.59859681129455999</v>
      </c>
      <c r="D925" s="21">
        <v>0.65265631675720004</v>
      </c>
      <c r="E925" s="21">
        <v>0.85948318243027</v>
      </c>
      <c r="F925" s="21">
        <v>0.41820910573005998</v>
      </c>
      <c r="G925" s="21">
        <v>0.63897663354874001</v>
      </c>
      <c r="H925" s="21">
        <v>81.405822753905994</v>
      </c>
    </row>
    <row r="926" spans="1:8">
      <c r="A926" s="22">
        <v>42223</v>
      </c>
      <c r="B926" s="21">
        <v>0.89091026782990002</v>
      </c>
      <c r="C926" s="21">
        <v>0.59888750314713002</v>
      </c>
      <c r="D926" s="21">
        <v>0.65440744161606001</v>
      </c>
      <c r="E926" s="21">
        <v>0.85813748836517001</v>
      </c>
      <c r="F926" s="21">
        <v>0.42181140184402</v>
      </c>
      <c r="G926" s="21">
        <v>0.64196717739105003</v>
      </c>
      <c r="H926" s="21">
        <v>81.626861572265994</v>
      </c>
    </row>
    <row r="927" spans="1:8">
      <c r="A927" s="22">
        <v>42224</v>
      </c>
      <c r="E927" s="21">
        <v>0.86704199999999998</v>
      </c>
      <c r="G927" s="21">
        <v>0.64919300000000002</v>
      </c>
      <c r="H927" s="21">
        <v>82.134200000000007</v>
      </c>
    </row>
    <row r="928" spans="1:8">
      <c r="A928" s="22">
        <v>42225</v>
      </c>
      <c r="B928" s="21">
        <v>0.89316409826278997</v>
      </c>
      <c r="C928" s="21">
        <v>0.60292875766753995</v>
      </c>
      <c r="D928" s="21">
        <v>0.66111332178116</v>
      </c>
      <c r="E928" s="21">
        <v>0.86903345584868996</v>
      </c>
      <c r="F928" s="21">
        <v>0.42668914794922003</v>
      </c>
      <c r="G928" s="21">
        <v>0.65013885498046997</v>
      </c>
      <c r="H928" s="21">
        <v>82.176383972167997</v>
      </c>
    </row>
    <row r="929" spans="1:8">
      <c r="A929" s="22">
        <v>42226</v>
      </c>
      <c r="B929" s="21">
        <v>0.89316409826278997</v>
      </c>
      <c r="C929" s="21">
        <v>0.60292875766753995</v>
      </c>
      <c r="D929" s="21">
        <v>0.66111332178116</v>
      </c>
      <c r="E929" s="21">
        <v>0.86903345584868996</v>
      </c>
      <c r="F929" s="21">
        <v>0.42668914794922003</v>
      </c>
      <c r="G929" s="21">
        <v>0.65013885498046997</v>
      </c>
      <c r="H929" s="21">
        <v>82.176383972167997</v>
      </c>
    </row>
    <row r="930" spans="1:8">
      <c r="A930" s="22">
        <v>42227</v>
      </c>
      <c r="B930" s="21">
        <v>0.89212244749069003</v>
      </c>
      <c r="C930" s="21">
        <v>0.60036379098892001</v>
      </c>
      <c r="D930" s="21">
        <v>0.66141945123671997</v>
      </c>
      <c r="E930" s="21">
        <v>0.86058604717255005</v>
      </c>
      <c r="F930" s="21">
        <v>0.42438656091690002</v>
      </c>
      <c r="G930" s="21">
        <v>0.65057212114333995</v>
      </c>
      <c r="H930" s="21">
        <v>82.421455383300994</v>
      </c>
    </row>
    <row r="931" spans="1:8">
      <c r="A931" s="22">
        <v>42228</v>
      </c>
      <c r="B931" s="21">
        <v>0.89651334285735995</v>
      </c>
      <c r="C931" s="21">
        <v>0.59354436397552002</v>
      </c>
      <c r="D931" s="21">
        <v>0.65539389848708995</v>
      </c>
      <c r="E931" s="21">
        <v>0.85856598615645996</v>
      </c>
      <c r="F931" s="21">
        <v>0.42055314779281999</v>
      </c>
      <c r="G931" s="21">
        <v>0.64763402938842995</v>
      </c>
      <c r="H931" s="21">
        <v>81.970115661620994</v>
      </c>
    </row>
    <row r="932" spans="1:8">
      <c r="A932" s="22">
        <v>42229</v>
      </c>
      <c r="B932" s="21">
        <v>0.89579474925994995</v>
      </c>
      <c r="C932" s="21">
        <v>0.59242266416550005</v>
      </c>
      <c r="D932" s="21">
        <v>0.66120070219039995</v>
      </c>
      <c r="E932" s="21">
        <v>0.85804021358490001</v>
      </c>
      <c r="F932" s="21">
        <v>0.42341309785843001</v>
      </c>
      <c r="G932" s="21">
        <v>0.64486908912659002</v>
      </c>
      <c r="H932" s="21">
        <v>82.157493591309006</v>
      </c>
    </row>
    <row r="933" spans="1:8">
      <c r="A933" s="22">
        <v>42230</v>
      </c>
      <c r="B933" s="21">
        <v>0.88946473598480003</v>
      </c>
      <c r="C933" s="21">
        <v>0.58775913715363004</v>
      </c>
      <c r="D933" s="21">
        <v>0.65599578619002996</v>
      </c>
      <c r="E933" s="21">
        <v>0.8570584654808</v>
      </c>
      <c r="F933" s="21">
        <v>0.42002755403518999</v>
      </c>
      <c r="G933" s="21">
        <v>0.63985830545425004</v>
      </c>
      <c r="H933" s="21">
        <v>81.581604003905994</v>
      </c>
    </row>
    <row r="934" spans="1:8">
      <c r="A934" s="22">
        <v>42231</v>
      </c>
      <c r="E934" s="21">
        <v>0.85602599999999995</v>
      </c>
      <c r="G934" s="21">
        <v>0.63851800000000003</v>
      </c>
      <c r="H934" s="21">
        <v>81.329300000000003</v>
      </c>
    </row>
    <row r="935" spans="1:8">
      <c r="A935" s="22">
        <v>42232</v>
      </c>
      <c r="B935" s="21">
        <v>0.88774043321608997</v>
      </c>
      <c r="C935" s="21">
        <v>0.58973574638366999</v>
      </c>
      <c r="D935" s="21">
        <v>0.65419340133667003</v>
      </c>
      <c r="E935" s="21">
        <v>0.85701292753220004</v>
      </c>
      <c r="F935" s="21">
        <v>0.41796413064003002</v>
      </c>
      <c r="G935" s="21">
        <v>0.63921236991882002</v>
      </c>
      <c r="H935" s="21">
        <v>81.348945617675994</v>
      </c>
    </row>
    <row r="936" spans="1:8">
      <c r="A936" s="22">
        <v>42233</v>
      </c>
      <c r="B936" s="21">
        <v>0.88774043321608997</v>
      </c>
      <c r="C936" s="21">
        <v>0.58973574638366999</v>
      </c>
      <c r="D936" s="21">
        <v>0.65419340133667003</v>
      </c>
      <c r="E936" s="21">
        <v>0.85701292753220004</v>
      </c>
      <c r="F936" s="21">
        <v>0.41796413064003002</v>
      </c>
      <c r="G936" s="21">
        <v>0.63921236991882002</v>
      </c>
      <c r="H936" s="21">
        <v>81.348945617675994</v>
      </c>
    </row>
    <row r="937" spans="1:8">
      <c r="A937" s="22">
        <v>42234</v>
      </c>
      <c r="B937" s="21">
        <v>0.89285939931869995</v>
      </c>
      <c r="C937" s="21">
        <v>0.59407043457030995</v>
      </c>
      <c r="D937" s="21">
        <v>0.65811121463776001</v>
      </c>
      <c r="E937" s="21">
        <v>0.86179667711258001</v>
      </c>
      <c r="F937" s="21">
        <v>0.42227047681808</v>
      </c>
      <c r="G937" s="21">
        <v>0.64376437664032005</v>
      </c>
      <c r="H937" s="21">
        <v>81.89404296875</v>
      </c>
    </row>
    <row r="938" spans="1:8">
      <c r="A938" s="22">
        <v>42235</v>
      </c>
      <c r="B938" s="21">
        <v>0.89767414331436002</v>
      </c>
      <c r="C938" s="21">
        <v>0.59731829166411998</v>
      </c>
      <c r="D938" s="21">
        <v>0.65889173746108998</v>
      </c>
      <c r="E938" s="21">
        <v>0.86044675111770996</v>
      </c>
      <c r="F938" s="21">
        <v>0.42061671614647</v>
      </c>
      <c r="G938" s="21">
        <v>0.64400082826614002</v>
      </c>
      <c r="H938" s="21">
        <v>81.94702911377</v>
      </c>
    </row>
    <row r="939" spans="1:8">
      <c r="A939" s="22">
        <v>42236</v>
      </c>
      <c r="B939" s="21">
        <v>0.89766943454741999</v>
      </c>
      <c r="C939" s="21">
        <v>0.59380733966827004</v>
      </c>
      <c r="D939" s="21">
        <v>0.66019672155380005</v>
      </c>
      <c r="E939" s="21">
        <v>0.86644214391707997</v>
      </c>
      <c r="F939" s="21">
        <v>0.42096123099326999</v>
      </c>
      <c r="G939" s="21">
        <v>0.63755190372466997</v>
      </c>
      <c r="H939" s="21">
        <v>81.796394348145</v>
      </c>
    </row>
    <row r="940" spans="1:8">
      <c r="A940" s="22">
        <v>42237</v>
      </c>
      <c r="B940" s="21">
        <v>0.90270233154296997</v>
      </c>
      <c r="C940" s="21">
        <v>0.58942908048630005</v>
      </c>
      <c r="D940" s="21">
        <v>0.66233938932419001</v>
      </c>
      <c r="E940" s="21">
        <v>0.86611473560332997</v>
      </c>
      <c r="F940" s="21">
        <v>0.42211556434630998</v>
      </c>
      <c r="G940" s="21">
        <v>0.63524973392487005</v>
      </c>
      <c r="H940" s="21">
        <v>81.74592590332</v>
      </c>
    </row>
    <row r="941" spans="1:8">
      <c r="A941" s="22">
        <v>42238</v>
      </c>
      <c r="E941" s="21">
        <v>0.87787000000000004</v>
      </c>
      <c r="G941" s="21">
        <v>0.63354600000000005</v>
      </c>
      <c r="H941" s="21">
        <v>81.610699999999994</v>
      </c>
    </row>
    <row r="942" spans="1:8">
      <c r="A942" s="22">
        <v>42239</v>
      </c>
      <c r="B942" s="21">
        <v>0.91310966014862005</v>
      </c>
      <c r="C942" s="21">
        <v>0.58256226778029996</v>
      </c>
      <c r="D942" s="21">
        <v>0.66277837753295998</v>
      </c>
      <c r="E942" s="21">
        <v>0.87612664699553999</v>
      </c>
      <c r="F942" s="21">
        <v>0.42274650931357999</v>
      </c>
      <c r="G942" s="21">
        <v>0.62784999608993997</v>
      </c>
      <c r="H942" s="21">
        <v>80.681335449219006</v>
      </c>
    </row>
    <row r="943" spans="1:8">
      <c r="A943" s="22">
        <v>42240</v>
      </c>
      <c r="B943" s="21">
        <v>0.91310966014862005</v>
      </c>
      <c r="C943" s="21">
        <v>0.58256226778029996</v>
      </c>
      <c r="D943" s="21">
        <v>0.66277837753295998</v>
      </c>
      <c r="E943" s="21">
        <v>0.87612664699553999</v>
      </c>
      <c r="F943" s="21">
        <v>0.42274650931357999</v>
      </c>
      <c r="G943" s="21">
        <v>0.62784999608993997</v>
      </c>
      <c r="H943" s="21">
        <v>80.681335449219006</v>
      </c>
    </row>
    <row r="944" spans="1:8">
      <c r="A944" s="22">
        <v>42241</v>
      </c>
      <c r="B944" s="21">
        <v>0.90088510513305997</v>
      </c>
      <c r="C944" s="21">
        <v>0.55781477689742998</v>
      </c>
      <c r="D944" s="21">
        <v>0.64612001180649004</v>
      </c>
      <c r="E944" s="21">
        <v>0.85837042331696001</v>
      </c>
      <c r="F944" s="21">
        <v>0.40989854931830999</v>
      </c>
      <c r="G944" s="21">
        <v>0.60250693559646995</v>
      </c>
      <c r="H944" s="21">
        <v>76.813339233397997</v>
      </c>
    </row>
    <row r="945" spans="1:8">
      <c r="A945" s="22">
        <v>42242</v>
      </c>
      <c r="B945" s="21">
        <v>0.91058480739594005</v>
      </c>
      <c r="C945" s="21">
        <v>0.56012547016143999</v>
      </c>
      <c r="D945" s="21">
        <v>0.64699792861937999</v>
      </c>
      <c r="E945" s="21">
        <v>0.86348336935043002</v>
      </c>
      <c r="F945" s="21">
        <v>0.41220882534981002</v>
      </c>
      <c r="G945" s="21">
        <v>0.60759574174881004</v>
      </c>
      <c r="H945" s="21">
        <v>76.695129394530994</v>
      </c>
    </row>
    <row r="946" spans="1:8">
      <c r="A946" s="22">
        <v>42243</v>
      </c>
      <c r="B946" s="21">
        <v>0.90490621328354004</v>
      </c>
      <c r="C946" s="21">
        <v>0.56851911544800005</v>
      </c>
      <c r="D946" s="21">
        <v>0.64470374584197998</v>
      </c>
      <c r="E946" s="21">
        <v>0.85745602846145996</v>
      </c>
      <c r="F946" s="21">
        <v>0.41642063856125</v>
      </c>
      <c r="G946" s="21">
        <v>0.61369353532791004</v>
      </c>
      <c r="H946" s="21">
        <v>77.401840209960994</v>
      </c>
    </row>
    <row r="947" spans="1:8">
      <c r="A947" s="22">
        <v>42244</v>
      </c>
      <c r="B947" s="21">
        <v>0.90296041965484997</v>
      </c>
      <c r="C947" s="21">
        <v>0.57592147588730003</v>
      </c>
      <c r="D947" s="21">
        <v>0.64779424667357999</v>
      </c>
      <c r="E947" s="21">
        <v>0.85444068908690995</v>
      </c>
      <c r="F947" s="21">
        <v>0.42026302218437001</v>
      </c>
      <c r="G947" s="21">
        <v>0.62531584501266002</v>
      </c>
      <c r="H947" s="21">
        <v>78.385047912597997</v>
      </c>
    </row>
    <row r="948" spans="1:8">
      <c r="A948" s="22">
        <v>42245</v>
      </c>
      <c r="E948" s="21">
        <v>0.85389000000000004</v>
      </c>
      <c r="G948" s="21">
        <v>0.62241299999999999</v>
      </c>
      <c r="H948" s="21">
        <v>78.539599999999993</v>
      </c>
    </row>
    <row r="949" spans="1:8">
      <c r="A949" s="22">
        <v>42246</v>
      </c>
      <c r="B949" s="21">
        <v>0.90506047010421997</v>
      </c>
      <c r="C949" s="21">
        <v>0.57632005214690996</v>
      </c>
      <c r="D949" s="21">
        <v>0.64628708362579002</v>
      </c>
      <c r="E949" s="21">
        <v>0.85555481910705999</v>
      </c>
      <c r="F949" s="21">
        <v>0.41917538642883001</v>
      </c>
      <c r="G949" s="21">
        <v>0.62114650011063</v>
      </c>
      <c r="H949" s="21">
        <v>78.387512207030994</v>
      </c>
    </row>
    <row r="950" spans="1:8">
      <c r="A950" s="22">
        <v>42247</v>
      </c>
      <c r="B950" s="21">
        <v>0.90506047010421997</v>
      </c>
      <c r="C950" s="21">
        <v>0.57632005214690996</v>
      </c>
      <c r="D950" s="21">
        <v>0.64628708362579002</v>
      </c>
      <c r="E950" s="21">
        <v>0.85555481910705999</v>
      </c>
      <c r="F950" s="21">
        <v>0.41917538642883001</v>
      </c>
      <c r="G950" s="21">
        <v>0.62114650011063</v>
      </c>
      <c r="H950" s="21">
        <v>78.387512207030994</v>
      </c>
    </row>
    <row r="951" spans="1:8">
      <c r="A951" s="22">
        <v>42248</v>
      </c>
      <c r="B951" s="21">
        <v>0.89358997344971003</v>
      </c>
      <c r="C951" s="21">
        <v>0.56591063737868996</v>
      </c>
      <c r="D951" s="21">
        <v>0.63528364896774003</v>
      </c>
      <c r="E951" s="21">
        <v>0.83495324850081998</v>
      </c>
      <c r="F951" s="21">
        <v>0.41351249814034002</v>
      </c>
      <c r="G951" s="21">
        <v>0.61311227083205999</v>
      </c>
      <c r="H951" s="21">
        <v>76.925857543945</v>
      </c>
    </row>
    <row r="952" spans="1:8">
      <c r="A952" s="22">
        <v>42249</v>
      </c>
      <c r="B952" s="21">
        <v>0.90154814720153997</v>
      </c>
      <c r="C952" s="21">
        <v>0.55953872203827004</v>
      </c>
      <c r="D952" s="21">
        <v>0.63191151618957997</v>
      </c>
      <c r="E952" s="21">
        <v>0.83747237920760997</v>
      </c>
      <c r="F952" s="21">
        <v>0.41287204623222001</v>
      </c>
      <c r="G952" s="21">
        <v>0.60663509368895996</v>
      </c>
      <c r="H952" s="21">
        <v>75.649284362792997</v>
      </c>
    </row>
    <row r="953" spans="1:8">
      <c r="A953" s="22">
        <v>42250</v>
      </c>
      <c r="B953" s="21">
        <v>0.90387916564940995</v>
      </c>
      <c r="C953" s="21">
        <v>0.56792151927947998</v>
      </c>
      <c r="D953" s="21">
        <v>0.63698321580886996</v>
      </c>
      <c r="E953" s="21">
        <v>0.84495824575423994</v>
      </c>
      <c r="F953" s="21">
        <v>0.41610926389693997</v>
      </c>
      <c r="G953" s="21">
        <v>0.61774635314940995</v>
      </c>
      <c r="H953" s="21">
        <v>76.807441711425994</v>
      </c>
    </row>
    <row r="954" spans="1:8">
      <c r="A954" s="22">
        <v>42251</v>
      </c>
      <c r="B954" s="21">
        <v>0.91075885295867998</v>
      </c>
      <c r="C954" s="21">
        <v>0.57457011938095004</v>
      </c>
      <c r="D954" s="21">
        <v>0.63926357030868997</v>
      </c>
      <c r="E954" s="21">
        <v>0.84306085109711004</v>
      </c>
      <c r="F954" s="21">
        <v>0.41885828971862998</v>
      </c>
      <c r="G954" s="21">
        <v>0.62251490354537997</v>
      </c>
      <c r="H954" s="21">
        <v>76.747428894042997</v>
      </c>
    </row>
    <row r="955" spans="1:8">
      <c r="A955" s="22">
        <v>42252</v>
      </c>
      <c r="E955" s="21">
        <v>0.83648500000000003</v>
      </c>
      <c r="G955" s="21">
        <v>0.61357099999999998</v>
      </c>
      <c r="H955" s="21">
        <v>75.172899999999998</v>
      </c>
    </row>
    <row r="956" spans="1:8">
      <c r="A956" s="22">
        <v>42253</v>
      </c>
      <c r="B956" s="21">
        <v>0.90759152173996005</v>
      </c>
      <c r="C956" s="21">
        <v>0.56445926427840998</v>
      </c>
      <c r="D956" s="21">
        <v>0.62948507070541004</v>
      </c>
      <c r="E956" s="21">
        <v>0.83570432662964</v>
      </c>
      <c r="F956" s="21">
        <v>0.41410675644875</v>
      </c>
      <c r="G956" s="21">
        <v>0.61179655790329002</v>
      </c>
      <c r="H956" s="21">
        <v>75.011962890625</v>
      </c>
    </row>
    <row r="957" spans="1:8">
      <c r="A957" s="22">
        <v>42254</v>
      </c>
      <c r="B957" s="21">
        <v>0.90759152173996005</v>
      </c>
      <c r="C957" s="21">
        <v>0.56445926427840998</v>
      </c>
      <c r="D957" s="21">
        <v>0.62948507070541004</v>
      </c>
      <c r="E957" s="21">
        <v>0.83570432662964</v>
      </c>
      <c r="F957" s="21">
        <v>0.41410675644875</v>
      </c>
      <c r="G957" s="21">
        <v>0.61179655790329002</v>
      </c>
      <c r="H957" s="21">
        <v>75.011962890625</v>
      </c>
    </row>
    <row r="958" spans="1:8">
      <c r="A958" s="22">
        <v>42255</v>
      </c>
      <c r="B958" s="21">
        <v>0.90319347381591997</v>
      </c>
      <c r="C958" s="21">
        <v>0.56198000907898005</v>
      </c>
      <c r="D958" s="21">
        <v>0.62739193439483998</v>
      </c>
      <c r="E958" s="21">
        <v>0.83425563573837003</v>
      </c>
      <c r="F958" s="21">
        <v>0.41051506996155002</v>
      </c>
      <c r="G958" s="21">
        <v>0.61202085018158003</v>
      </c>
      <c r="H958" s="21">
        <v>74.912475585937997</v>
      </c>
    </row>
    <row r="959" spans="1:8">
      <c r="A959" s="22">
        <v>42256</v>
      </c>
      <c r="B959" s="21">
        <v>0.90595513582230003</v>
      </c>
      <c r="C959" s="21">
        <v>0.56890463829041005</v>
      </c>
      <c r="D959" s="21">
        <v>0.63759243488312001</v>
      </c>
      <c r="E959" s="21">
        <v>0.84162205457687</v>
      </c>
      <c r="F959" s="21">
        <v>0.41396963596344</v>
      </c>
      <c r="G959" s="21">
        <v>0.62343788146973</v>
      </c>
      <c r="H959" s="21">
        <v>76.567832946777003</v>
      </c>
    </row>
    <row r="960" spans="1:8">
      <c r="A960" s="22">
        <v>42257</v>
      </c>
      <c r="B960" s="21">
        <v>0.89966791868210005</v>
      </c>
      <c r="C960" s="21">
        <v>0.55850726366043002</v>
      </c>
      <c r="D960" s="21">
        <v>0.62668418884277</v>
      </c>
      <c r="E960" s="21">
        <v>0.83218020200729004</v>
      </c>
      <c r="F960" s="21">
        <v>0.40805289149284002</v>
      </c>
      <c r="G960" s="21">
        <v>0.61107975244521995</v>
      </c>
      <c r="H960" s="21">
        <v>75.376319885254006</v>
      </c>
    </row>
    <row r="961" spans="1:8">
      <c r="A961" s="22">
        <v>42258</v>
      </c>
      <c r="B961" s="21">
        <v>0.89235234260559004</v>
      </c>
      <c r="C961" s="21">
        <v>0.55885285139083996</v>
      </c>
      <c r="D961" s="21">
        <v>0.63099443912506004</v>
      </c>
      <c r="E961" s="21">
        <v>0.83506435155868997</v>
      </c>
      <c r="F961" s="21">
        <v>0.40861940383911</v>
      </c>
      <c r="G961" s="21">
        <v>0.61408382654189997</v>
      </c>
      <c r="H961" s="21">
        <v>76.109924316405994</v>
      </c>
    </row>
    <row r="962" spans="1:8">
      <c r="A962" s="22">
        <v>42259</v>
      </c>
      <c r="E962" s="21">
        <v>0.83699400000000002</v>
      </c>
      <c r="G962" s="21">
        <v>0.61291200000000001</v>
      </c>
      <c r="H962" s="21">
        <v>76.126800000000003</v>
      </c>
    </row>
    <row r="963" spans="1:8">
      <c r="A963" s="22">
        <v>42260</v>
      </c>
      <c r="B963" s="21">
        <v>0.89061015844345004</v>
      </c>
      <c r="C963" s="21">
        <v>0.55739486217499001</v>
      </c>
      <c r="D963" s="21">
        <v>0.63231104612349998</v>
      </c>
      <c r="E963" s="21">
        <v>0.83764779567719005</v>
      </c>
      <c r="F963" s="21">
        <v>0.40931391716003002</v>
      </c>
      <c r="G963" s="21">
        <v>0.61270946264267001</v>
      </c>
      <c r="H963" s="21">
        <v>76.380645751952997</v>
      </c>
    </row>
    <row r="964" spans="1:8">
      <c r="A964" s="22">
        <v>42261</v>
      </c>
      <c r="B964" s="21">
        <v>0.89061015844345004</v>
      </c>
      <c r="C964" s="21">
        <v>0.55739486217499001</v>
      </c>
      <c r="D964" s="21">
        <v>0.63231104612349998</v>
      </c>
      <c r="E964" s="21">
        <v>0.83764779567719005</v>
      </c>
      <c r="F964" s="21">
        <v>0.40931391716003002</v>
      </c>
      <c r="G964" s="21">
        <v>0.61270946264267001</v>
      </c>
      <c r="H964" s="21">
        <v>76.380645751952997</v>
      </c>
    </row>
    <row r="965" spans="1:8">
      <c r="A965" s="22">
        <v>42262</v>
      </c>
      <c r="B965" s="21">
        <v>0.88554215431213001</v>
      </c>
      <c r="C965" s="21">
        <v>0.56078630685805997</v>
      </c>
      <c r="D965" s="21">
        <v>0.63411539793015004</v>
      </c>
      <c r="E965" s="21">
        <v>0.84026628732680997</v>
      </c>
      <c r="F965" s="21">
        <v>0.41103991866112</v>
      </c>
      <c r="G965" s="21">
        <v>0.61395055055617997</v>
      </c>
      <c r="H965" s="21">
        <v>76.322128295897997</v>
      </c>
    </row>
    <row r="966" spans="1:8">
      <c r="A966" s="22">
        <v>42263</v>
      </c>
      <c r="B966" s="21">
        <v>0.89056050777435003</v>
      </c>
      <c r="C966" s="21">
        <v>0.56317526102065996</v>
      </c>
      <c r="D966" s="21">
        <v>0.63479971885680997</v>
      </c>
      <c r="E966" s="21">
        <v>0.84072875976562</v>
      </c>
      <c r="F966" s="21">
        <v>0.41368627548218001</v>
      </c>
      <c r="G966" s="21">
        <v>0.61836475133895996</v>
      </c>
      <c r="H966" s="21">
        <v>76.451469421387003</v>
      </c>
    </row>
    <row r="967" spans="1:8">
      <c r="A967" s="22">
        <v>42264</v>
      </c>
      <c r="B967" s="21">
        <v>0.88245767354964999</v>
      </c>
      <c r="C967" s="21">
        <v>0.56266599893570002</v>
      </c>
      <c r="D967" s="21">
        <v>0.63536441326141002</v>
      </c>
      <c r="E967" s="21">
        <v>0.83664786815643</v>
      </c>
      <c r="F967" s="21">
        <v>0.40943518280982999</v>
      </c>
      <c r="G967" s="21">
        <v>0.61636698246001997</v>
      </c>
      <c r="H967" s="21">
        <v>76.576026916504006</v>
      </c>
    </row>
    <row r="968" spans="1:8">
      <c r="A968" s="22">
        <v>42265</v>
      </c>
      <c r="B968" s="21">
        <v>0.88677805662154996</v>
      </c>
      <c r="C968" s="21">
        <v>0.55917376279830999</v>
      </c>
      <c r="D968" s="21">
        <v>0.63751113414764005</v>
      </c>
      <c r="E968" s="21">
        <v>0.83992093801498002</v>
      </c>
      <c r="F968" s="21">
        <v>0.40947338938713002</v>
      </c>
      <c r="G968" s="21">
        <v>0.61333036422729004</v>
      </c>
      <c r="H968" s="21">
        <v>76.530654907227003</v>
      </c>
    </row>
    <row r="969" spans="1:8">
      <c r="A969" s="22">
        <v>42266</v>
      </c>
      <c r="E969" s="21">
        <v>0.84419200000000005</v>
      </c>
      <c r="G969" s="21">
        <v>0.617784</v>
      </c>
      <c r="H969" s="21">
        <v>76.710599999999999</v>
      </c>
    </row>
    <row r="970" spans="1:8">
      <c r="A970" s="22">
        <v>42267</v>
      </c>
      <c r="B970" s="21">
        <v>0.88800919055938998</v>
      </c>
      <c r="C970" s="21">
        <v>0.56543225049973</v>
      </c>
      <c r="D970" s="21">
        <v>0.63848805427551003</v>
      </c>
      <c r="E970" s="21">
        <v>0.84401732683181996</v>
      </c>
      <c r="F970" s="21">
        <v>0.41116076707839999</v>
      </c>
      <c r="G970" s="21">
        <v>0.61888647079467995</v>
      </c>
      <c r="H970" s="21">
        <v>76.619201660155994</v>
      </c>
    </row>
    <row r="971" spans="1:8">
      <c r="A971" s="22">
        <v>42268</v>
      </c>
      <c r="B971" s="21">
        <v>0.88800919055938998</v>
      </c>
      <c r="C971" s="21">
        <v>0.56543225049973</v>
      </c>
      <c r="D971" s="21">
        <v>0.63848805427551003</v>
      </c>
      <c r="E971" s="21">
        <v>0.84401732683181996</v>
      </c>
      <c r="F971" s="21">
        <v>0.41116076707839999</v>
      </c>
      <c r="G971" s="21">
        <v>0.61888647079467995</v>
      </c>
      <c r="H971" s="21">
        <v>76.619201660155994</v>
      </c>
    </row>
    <row r="972" spans="1:8">
      <c r="A972" s="22">
        <v>42269</v>
      </c>
      <c r="B972" s="21">
        <v>0.88837182521820002</v>
      </c>
      <c r="C972" s="21">
        <v>0.56551158428192005</v>
      </c>
      <c r="D972" s="21">
        <v>0.63291138410568004</v>
      </c>
      <c r="E972" s="21">
        <v>0.83472728729248002</v>
      </c>
      <c r="F972" s="21">
        <v>0.40811389684677002</v>
      </c>
      <c r="G972" s="21">
        <v>0.61342048645019998</v>
      </c>
      <c r="H972" s="21">
        <v>75.517265319824006</v>
      </c>
    </row>
    <row r="973" spans="1:8">
      <c r="A973" s="22">
        <v>42270</v>
      </c>
      <c r="B973" s="21">
        <v>0.88837182521820002</v>
      </c>
      <c r="C973" s="21">
        <v>0.56551158428192005</v>
      </c>
      <c r="D973" s="21">
        <v>0.62889122962952004</v>
      </c>
      <c r="E973" s="21">
        <v>0.83472728729248002</v>
      </c>
      <c r="F973" s="21">
        <v>0.40959689021111001</v>
      </c>
      <c r="G973" s="21">
        <v>0.61342048645019998</v>
      </c>
      <c r="H973" s="21">
        <v>75.517265319824006</v>
      </c>
    </row>
    <row r="974" spans="1:8">
      <c r="A974" s="22">
        <v>42271</v>
      </c>
      <c r="B974" s="21">
        <v>0.89703667163848999</v>
      </c>
      <c r="C974" s="21">
        <v>0.56106227636337003</v>
      </c>
      <c r="D974" s="21">
        <v>0.62782520055770996</v>
      </c>
      <c r="E974" s="21">
        <v>0.83657711744308005</v>
      </c>
      <c r="F974" s="21">
        <v>0.4116336107254</v>
      </c>
      <c r="G974" s="21">
        <v>0.61470365524292003</v>
      </c>
      <c r="H974" s="21">
        <v>75.464584350585994</v>
      </c>
    </row>
    <row r="975" spans="1:8">
      <c r="A975" s="22">
        <v>42272</v>
      </c>
      <c r="B975" s="21">
        <v>0.90237265825271995</v>
      </c>
      <c r="C975" s="21">
        <v>0.56598544120788996</v>
      </c>
      <c r="D975" s="21">
        <v>0.63271117210387995</v>
      </c>
      <c r="E975" s="21">
        <v>0.84397339820862005</v>
      </c>
      <c r="F975" s="21">
        <v>0.41552039980888</v>
      </c>
      <c r="G975" s="21">
        <v>0.61879152059554998</v>
      </c>
      <c r="H975" s="21">
        <v>76.077186584472997</v>
      </c>
    </row>
    <row r="976" spans="1:8">
      <c r="A976" s="22">
        <v>42273</v>
      </c>
      <c r="E976" s="21">
        <v>0.84933000000000003</v>
      </c>
      <c r="G976" s="21">
        <v>0.62365599999999999</v>
      </c>
      <c r="H976" s="21">
        <v>76.825299999999999</v>
      </c>
    </row>
    <row r="977" spans="1:8">
      <c r="A977" s="22">
        <v>42274</v>
      </c>
      <c r="B977" s="21">
        <v>0.90800708532332997</v>
      </c>
      <c r="C977" s="21">
        <v>0.56911891698837003</v>
      </c>
      <c r="D977" s="21">
        <v>0.63751113414764005</v>
      </c>
      <c r="E977" s="21">
        <v>0.85005730390548995</v>
      </c>
      <c r="F977" s="21">
        <v>0.41936758160590998</v>
      </c>
      <c r="G977" s="21">
        <v>0.62431466579437001</v>
      </c>
      <c r="H977" s="21">
        <v>76.735939025879006</v>
      </c>
    </row>
    <row r="978" spans="1:8">
      <c r="A978" s="22">
        <v>42275</v>
      </c>
      <c r="B978" s="21">
        <v>0.90800708532332997</v>
      </c>
      <c r="C978" s="21">
        <v>0.56911891698837003</v>
      </c>
      <c r="D978" s="21">
        <v>0.63751113414764005</v>
      </c>
      <c r="E978" s="21">
        <v>0.85005730390548995</v>
      </c>
      <c r="F978" s="21">
        <v>0.41936758160590998</v>
      </c>
      <c r="G978" s="21">
        <v>0.62431466579437001</v>
      </c>
      <c r="H978" s="21">
        <v>76.735939025879006</v>
      </c>
    </row>
    <row r="979" spans="1:8">
      <c r="A979" s="22">
        <v>42276</v>
      </c>
      <c r="B979" s="21">
        <v>0.90474981069564997</v>
      </c>
      <c r="C979" s="21">
        <v>0.56165397167205999</v>
      </c>
      <c r="D979" s="21">
        <v>0.63079541921616</v>
      </c>
      <c r="E979" s="21">
        <v>0.84507668018340998</v>
      </c>
      <c r="F979" s="21">
        <v>0.41595283150673001</v>
      </c>
      <c r="G979" s="21">
        <v>0.61483627557755005</v>
      </c>
      <c r="H979" s="21">
        <v>75.594520568847997</v>
      </c>
    </row>
    <row r="980" spans="1:8">
      <c r="A980" s="22">
        <v>42277</v>
      </c>
      <c r="B980" s="21">
        <v>0.90723097324371005</v>
      </c>
      <c r="C980" s="21">
        <v>0.56450629234313998</v>
      </c>
      <c r="D980" s="21">
        <v>0.63540476560592996</v>
      </c>
      <c r="E980" s="21">
        <v>0.85264968872070002</v>
      </c>
      <c r="F980" s="21">
        <v>0.41918924450874001</v>
      </c>
      <c r="G980" s="21">
        <v>0.61697804927826005</v>
      </c>
      <c r="H980" s="21">
        <v>76.159614562987997</v>
      </c>
    </row>
    <row r="981" spans="1:8">
      <c r="A981" s="22">
        <v>42278</v>
      </c>
      <c r="B981" s="21">
        <v>0.91138505935669001</v>
      </c>
      <c r="C981" s="21">
        <v>0.57186937332152998</v>
      </c>
      <c r="D981" s="21">
        <v>0.63889598846436002</v>
      </c>
      <c r="E981" s="21">
        <v>0.85081773996353005</v>
      </c>
      <c r="F981" s="21">
        <v>0.42243802547455001</v>
      </c>
      <c r="G981" s="21">
        <v>0.62234860658645996</v>
      </c>
      <c r="H981" s="21">
        <v>76.577430725097997</v>
      </c>
    </row>
    <row r="982" spans="1:8">
      <c r="A982" s="22">
        <v>42279</v>
      </c>
      <c r="B982" s="21">
        <v>0.90950399637222001</v>
      </c>
      <c r="C982" s="21">
        <v>0.57176315784454002</v>
      </c>
      <c r="D982" s="21">
        <v>0.63999998569489003</v>
      </c>
      <c r="E982" s="21">
        <v>0.84772479534149003</v>
      </c>
      <c r="F982" s="21">
        <v>0.42274558544159002</v>
      </c>
      <c r="G982" s="21">
        <v>0.62476801872252996</v>
      </c>
      <c r="H982" s="21">
        <v>76.678398132324006</v>
      </c>
    </row>
    <row r="983" spans="1:8">
      <c r="A983" s="22">
        <v>42280</v>
      </c>
      <c r="E983" s="21">
        <v>0.84804800000000002</v>
      </c>
      <c r="G983" s="21">
        <v>0.62590800000000002</v>
      </c>
      <c r="H983" s="21">
        <v>77.148200000000003</v>
      </c>
    </row>
    <row r="984" spans="1:8">
      <c r="A984" s="22">
        <v>42281</v>
      </c>
      <c r="B984" s="21">
        <v>0.91541385650634999</v>
      </c>
      <c r="C984" s="21">
        <v>0.57468867301940996</v>
      </c>
      <c r="D984" s="21">
        <v>0.64520287513732999</v>
      </c>
      <c r="E984" s="21">
        <v>0.84953862428664995</v>
      </c>
      <c r="F984" s="21">
        <v>0.42464029788970997</v>
      </c>
      <c r="G984" s="21">
        <v>0.62655651569366</v>
      </c>
      <c r="H984" s="21">
        <v>77.421127319335994</v>
      </c>
    </row>
    <row r="985" spans="1:8">
      <c r="A985" s="22">
        <v>42282</v>
      </c>
      <c r="B985" s="21">
        <v>0.91541385650634999</v>
      </c>
      <c r="C985" s="21">
        <v>0.57468867301940996</v>
      </c>
      <c r="D985" s="21">
        <v>0.64520287513732999</v>
      </c>
      <c r="E985" s="21">
        <v>0.84953862428664995</v>
      </c>
      <c r="F985" s="21">
        <v>0.42464029788970997</v>
      </c>
      <c r="G985" s="21">
        <v>0.62655651569366</v>
      </c>
      <c r="H985" s="21">
        <v>77.421127319335994</v>
      </c>
    </row>
    <row r="986" spans="1:8">
      <c r="A986" s="22">
        <v>42283</v>
      </c>
      <c r="B986" s="21">
        <v>0.91616338491439997</v>
      </c>
      <c r="C986" s="21">
        <v>0.58006364107132002</v>
      </c>
      <c r="D986" s="21">
        <v>0.64939284324645996</v>
      </c>
      <c r="E986" s="21">
        <v>0.84960067272186002</v>
      </c>
      <c r="F986" s="21">
        <v>0.42850187420844998</v>
      </c>
      <c r="G986" s="21">
        <v>0.63341778516768998</v>
      </c>
      <c r="H986" s="21">
        <v>78.226509094237997</v>
      </c>
    </row>
    <row r="987" spans="1:8">
      <c r="A987" s="22">
        <v>42284</v>
      </c>
      <c r="B987" s="21">
        <v>0.91407632827759</v>
      </c>
      <c r="C987" s="21">
        <v>0.58076697587966997</v>
      </c>
      <c r="D987" s="21">
        <v>0.65440744161606001</v>
      </c>
      <c r="E987" s="21">
        <v>0.85360902547836004</v>
      </c>
      <c r="F987" s="21">
        <v>0.42979517579079002</v>
      </c>
      <c r="G987" s="21">
        <v>0.63311302661895996</v>
      </c>
      <c r="H987" s="21">
        <v>78.685943603515994</v>
      </c>
    </row>
    <row r="988" spans="1:8">
      <c r="A988" s="22">
        <v>42285</v>
      </c>
      <c r="B988" s="21">
        <v>0.91815292835235995</v>
      </c>
      <c r="C988" s="21">
        <v>0.58771306276321</v>
      </c>
      <c r="D988" s="21">
        <v>0.66058921813964999</v>
      </c>
      <c r="E988" s="21">
        <v>0.86306643486023005</v>
      </c>
      <c r="F988" s="21">
        <v>0.43131852149963001</v>
      </c>
      <c r="G988" s="21">
        <v>0.64295148849487005</v>
      </c>
      <c r="H988" s="21">
        <v>79.214553833007997</v>
      </c>
    </row>
    <row r="989" spans="1:8">
      <c r="A989" s="22">
        <v>42286</v>
      </c>
      <c r="B989" s="21">
        <v>0.91751688718795998</v>
      </c>
      <c r="C989" s="21">
        <v>0.59077149629592995</v>
      </c>
      <c r="D989" s="21">
        <v>0.66680002212524003</v>
      </c>
      <c r="E989" s="21">
        <v>0.86673998832703003</v>
      </c>
      <c r="F989" s="21">
        <v>0.43436023592949002</v>
      </c>
      <c r="G989" s="21">
        <v>0.64426219463348</v>
      </c>
      <c r="H989" s="21">
        <v>79.96866607666</v>
      </c>
    </row>
    <row r="990" spans="1:8">
      <c r="A990" s="22">
        <v>42287</v>
      </c>
      <c r="E990" s="21">
        <v>0.86681399999999997</v>
      </c>
      <c r="G990" s="21">
        <v>0.64411700000000005</v>
      </c>
      <c r="H990" s="21">
        <v>80.426299999999998</v>
      </c>
    </row>
    <row r="991" spans="1:8">
      <c r="A991" s="22">
        <v>42288</v>
      </c>
      <c r="B991" s="21">
        <v>0.91347050666809004</v>
      </c>
      <c r="C991" s="21">
        <v>0.58767205476760997</v>
      </c>
      <c r="D991" s="21">
        <v>0.66818118095398005</v>
      </c>
      <c r="E991" s="21">
        <v>0.86529457569122004</v>
      </c>
      <c r="F991" s="21">
        <v>0.43606173992156999</v>
      </c>
      <c r="G991" s="21">
        <v>0.64212214946747004</v>
      </c>
      <c r="H991" s="21">
        <v>80.301345825195</v>
      </c>
    </row>
    <row r="992" spans="1:8">
      <c r="A992" s="22">
        <v>42289</v>
      </c>
      <c r="B992" s="21">
        <v>0.91347050666809004</v>
      </c>
      <c r="C992" s="21">
        <v>0.58767205476760997</v>
      </c>
      <c r="D992" s="21">
        <v>0.66818118095398005</v>
      </c>
      <c r="E992" s="21">
        <v>0.86529457569122004</v>
      </c>
      <c r="F992" s="21">
        <v>0.43606173992156999</v>
      </c>
      <c r="G992" s="21">
        <v>0.64212214946747004</v>
      </c>
      <c r="H992" s="21">
        <v>80.301345825195</v>
      </c>
    </row>
    <row r="993" spans="1:8">
      <c r="A993" s="22">
        <v>42290</v>
      </c>
      <c r="B993" s="21">
        <v>0.91272288560866999</v>
      </c>
      <c r="C993" s="21">
        <v>0.59031373262404996</v>
      </c>
      <c r="D993" s="21">
        <v>0.67033118009567005</v>
      </c>
      <c r="E993" s="21">
        <v>0.87216794490813998</v>
      </c>
      <c r="F993" s="21">
        <v>0.43704250454902999</v>
      </c>
      <c r="G993" s="21">
        <v>0.64532780647277999</v>
      </c>
      <c r="H993" s="21">
        <v>80.447113037109006</v>
      </c>
    </row>
    <row r="994" spans="1:8">
      <c r="A994" s="22">
        <v>42291</v>
      </c>
      <c r="B994" s="21">
        <v>0.92054527997971003</v>
      </c>
      <c r="C994" s="21">
        <v>0.58400934934616</v>
      </c>
      <c r="D994" s="21">
        <v>0.66489362716675005</v>
      </c>
      <c r="E994" s="21">
        <v>0.86555850505829002</v>
      </c>
      <c r="F994" s="21">
        <v>0.43576464056969</v>
      </c>
      <c r="G994" s="21">
        <v>0.63716757297516002</v>
      </c>
      <c r="H994" s="21">
        <v>79.601066589355</v>
      </c>
    </row>
    <row r="995" spans="1:8">
      <c r="A995" s="22">
        <v>42292</v>
      </c>
      <c r="B995" s="21">
        <v>0.92950946092606002</v>
      </c>
      <c r="C995" s="21">
        <v>0.59292376041411998</v>
      </c>
      <c r="D995" s="21">
        <v>0.68041098117828003</v>
      </c>
      <c r="E995" s="21">
        <v>0.87909096479416005</v>
      </c>
      <c r="F995" s="21">
        <v>0.43953868746758001</v>
      </c>
      <c r="G995" s="21">
        <v>0.64598220586777</v>
      </c>
      <c r="H995" s="21">
        <v>80.853240966797003</v>
      </c>
    </row>
    <row r="996" spans="1:8">
      <c r="A996" s="22">
        <v>42293</v>
      </c>
      <c r="B996" s="21">
        <v>0.93285936117171997</v>
      </c>
      <c r="C996" s="21">
        <v>0.60142898559570002</v>
      </c>
      <c r="D996" s="21">
        <v>0.68371391296386996</v>
      </c>
      <c r="E996" s="21">
        <v>0.87877750396729004</v>
      </c>
      <c r="F996" s="21">
        <v>0.44190484285354997</v>
      </c>
      <c r="G996" s="21">
        <v>0.65041708946228005</v>
      </c>
      <c r="H996" s="21">
        <v>81.396148681640994</v>
      </c>
    </row>
    <row r="997" spans="1:8">
      <c r="A997" s="22">
        <v>42294</v>
      </c>
      <c r="E997" s="21">
        <v>0.87908299999999995</v>
      </c>
      <c r="G997" s="21">
        <v>0.64937999999999996</v>
      </c>
      <c r="H997" s="21">
        <v>81.316199999999995</v>
      </c>
    </row>
    <row r="998" spans="1:8">
      <c r="A998" s="22">
        <v>42295</v>
      </c>
      <c r="B998" s="21">
        <v>0.93649721145630005</v>
      </c>
      <c r="C998" s="21">
        <v>0.59844982624053999</v>
      </c>
      <c r="D998" s="21">
        <v>0.67990207672118996</v>
      </c>
      <c r="E998" s="21">
        <v>0.87822276353836004</v>
      </c>
      <c r="F998" s="21">
        <v>0.44040656089782998</v>
      </c>
      <c r="G998" s="21">
        <v>0.64796704053878995</v>
      </c>
      <c r="H998" s="21">
        <v>81.091918945312003</v>
      </c>
    </row>
    <row r="999" spans="1:8">
      <c r="A999" s="22">
        <v>42296</v>
      </c>
      <c r="B999" s="21">
        <v>0.93649721145630005</v>
      </c>
      <c r="C999" s="21">
        <v>0.59844982624053999</v>
      </c>
      <c r="D999" s="21">
        <v>0.67990207672118996</v>
      </c>
      <c r="E999" s="21">
        <v>0.87822276353836004</v>
      </c>
      <c r="F999" s="21">
        <v>0.44040656089782998</v>
      </c>
      <c r="G999" s="21">
        <v>0.64796704053878995</v>
      </c>
      <c r="H999" s="21">
        <v>81.091918945312003</v>
      </c>
    </row>
    <row r="1000" spans="1:8">
      <c r="A1000" s="22">
        <v>42297</v>
      </c>
      <c r="B1000" s="21">
        <v>0.93792963027954002</v>
      </c>
      <c r="C1000" s="21">
        <v>0.60075545310973999</v>
      </c>
      <c r="D1000" s="21">
        <v>0.68059617280960005</v>
      </c>
      <c r="E1000" s="21">
        <v>0.88613623380661</v>
      </c>
      <c r="F1000" s="21">
        <v>0.43988972902298001</v>
      </c>
      <c r="G1000" s="21">
        <v>0.65083372592926003</v>
      </c>
      <c r="H1000" s="21">
        <v>81.333282470702997</v>
      </c>
    </row>
    <row r="1001" spans="1:8">
      <c r="A1001" s="22">
        <v>42298</v>
      </c>
      <c r="B1001" s="21">
        <v>0.92897653579712003</v>
      </c>
      <c r="C1001" s="21">
        <v>0.59461921453475997</v>
      </c>
      <c r="D1001" s="21">
        <v>0.67512828111649004</v>
      </c>
      <c r="E1001" s="21">
        <v>0.87669461965561002</v>
      </c>
      <c r="F1001" s="21">
        <v>0.43700376152991999</v>
      </c>
      <c r="G1001" s="21">
        <v>0.64544969797134</v>
      </c>
      <c r="H1001" s="21">
        <v>80.86686706543</v>
      </c>
    </row>
    <row r="1002" spans="1:8">
      <c r="A1002" s="22">
        <v>42299</v>
      </c>
      <c r="B1002" s="21">
        <v>0.93207347393036</v>
      </c>
      <c r="C1002" s="21">
        <v>0.59264916181563998</v>
      </c>
      <c r="D1002" s="21">
        <v>0.67254018783569003</v>
      </c>
      <c r="E1002" s="21">
        <v>0.88328063488007003</v>
      </c>
      <c r="F1002" s="21">
        <v>0.43602126836777</v>
      </c>
      <c r="G1002" s="21">
        <v>0.64504677057266002</v>
      </c>
      <c r="H1002" s="21">
        <v>80.598564147949006</v>
      </c>
    </row>
    <row r="1003" spans="1:8">
      <c r="A1003" s="22">
        <v>42300</v>
      </c>
      <c r="B1003" s="21">
        <v>0.94275218248366999</v>
      </c>
      <c r="C1003" s="21">
        <v>0.61357766389847002</v>
      </c>
      <c r="D1003" s="21">
        <v>0.67990207672118996</v>
      </c>
      <c r="E1003" s="21">
        <v>0.89107966423035001</v>
      </c>
      <c r="F1003" s="21">
        <v>0.44196352362633001</v>
      </c>
      <c r="G1003" s="21">
        <v>0.6618846654892</v>
      </c>
      <c r="H1003" s="21">
        <v>82.172966003417997</v>
      </c>
    </row>
    <row r="1004" spans="1:8">
      <c r="A1004" s="22">
        <v>42301</v>
      </c>
      <c r="E1004" s="21">
        <v>0.88969500000000001</v>
      </c>
      <c r="G1004" s="21">
        <v>0.66151800000000005</v>
      </c>
      <c r="H1004" s="21">
        <v>82.052300000000002</v>
      </c>
    </row>
    <row r="1005" spans="1:8">
      <c r="A1005" s="22">
        <v>42302</v>
      </c>
      <c r="B1005" s="21">
        <v>0.93432772159576005</v>
      </c>
      <c r="C1005" s="21">
        <v>0.61245274543761996</v>
      </c>
      <c r="D1005" s="21">
        <v>0.67494601011276001</v>
      </c>
      <c r="E1005" s="21">
        <v>0.88905233144759999</v>
      </c>
      <c r="F1005" s="21">
        <v>0.44063845276833002</v>
      </c>
      <c r="G1005" s="21">
        <v>0.66050213575363004</v>
      </c>
      <c r="H1005" s="21">
        <v>81.86824798584</v>
      </c>
    </row>
    <row r="1006" spans="1:8">
      <c r="A1006" s="22">
        <v>42303</v>
      </c>
      <c r="B1006" s="21">
        <v>0.93432772159576005</v>
      </c>
      <c r="C1006" s="21">
        <v>0.61245274543761996</v>
      </c>
      <c r="D1006" s="21">
        <v>0.67494601011276001</v>
      </c>
      <c r="E1006" s="21">
        <v>0.88905233144759999</v>
      </c>
      <c r="F1006" s="21">
        <v>0.44063845276833002</v>
      </c>
      <c r="G1006" s="21">
        <v>0.66050213575363004</v>
      </c>
      <c r="H1006" s="21">
        <v>81.86824798584</v>
      </c>
    </row>
    <row r="1007" spans="1:8">
      <c r="A1007" s="22">
        <v>42304</v>
      </c>
      <c r="B1007" s="21">
        <v>0.93574428558349998</v>
      </c>
      <c r="C1007" s="21">
        <v>0.61315649747848999</v>
      </c>
      <c r="D1007" s="21">
        <v>0.67851811647414995</v>
      </c>
      <c r="E1007" s="21">
        <v>0.89265847206116</v>
      </c>
      <c r="F1007" s="21">
        <v>0.44180354475974998</v>
      </c>
      <c r="G1007" s="21">
        <v>0.66660338640213002</v>
      </c>
      <c r="H1007" s="21">
        <v>82.066093444824006</v>
      </c>
    </row>
    <row r="1008" spans="1:8">
      <c r="A1008" s="22">
        <v>42305</v>
      </c>
      <c r="B1008" s="21">
        <v>0.94161868095398005</v>
      </c>
      <c r="C1008" s="21">
        <v>0.61364036798476995</v>
      </c>
      <c r="D1008" s="21">
        <v>0.67727732658385997</v>
      </c>
      <c r="E1008" s="21">
        <v>0.89874702692032005</v>
      </c>
      <c r="F1008" s="21">
        <v>0.44228917360306003</v>
      </c>
      <c r="G1008" s="21">
        <v>0.66847270727158004</v>
      </c>
      <c r="H1008" s="21">
        <v>81.596336364745994</v>
      </c>
    </row>
    <row r="1009" spans="1:8">
      <c r="A1009" s="22">
        <v>42306</v>
      </c>
      <c r="B1009" s="21">
        <v>0.94188070297241</v>
      </c>
      <c r="C1009" s="21">
        <v>0.61195826530456998</v>
      </c>
      <c r="D1009" s="21">
        <v>0.66880685091018999</v>
      </c>
      <c r="E1009" s="21">
        <v>0.88222312927246005</v>
      </c>
      <c r="F1009" s="21">
        <v>0.43793472647666998</v>
      </c>
      <c r="G1009" s="21">
        <v>0.66452646255492998</v>
      </c>
      <c r="H1009" s="21">
        <v>80.831993103027003</v>
      </c>
    </row>
    <row r="1010" spans="1:8">
      <c r="A1010" s="22">
        <v>42307</v>
      </c>
      <c r="B1010" s="21">
        <v>0.94581550359725997</v>
      </c>
      <c r="C1010" s="21">
        <v>0.60997855663300005</v>
      </c>
      <c r="D1010" s="21">
        <v>0.67060089111328003</v>
      </c>
      <c r="E1010" s="21">
        <v>0.88244360685348999</v>
      </c>
      <c r="F1010" s="21">
        <v>0.43762072920799</v>
      </c>
      <c r="G1010" s="21">
        <v>0.66302305459975996</v>
      </c>
      <c r="H1010" s="21">
        <v>81.142707824707003</v>
      </c>
    </row>
    <row r="1011" spans="1:8">
      <c r="A1011" s="22">
        <v>42308</v>
      </c>
      <c r="E1011" s="21">
        <v>0.88616399999999995</v>
      </c>
      <c r="G1011" s="21">
        <v>0.66840100000000002</v>
      </c>
      <c r="H1011" s="21">
        <v>81.638499999999993</v>
      </c>
    </row>
    <row r="1012" spans="1:8">
      <c r="A1012" s="22">
        <v>42309</v>
      </c>
      <c r="B1012" s="21">
        <v>0.94880479574203003</v>
      </c>
      <c r="C1012" s="21">
        <v>0.61417353153229004</v>
      </c>
      <c r="D1012" s="21">
        <v>0.67718565464019997</v>
      </c>
      <c r="E1012" s="21">
        <v>0.88525766134261996</v>
      </c>
      <c r="F1012" s="21">
        <v>0.43854540586472002</v>
      </c>
      <c r="G1012" s="21">
        <v>0.66789466142653997</v>
      </c>
      <c r="H1012" s="21">
        <v>81.59748840332</v>
      </c>
    </row>
    <row r="1013" spans="1:8">
      <c r="A1013" s="22">
        <v>42310</v>
      </c>
      <c r="B1013" s="21">
        <v>0.94880479574203003</v>
      </c>
      <c r="C1013" s="21">
        <v>0.61417353153229004</v>
      </c>
      <c r="D1013" s="21">
        <v>0.67718565464019997</v>
      </c>
      <c r="E1013" s="21">
        <v>0.88525766134261996</v>
      </c>
      <c r="F1013" s="21">
        <v>0.43854540586472002</v>
      </c>
      <c r="G1013" s="21">
        <v>0.66789466142653997</v>
      </c>
      <c r="H1013" s="21">
        <v>81.59748840332</v>
      </c>
    </row>
    <row r="1014" spans="1:8">
      <c r="A1014" s="22">
        <v>42311</v>
      </c>
      <c r="B1014" s="21">
        <v>0.94397515058517001</v>
      </c>
      <c r="C1014" s="21">
        <v>0.61348241567612005</v>
      </c>
      <c r="D1014" s="21">
        <v>0.67581266164779996</v>
      </c>
      <c r="E1014" s="21">
        <v>0.88484150171279996</v>
      </c>
      <c r="F1014" s="21">
        <v>0.43815636634826999</v>
      </c>
      <c r="G1014" s="21">
        <v>0.66701358556747004</v>
      </c>
      <c r="H1014" s="21">
        <v>81.630058288574006</v>
      </c>
    </row>
    <row r="1015" spans="1:8">
      <c r="A1015" s="22">
        <v>42312</v>
      </c>
      <c r="B1015" s="21">
        <v>0.92669600248337003</v>
      </c>
      <c r="C1015" s="21">
        <v>0.60781019926071</v>
      </c>
      <c r="D1015" s="21">
        <v>0.66640013456345004</v>
      </c>
      <c r="E1015" s="21">
        <v>0.87061172723769997</v>
      </c>
      <c r="F1015" s="21">
        <v>0.43218713998795</v>
      </c>
      <c r="G1015" s="21">
        <v>0.66040253639221003</v>
      </c>
      <c r="H1015" s="21">
        <v>80.697723388672003</v>
      </c>
    </row>
    <row r="1016" spans="1:8">
      <c r="A1016" s="22">
        <v>42313</v>
      </c>
      <c r="B1016" s="21">
        <v>0.92382770776749001</v>
      </c>
      <c r="C1016" s="21">
        <v>0.60682582855224998</v>
      </c>
      <c r="D1016" s="21">
        <v>0.65950012207030995</v>
      </c>
      <c r="E1016" s="21">
        <v>0.86756575107573997</v>
      </c>
      <c r="F1016" s="21">
        <v>0.42852342128754001</v>
      </c>
      <c r="G1016" s="21">
        <v>0.65481770038605003</v>
      </c>
      <c r="H1016" s="21">
        <v>80.122665405272997</v>
      </c>
    </row>
    <row r="1017" spans="1:8">
      <c r="A1017" s="22">
        <v>42314</v>
      </c>
      <c r="B1017" s="21">
        <v>0.92471414804458996</v>
      </c>
      <c r="C1017" s="21">
        <v>0.60729724168777</v>
      </c>
      <c r="D1017" s="21">
        <v>0.66098225116730003</v>
      </c>
      <c r="E1017" s="21">
        <v>0.86998486518859997</v>
      </c>
      <c r="F1017" s="21">
        <v>0.43456935882567999</v>
      </c>
      <c r="G1017" s="21">
        <v>0.65777647495269997</v>
      </c>
      <c r="H1017" s="21">
        <v>80.42170715332</v>
      </c>
    </row>
    <row r="1018" spans="1:8">
      <c r="A1018" s="22">
        <v>42315</v>
      </c>
      <c r="E1018" s="21">
        <v>0.87304099999999996</v>
      </c>
      <c r="G1018" s="21">
        <v>0.66</v>
      </c>
      <c r="H1018" s="21">
        <v>80.796599999999998</v>
      </c>
    </row>
    <row r="1019" spans="1:8">
      <c r="A1019" s="22">
        <v>42316</v>
      </c>
      <c r="B1019" s="21">
        <v>0.92868345975875999</v>
      </c>
      <c r="C1019" s="21">
        <v>0.60901427268982</v>
      </c>
      <c r="D1019" s="21">
        <v>0.65368020534515003</v>
      </c>
      <c r="E1019" s="21">
        <v>0.86913311481475997</v>
      </c>
      <c r="F1019" s="21">
        <v>0.43419399857521002</v>
      </c>
      <c r="G1019" s="21">
        <v>0.65721005201339999</v>
      </c>
      <c r="H1019" s="21">
        <v>80.533401489257997</v>
      </c>
    </row>
    <row r="1020" spans="1:8">
      <c r="A1020" s="22">
        <v>42317</v>
      </c>
      <c r="B1020" s="21">
        <v>0.92868345975875999</v>
      </c>
      <c r="C1020" s="21">
        <v>0.60901427268982</v>
      </c>
      <c r="D1020" s="21">
        <v>0.65368020534515003</v>
      </c>
      <c r="E1020" s="21">
        <v>0.86913311481475997</v>
      </c>
      <c r="F1020" s="21">
        <v>0.43419399857521002</v>
      </c>
      <c r="G1020" s="21">
        <v>0.65721005201339999</v>
      </c>
      <c r="H1020" s="21">
        <v>80.533401489257997</v>
      </c>
    </row>
    <row r="1021" spans="1:8">
      <c r="A1021" s="22">
        <v>42318</v>
      </c>
      <c r="B1021" s="21">
        <v>0.92735236883162997</v>
      </c>
      <c r="C1021" s="21">
        <v>0.60773557424544999</v>
      </c>
      <c r="D1021" s="21">
        <v>0.65389394760132002</v>
      </c>
      <c r="E1021" s="21">
        <v>0.86744916439055997</v>
      </c>
      <c r="F1021" s="21">
        <v>0.43243965506554</v>
      </c>
      <c r="G1021" s="21">
        <v>0.65590792894363004</v>
      </c>
      <c r="H1021" s="21">
        <v>80.479309082030994</v>
      </c>
    </row>
    <row r="1022" spans="1:8">
      <c r="A1022" s="22">
        <v>42319</v>
      </c>
      <c r="B1022" s="21">
        <v>0.92982572317123002</v>
      </c>
      <c r="C1022" s="21">
        <v>0.61021488904953003</v>
      </c>
      <c r="D1022" s="21">
        <v>0.65522211790085005</v>
      </c>
      <c r="E1022" s="21">
        <v>0.86894243955612005</v>
      </c>
      <c r="F1022" s="21">
        <v>0.43280693888664001</v>
      </c>
      <c r="G1022" s="21">
        <v>0.65863585472107</v>
      </c>
      <c r="H1022" s="21">
        <v>80.647354125977003</v>
      </c>
    </row>
    <row r="1023" spans="1:8">
      <c r="A1023" s="22">
        <v>42320</v>
      </c>
      <c r="B1023" s="21">
        <v>0.92704021930695002</v>
      </c>
      <c r="C1023" s="21">
        <v>0.60905271768570002</v>
      </c>
      <c r="D1023" s="21">
        <v>0.65552276372910001</v>
      </c>
      <c r="E1023" s="21">
        <v>0.86876428127288996</v>
      </c>
      <c r="F1023" s="21">
        <v>0.43055388331413003</v>
      </c>
      <c r="G1023" s="21">
        <v>0.65783673524857</v>
      </c>
      <c r="H1023" s="21">
        <v>80.470008850097997</v>
      </c>
    </row>
    <row r="1024" spans="1:8">
      <c r="A1024" s="22">
        <v>42321</v>
      </c>
      <c r="B1024" s="21">
        <v>0.91743063926696999</v>
      </c>
      <c r="C1024" s="21">
        <v>0.60544788837432995</v>
      </c>
      <c r="D1024" s="21">
        <v>0.65479308366776001</v>
      </c>
      <c r="E1024" s="21">
        <v>0.86969614028930997</v>
      </c>
      <c r="F1024" s="21">
        <v>0.42980623245239002</v>
      </c>
      <c r="G1024" s="21">
        <v>0.65502882003784002</v>
      </c>
      <c r="H1024" s="21">
        <v>80.251441955565994</v>
      </c>
    </row>
    <row r="1025" spans="1:8">
      <c r="A1025" s="22">
        <v>42322</v>
      </c>
      <c r="E1025" s="21">
        <v>0.87056599999999995</v>
      </c>
      <c r="G1025" s="21">
        <v>0.65709399999999996</v>
      </c>
      <c r="H1025" s="21">
        <v>80.192700000000002</v>
      </c>
    </row>
    <row r="1026" spans="1:8">
      <c r="A1026" s="22">
        <v>42323</v>
      </c>
      <c r="B1026" s="21">
        <v>0.91938334703445002</v>
      </c>
      <c r="C1026" s="21">
        <v>0.61055731773375999</v>
      </c>
      <c r="D1026" s="21">
        <v>0.65329587459563998</v>
      </c>
      <c r="E1026" s="21">
        <v>0.87019014358520996</v>
      </c>
      <c r="F1026" s="21">
        <v>0.42929378151893999</v>
      </c>
      <c r="G1026" s="21">
        <v>0.65852224826812999</v>
      </c>
      <c r="H1026" s="21">
        <v>79.939895629882997</v>
      </c>
    </row>
    <row r="1027" spans="1:8">
      <c r="A1027" s="22">
        <v>42324</v>
      </c>
      <c r="B1027" s="21">
        <v>0.91938334703445002</v>
      </c>
      <c r="C1027" s="21">
        <v>0.61055731773375999</v>
      </c>
      <c r="D1027" s="21">
        <v>0.65329587459563998</v>
      </c>
      <c r="E1027" s="21">
        <v>0.87019014358520996</v>
      </c>
      <c r="F1027" s="21">
        <v>0.42929378151893999</v>
      </c>
      <c r="G1027" s="21">
        <v>0.65852224826812999</v>
      </c>
      <c r="H1027" s="21">
        <v>79.939895629882997</v>
      </c>
    </row>
    <row r="1028" spans="1:8">
      <c r="A1028" s="22">
        <v>42325</v>
      </c>
      <c r="B1028" s="21">
        <v>0.91400778293609997</v>
      </c>
      <c r="C1028" s="21">
        <v>0.60676395893097002</v>
      </c>
      <c r="D1028" s="21">
        <v>0.64850842952728005</v>
      </c>
      <c r="E1028" s="21">
        <v>0.86446166038512995</v>
      </c>
      <c r="F1028" s="21">
        <v>0.42651098966598999</v>
      </c>
      <c r="G1028" s="21">
        <v>0.65463680028914994</v>
      </c>
      <c r="H1028" s="21">
        <v>79.939033508300994</v>
      </c>
    </row>
    <row r="1029" spans="1:8">
      <c r="A1029" s="22">
        <v>42326</v>
      </c>
      <c r="B1029" s="21">
        <v>0.91089934110641002</v>
      </c>
      <c r="C1029" s="21">
        <v>0.60880637168884</v>
      </c>
      <c r="D1029" s="21">
        <v>0.64800411462784002</v>
      </c>
      <c r="E1029" s="21">
        <v>0.86298602819443004</v>
      </c>
      <c r="F1029" s="21">
        <v>0.42575815320014998</v>
      </c>
      <c r="G1029" s="21">
        <v>0.65720576047896995</v>
      </c>
      <c r="H1029" s="21">
        <v>79.992874145507997</v>
      </c>
    </row>
    <row r="1030" spans="1:8">
      <c r="A1030" s="22">
        <v>42327</v>
      </c>
      <c r="B1030" s="21">
        <v>0.91203582286835005</v>
      </c>
      <c r="C1030" s="21">
        <v>0.60841989517212003</v>
      </c>
      <c r="D1030" s="21">
        <v>0.64918202161788996</v>
      </c>
      <c r="E1030" s="21">
        <v>0.86334723234177002</v>
      </c>
      <c r="F1030" s="21">
        <v>0.42599326372147001</v>
      </c>
      <c r="G1030" s="21">
        <v>0.66145157814026001</v>
      </c>
      <c r="H1030" s="21">
        <v>80.190208435059006</v>
      </c>
    </row>
    <row r="1031" spans="1:8">
      <c r="A1031" s="22">
        <v>42328</v>
      </c>
      <c r="B1031" s="21">
        <v>0.91198265552520996</v>
      </c>
      <c r="C1031" s="21">
        <v>0.61146450042724998</v>
      </c>
      <c r="D1031" s="21">
        <v>0.65586668252945002</v>
      </c>
      <c r="E1031" s="21">
        <v>0.87200105190277</v>
      </c>
      <c r="F1031" s="21">
        <v>0.42900243401527</v>
      </c>
      <c r="G1031" s="21">
        <v>0.66469472646713001</v>
      </c>
      <c r="H1031" s="21">
        <v>80.613891601562003</v>
      </c>
    </row>
    <row r="1032" spans="1:8">
      <c r="A1032" s="22">
        <v>42329</v>
      </c>
      <c r="E1032" s="21">
        <v>0.87548000000000004</v>
      </c>
      <c r="G1032" s="21">
        <v>0.66797799999999996</v>
      </c>
      <c r="H1032" s="21">
        <v>80.650400000000005</v>
      </c>
    </row>
    <row r="1033" spans="1:8">
      <c r="A1033" s="22">
        <v>42330</v>
      </c>
      <c r="B1033" s="21">
        <v>0.90571594238280995</v>
      </c>
      <c r="C1033" s="21">
        <v>0.61530804634094005</v>
      </c>
      <c r="D1033" s="21">
        <v>0.65475022792815996</v>
      </c>
      <c r="E1033" s="21">
        <v>0.87449753284454002</v>
      </c>
      <c r="F1033" s="21">
        <v>0.43104171752929998</v>
      </c>
      <c r="G1033" s="21">
        <v>0.66751128435134999</v>
      </c>
      <c r="H1033" s="21">
        <v>80.483856201172003</v>
      </c>
    </row>
    <row r="1034" spans="1:8">
      <c r="A1034" s="22">
        <v>42331</v>
      </c>
      <c r="B1034" s="21">
        <v>0.90571594238280995</v>
      </c>
      <c r="C1034" s="21">
        <v>0.61530804634094005</v>
      </c>
      <c r="D1034" s="21">
        <v>0.65475022792815996</v>
      </c>
      <c r="E1034" s="21">
        <v>0.87449753284454002</v>
      </c>
      <c r="F1034" s="21">
        <v>0.43104171752929998</v>
      </c>
      <c r="G1034" s="21">
        <v>0.66751128435134999</v>
      </c>
      <c r="H1034" s="21">
        <v>80.483856201172003</v>
      </c>
    </row>
    <row r="1035" spans="1:8">
      <c r="A1035" s="22">
        <v>42332</v>
      </c>
      <c r="B1035" s="21">
        <v>0.90583485364913996</v>
      </c>
      <c r="C1035" s="21">
        <v>0.61192369461060003</v>
      </c>
      <c r="D1035" s="21">
        <v>0.65121126174927002</v>
      </c>
      <c r="E1035" s="21">
        <v>0.87003779411315996</v>
      </c>
      <c r="F1035" s="21">
        <v>0.43043762445450001</v>
      </c>
      <c r="G1035" s="21">
        <v>0.66305029392241999</v>
      </c>
      <c r="H1035" s="21">
        <v>80.043632507324006</v>
      </c>
    </row>
    <row r="1036" spans="1:8">
      <c r="A1036" s="22">
        <v>42333</v>
      </c>
      <c r="B1036" s="21">
        <v>0.90383094549178999</v>
      </c>
      <c r="C1036" s="21">
        <v>0.61631458997725996</v>
      </c>
      <c r="D1036" s="21">
        <v>0.65599578619002996</v>
      </c>
      <c r="E1036" s="21">
        <v>0.87267124652863004</v>
      </c>
      <c r="F1036" s="21">
        <v>0.43483996391295998</v>
      </c>
      <c r="G1036" s="21">
        <v>0.66714769601821999</v>
      </c>
      <c r="H1036" s="21">
        <v>80.362762451172003</v>
      </c>
    </row>
    <row r="1037" spans="1:8">
      <c r="A1037" s="22">
        <v>42334</v>
      </c>
      <c r="B1037" s="21">
        <v>0.90659123659134</v>
      </c>
      <c r="C1037" s="21">
        <v>0.61911588907241999</v>
      </c>
      <c r="D1037" s="21">
        <v>0.65780818462372004</v>
      </c>
      <c r="E1037" s="21">
        <v>0.87470072507857999</v>
      </c>
      <c r="F1037" s="21">
        <v>0.43495592474937</v>
      </c>
      <c r="G1037" s="21">
        <v>0.67208260297775002</v>
      </c>
      <c r="H1037" s="21">
        <v>80.699905395507997</v>
      </c>
    </row>
    <row r="1038" spans="1:8">
      <c r="A1038" s="22">
        <v>42335</v>
      </c>
      <c r="B1038" s="21">
        <v>0.91089630126953003</v>
      </c>
      <c r="C1038" s="21">
        <v>0.62010914087295999</v>
      </c>
      <c r="D1038" s="21">
        <v>0.65759187936783003</v>
      </c>
      <c r="E1038" s="21">
        <v>0.87422895431518999</v>
      </c>
      <c r="F1038" s="21">
        <v>0.43549683690071</v>
      </c>
      <c r="G1038" s="21">
        <v>0.67313081026077004</v>
      </c>
      <c r="H1038" s="21">
        <v>80.643127441405994</v>
      </c>
    </row>
    <row r="1039" spans="1:8">
      <c r="A1039" s="22">
        <v>42336</v>
      </c>
      <c r="E1039" s="21">
        <v>0.87346199999999996</v>
      </c>
      <c r="G1039" s="21">
        <v>0.67284699999999997</v>
      </c>
      <c r="H1039" s="21">
        <v>80.263400000000004</v>
      </c>
    </row>
    <row r="1040" spans="1:8">
      <c r="A1040" s="22">
        <v>42337</v>
      </c>
      <c r="B1040" s="21">
        <v>0.90855681896210005</v>
      </c>
      <c r="C1040" s="21">
        <v>0.61674177646636996</v>
      </c>
      <c r="D1040" s="21">
        <v>0.65269893407821999</v>
      </c>
      <c r="E1040" s="21">
        <v>0.87246263027190996</v>
      </c>
      <c r="F1040" s="21">
        <v>0.4340056180954</v>
      </c>
      <c r="G1040" s="21">
        <v>0.67241042852402</v>
      </c>
      <c r="H1040" s="21">
        <v>80.171012878417997</v>
      </c>
    </row>
    <row r="1041" spans="1:8">
      <c r="A1041" s="22">
        <v>42338</v>
      </c>
      <c r="B1041" s="21">
        <v>0.90855681896210005</v>
      </c>
      <c r="C1041" s="21">
        <v>0.61674177646636996</v>
      </c>
      <c r="D1041" s="21">
        <v>0.65269893407821999</v>
      </c>
      <c r="E1041" s="21">
        <v>0.87246263027190996</v>
      </c>
      <c r="F1041" s="21">
        <v>0.4340056180954</v>
      </c>
      <c r="G1041" s="21">
        <v>0.67241042852402</v>
      </c>
      <c r="H1041" s="21">
        <v>80.171012878417997</v>
      </c>
    </row>
    <row r="1042" spans="1:8">
      <c r="A1042" s="22">
        <v>42339</v>
      </c>
      <c r="B1042" s="21">
        <v>0.91248679161071999</v>
      </c>
      <c r="C1042" s="21">
        <v>0.62421458959579001</v>
      </c>
      <c r="D1042" s="21">
        <v>0.65997886657714999</v>
      </c>
      <c r="E1042" s="21">
        <v>0.88099259138107</v>
      </c>
      <c r="F1042" s="21">
        <v>0.43829193711281</v>
      </c>
      <c r="G1042" s="21">
        <v>0.67905229330062999</v>
      </c>
      <c r="H1042" s="21">
        <v>81.31600189209</v>
      </c>
    </row>
    <row r="1043" spans="1:8">
      <c r="A1043" s="22">
        <v>42340</v>
      </c>
      <c r="B1043" s="21">
        <v>0.91118371486663996</v>
      </c>
      <c r="C1043" s="21">
        <v>0.62798613309859996</v>
      </c>
      <c r="D1043" s="21">
        <v>0.66728949546813998</v>
      </c>
      <c r="E1043" s="21">
        <v>0.89149874448776001</v>
      </c>
      <c r="F1043" s="21">
        <v>0.44255971908568997</v>
      </c>
      <c r="G1043" s="21">
        <v>0.68477249145508001</v>
      </c>
      <c r="H1043" s="21">
        <v>82.019882202147997</v>
      </c>
    </row>
    <row r="1044" spans="1:8">
      <c r="A1044" s="22">
        <v>42341</v>
      </c>
      <c r="B1044" s="21">
        <v>0.90965253114699995</v>
      </c>
      <c r="C1044" s="21">
        <v>0.62594830989838002</v>
      </c>
      <c r="D1044" s="21">
        <v>0.66431939601898005</v>
      </c>
      <c r="E1044" s="21">
        <v>0.88672685623169001</v>
      </c>
      <c r="F1044" s="21">
        <v>0.44438982009888001</v>
      </c>
      <c r="G1044" s="21">
        <v>0.67651629447937001</v>
      </c>
      <c r="H1044" s="21">
        <v>81.861419677734006</v>
      </c>
    </row>
    <row r="1045" spans="1:8">
      <c r="A1045" s="22">
        <v>42342</v>
      </c>
      <c r="B1045" s="21">
        <v>0.91068685054778997</v>
      </c>
      <c r="C1045" s="21">
        <v>0.61150121688842995</v>
      </c>
      <c r="D1045" s="21">
        <v>0.66751217842101995</v>
      </c>
      <c r="E1045" s="21">
        <v>0.89092183113098</v>
      </c>
      <c r="F1045" s="21">
        <v>0.44103863835335</v>
      </c>
      <c r="G1045" s="21">
        <v>0.66330683231354004</v>
      </c>
      <c r="H1045" s="21">
        <v>81.872367858887003</v>
      </c>
    </row>
    <row r="1046" spans="1:8">
      <c r="A1046" s="22">
        <v>42343</v>
      </c>
      <c r="E1046" s="21">
        <v>0.89903</v>
      </c>
      <c r="G1046" s="21">
        <v>0.67046300000000003</v>
      </c>
      <c r="H1046" s="21">
        <v>82.782799999999995</v>
      </c>
    </row>
    <row r="1047" spans="1:8">
      <c r="A1047" s="22">
        <v>42344</v>
      </c>
      <c r="B1047" s="21">
        <v>0.91649287939071999</v>
      </c>
      <c r="C1047" s="21">
        <v>0.61824917793274003</v>
      </c>
      <c r="D1047" s="21">
        <v>0.67290222644805997</v>
      </c>
      <c r="E1047" s="21">
        <v>0.90088152885437001</v>
      </c>
      <c r="F1047" s="21">
        <v>0.44525942206383001</v>
      </c>
      <c r="G1047" s="21">
        <v>0.67074894905089999</v>
      </c>
      <c r="H1047" s="21">
        <v>82.894828796387003</v>
      </c>
    </row>
    <row r="1048" spans="1:8">
      <c r="A1048" s="22">
        <v>42345</v>
      </c>
      <c r="B1048" s="21">
        <v>0.91649287939071999</v>
      </c>
      <c r="C1048" s="21">
        <v>0.61824917793274003</v>
      </c>
      <c r="D1048" s="21">
        <v>0.67290222644805997</v>
      </c>
      <c r="E1048" s="21">
        <v>0.90088152885437001</v>
      </c>
      <c r="F1048" s="21">
        <v>0.44525942206383001</v>
      </c>
      <c r="G1048" s="21">
        <v>0.67074894905089999</v>
      </c>
      <c r="H1048" s="21">
        <v>82.894828796387003</v>
      </c>
    </row>
    <row r="1049" spans="1:8">
      <c r="A1049" s="22">
        <v>42346</v>
      </c>
      <c r="B1049" s="21">
        <v>0.91474092006683005</v>
      </c>
      <c r="C1049" s="21">
        <v>0.61289507150650002</v>
      </c>
      <c r="D1049" s="21">
        <v>0.66401058435439997</v>
      </c>
      <c r="E1049" s="21">
        <v>0.89697200059891002</v>
      </c>
      <c r="F1049" s="21">
        <v>0.44119518995285001</v>
      </c>
      <c r="G1049" s="21">
        <v>0.66427618265152</v>
      </c>
      <c r="H1049" s="21">
        <v>81.859230041504006</v>
      </c>
    </row>
    <row r="1050" spans="1:8">
      <c r="A1050" s="22">
        <v>42347</v>
      </c>
      <c r="B1050" s="21">
        <v>0.91873216629027998</v>
      </c>
      <c r="C1050" s="21">
        <v>0.609319627285</v>
      </c>
      <c r="D1050" s="21">
        <v>0.66379022598267001</v>
      </c>
      <c r="E1050" s="21">
        <v>0.90138733386992997</v>
      </c>
      <c r="F1050" s="21">
        <v>0.44223034381866</v>
      </c>
      <c r="G1050" s="21">
        <v>0.65901094675063998</v>
      </c>
      <c r="H1050" s="21">
        <v>81.587791442870994</v>
      </c>
    </row>
    <row r="1051" spans="1:8">
      <c r="A1051" s="22">
        <v>42348</v>
      </c>
      <c r="B1051" s="21">
        <v>0.9297679066658</v>
      </c>
      <c r="C1051" s="21">
        <v>0.61056846380233998</v>
      </c>
      <c r="D1051" s="21">
        <v>0.67272114753723</v>
      </c>
      <c r="E1051" s="21">
        <v>0.91268068552017001</v>
      </c>
      <c r="F1051" s="21">
        <v>0.44304743409156999</v>
      </c>
      <c r="G1051" s="21">
        <v>0.66148668527603005</v>
      </c>
      <c r="H1051" s="21">
        <v>81.870162963867003</v>
      </c>
    </row>
    <row r="1052" spans="1:8">
      <c r="A1052" s="22">
        <v>42349</v>
      </c>
      <c r="B1052" s="21">
        <v>0.93000131845473999</v>
      </c>
      <c r="C1052" s="21">
        <v>0.61774653196335005</v>
      </c>
      <c r="D1052" s="21">
        <v>0.67631542682648005</v>
      </c>
      <c r="E1052" s="21">
        <v>0.92202079296112005</v>
      </c>
      <c r="F1052" s="21">
        <v>0.44609087705611999</v>
      </c>
      <c r="G1052" s="21">
        <v>0.66819959878921997</v>
      </c>
      <c r="H1052" s="21">
        <v>82.314353942870994</v>
      </c>
    </row>
    <row r="1053" spans="1:8">
      <c r="A1053" s="22">
        <v>42350</v>
      </c>
      <c r="E1053" s="21">
        <v>0.92303299999999999</v>
      </c>
      <c r="G1053" s="21">
        <v>0.662049</v>
      </c>
      <c r="H1053" s="21">
        <v>81.511700000000005</v>
      </c>
    </row>
    <row r="1054" spans="1:8">
      <c r="A1054" s="22">
        <v>42351</v>
      </c>
      <c r="B1054" s="21">
        <v>0.93778133392333995</v>
      </c>
      <c r="C1054" s="21">
        <v>0.61171805858612005</v>
      </c>
      <c r="D1054" s="21">
        <v>0.67190754413605003</v>
      </c>
      <c r="E1054" s="21">
        <v>0.92293226718902999</v>
      </c>
      <c r="F1054" s="21">
        <v>0.44207483530045</v>
      </c>
      <c r="G1054" s="21">
        <v>0.66102266311645996</v>
      </c>
      <c r="H1054" s="21">
        <v>81.22891998291</v>
      </c>
    </row>
    <row r="1055" spans="1:8">
      <c r="A1055" s="22">
        <v>42352</v>
      </c>
      <c r="B1055" s="21">
        <v>0.93778133392333995</v>
      </c>
      <c r="C1055" s="21">
        <v>0.61171805858612005</v>
      </c>
      <c r="D1055" s="21">
        <v>0.67190754413605003</v>
      </c>
      <c r="E1055" s="21">
        <v>0.92293226718902999</v>
      </c>
      <c r="F1055" s="21">
        <v>0.44207483530045</v>
      </c>
      <c r="G1055" s="21">
        <v>0.66102266311645996</v>
      </c>
      <c r="H1055" s="21">
        <v>81.22891998291</v>
      </c>
    </row>
    <row r="1056" spans="1:8">
      <c r="A1056" s="22">
        <v>42353</v>
      </c>
      <c r="B1056" s="21">
        <v>0.93526941537857</v>
      </c>
      <c r="C1056" s="21">
        <v>0.61722755432128995</v>
      </c>
      <c r="D1056" s="21">
        <v>0.67851811647414995</v>
      </c>
      <c r="E1056" s="21">
        <v>0.93139511346817005</v>
      </c>
      <c r="F1056" s="21">
        <v>0.44755059480666998</v>
      </c>
      <c r="G1056" s="21">
        <v>0.66867965459823997</v>
      </c>
      <c r="H1056" s="21">
        <v>82.161758422852003</v>
      </c>
    </row>
    <row r="1057" spans="1:8">
      <c r="A1057" s="22">
        <v>42354</v>
      </c>
      <c r="B1057" s="21">
        <v>0.94000947475433005</v>
      </c>
      <c r="C1057" s="21">
        <v>0.61912792921065996</v>
      </c>
      <c r="D1057" s="21">
        <v>0.67709392309188998</v>
      </c>
      <c r="E1057" s="21">
        <v>0.92954170703887995</v>
      </c>
      <c r="F1057" s="21">
        <v>0.45008462667464999</v>
      </c>
      <c r="G1057" s="21">
        <v>0.67079013586044001</v>
      </c>
      <c r="H1057" s="21">
        <v>82.385406494140994</v>
      </c>
    </row>
    <row r="1058" spans="1:8">
      <c r="A1058" s="22">
        <v>42355</v>
      </c>
      <c r="B1058" s="21">
        <v>0.93862909078598</v>
      </c>
      <c r="C1058" s="21">
        <v>0.62222069501876998</v>
      </c>
      <c r="D1058" s="21">
        <v>0.6766357421875</v>
      </c>
      <c r="E1058" s="21">
        <v>0.93308067321777</v>
      </c>
      <c r="F1058" s="21">
        <v>0.45175582170486001</v>
      </c>
      <c r="G1058" s="21">
        <v>0.67166924476624001</v>
      </c>
      <c r="H1058" s="21">
        <v>82.862838745117003</v>
      </c>
    </row>
    <row r="1059" spans="1:8">
      <c r="A1059" s="22">
        <v>42356</v>
      </c>
      <c r="B1059" s="21">
        <v>0.94021850824356001</v>
      </c>
      <c r="C1059" s="21">
        <v>0.61802828311919999</v>
      </c>
      <c r="D1059" s="21">
        <v>0.67019635438919001</v>
      </c>
      <c r="E1059" s="21">
        <v>0.93318146467208996</v>
      </c>
      <c r="F1059" s="21">
        <v>0.44890424609183999</v>
      </c>
      <c r="G1059" s="21">
        <v>0.66644328832625999</v>
      </c>
      <c r="H1059" s="21">
        <v>82.065544128417997</v>
      </c>
    </row>
    <row r="1060" spans="1:8">
      <c r="A1060" s="22">
        <v>42357</v>
      </c>
      <c r="E1060" s="21">
        <v>0.93756700000000004</v>
      </c>
      <c r="G1060" s="21">
        <v>0.66757299999999997</v>
      </c>
      <c r="H1060" s="21">
        <v>81.619600000000005</v>
      </c>
    </row>
    <row r="1061" spans="1:8">
      <c r="A1061" s="22">
        <v>42358</v>
      </c>
      <c r="B1061" s="21">
        <v>0.93877416849135997</v>
      </c>
      <c r="C1061" s="21">
        <v>0.61896657943725997</v>
      </c>
      <c r="D1061" s="21">
        <v>0.67281168699265004</v>
      </c>
      <c r="E1061" s="21">
        <v>0.93830323219299006</v>
      </c>
      <c r="F1061" s="21">
        <v>0.45130187273026001</v>
      </c>
      <c r="G1061" s="21">
        <v>0.66730803251266002</v>
      </c>
      <c r="H1061" s="21">
        <v>81.612060546875</v>
      </c>
    </row>
    <row r="1062" spans="1:8">
      <c r="A1062" s="22">
        <v>42359</v>
      </c>
      <c r="B1062" s="21">
        <v>0.93877416849135997</v>
      </c>
      <c r="C1062" s="21">
        <v>0.61896657943725997</v>
      </c>
      <c r="D1062" s="21">
        <v>0.67281168699265004</v>
      </c>
      <c r="E1062" s="21">
        <v>0.93830323219299006</v>
      </c>
      <c r="F1062" s="21">
        <v>0.45130187273026001</v>
      </c>
      <c r="G1062" s="21">
        <v>0.66730803251266002</v>
      </c>
      <c r="H1062" s="21">
        <v>81.612060546875</v>
      </c>
    </row>
    <row r="1063" spans="1:8">
      <c r="A1063" s="22">
        <v>42360</v>
      </c>
      <c r="B1063" s="21">
        <v>0.94111669063568004</v>
      </c>
      <c r="C1063" s="21">
        <v>0.62091064453125</v>
      </c>
      <c r="D1063" s="21">
        <v>0.67759859561919999</v>
      </c>
      <c r="E1063" s="21">
        <v>0.94537198543548995</v>
      </c>
      <c r="F1063" s="21">
        <v>0.45485842227936002</v>
      </c>
      <c r="G1063" s="21">
        <v>0.67265212535857999</v>
      </c>
      <c r="H1063" s="21">
        <v>82.129013061522997</v>
      </c>
    </row>
    <row r="1064" spans="1:8">
      <c r="A1064" s="22">
        <v>42361</v>
      </c>
      <c r="B1064" s="21">
        <v>0.9415088891983</v>
      </c>
      <c r="C1064" s="21">
        <v>0.62184393405913996</v>
      </c>
      <c r="D1064" s="21">
        <v>0.68092060089110995</v>
      </c>
      <c r="E1064" s="21">
        <v>0.9477733373642</v>
      </c>
      <c r="F1064" s="21">
        <v>0.45935586094856001</v>
      </c>
      <c r="G1064" s="21">
        <v>0.67261338233947998</v>
      </c>
      <c r="H1064" s="21">
        <v>82.411819458007997</v>
      </c>
    </row>
    <row r="1065" spans="1:8">
      <c r="A1065" s="22">
        <v>42362</v>
      </c>
      <c r="B1065" s="21">
        <v>0.93874776363373003</v>
      </c>
      <c r="C1065" s="21">
        <v>0.62247723340988004</v>
      </c>
      <c r="D1065" s="21">
        <v>0.67907100915909002</v>
      </c>
      <c r="E1065" s="21">
        <v>0.94064921140670998</v>
      </c>
      <c r="F1065" s="21">
        <v>0.45645794272423001</v>
      </c>
      <c r="G1065" s="21">
        <v>0.67261981964110995</v>
      </c>
      <c r="H1065" s="21">
        <v>82.12345123291</v>
      </c>
    </row>
    <row r="1066" spans="1:8">
      <c r="A1066" s="22">
        <v>42363</v>
      </c>
      <c r="B1066" s="21">
        <v>0.93927597999572998</v>
      </c>
      <c r="C1066" s="21">
        <v>0.62266397476196</v>
      </c>
      <c r="D1066" s="21">
        <v>0.68306010961533004</v>
      </c>
      <c r="E1066" s="21">
        <v>0.94450139999390004</v>
      </c>
      <c r="F1066" s="21">
        <v>0.45799180865287997</v>
      </c>
      <c r="G1066" s="21">
        <v>0.67366802692412997</v>
      </c>
      <c r="H1066" s="21">
        <v>82.08332824707</v>
      </c>
    </row>
    <row r="1067" spans="1:8">
      <c r="A1067" s="22">
        <v>42364</v>
      </c>
      <c r="E1067" s="21">
        <v>0.94505399999999995</v>
      </c>
      <c r="G1067" s="21">
        <v>0.67348799999999998</v>
      </c>
      <c r="H1067" s="21">
        <v>82.173299999999998</v>
      </c>
    </row>
    <row r="1068" spans="1:8">
      <c r="A1068" s="22">
        <v>42365</v>
      </c>
      <c r="B1068" s="21">
        <v>0.93964284658431996</v>
      </c>
      <c r="C1068" s="21">
        <v>0.62404024600982999</v>
      </c>
      <c r="D1068" s="21">
        <v>0.68432217836380005</v>
      </c>
      <c r="E1068" s="21">
        <v>0.9468966126442</v>
      </c>
      <c r="F1068" s="21">
        <v>0.45829054713249001</v>
      </c>
      <c r="G1068" s="21">
        <v>0.67527538537979004</v>
      </c>
      <c r="H1068" s="21">
        <v>82.276741027832003</v>
      </c>
    </row>
    <row r="1069" spans="1:8">
      <c r="A1069" s="22">
        <v>42366</v>
      </c>
      <c r="B1069" s="21">
        <v>0.93964284658431996</v>
      </c>
      <c r="C1069" s="21">
        <v>0.62404024600982999</v>
      </c>
      <c r="D1069" s="21">
        <v>0.68432217836380005</v>
      </c>
      <c r="E1069" s="21">
        <v>0.9468966126442</v>
      </c>
      <c r="F1069" s="21">
        <v>0.45829054713249001</v>
      </c>
      <c r="G1069" s="21">
        <v>0.67527538537979004</v>
      </c>
      <c r="H1069" s="21">
        <v>82.276741027832003</v>
      </c>
    </row>
    <row r="1070" spans="1:8">
      <c r="A1070" s="22">
        <v>42367</v>
      </c>
      <c r="B1070" s="21">
        <v>0.94460433721542003</v>
      </c>
      <c r="C1070" s="21">
        <v>0.62466752529143998</v>
      </c>
      <c r="D1070" s="21">
        <v>0.68558889627456998</v>
      </c>
      <c r="E1070" s="21">
        <v>0.95255726575850996</v>
      </c>
      <c r="F1070" s="21">
        <v>0.46031123399733997</v>
      </c>
      <c r="G1070" s="21">
        <v>0.67732071876526001</v>
      </c>
      <c r="H1070" s="21">
        <v>82.510620117187997</v>
      </c>
    </row>
    <row r="1071" spans="1:8">
      <c r="A1071" s="22">
        <v>42368</v>
      </c>
      <c r="B1071" s="21">
        <v>0.94158035516739003</v>
      </c>
      <c r="C1071" s="21">
        <v>0.62818706035614003</v>
      </c>
      <c r="D1071" s="21">
        <v>0.68648314476012995</v>
      </c>
      <c r="E1071" s="21">
        <v>0.94968074560164994</v>
      </c>
      <c r="F1071" s="21">
        <v>0.46314275264740001</v>
      </c>
      <c r="G1071" s="21">
        <v>0.68113541603088001</v>
      </c>
      <c r="H1071" s="21">
        <v>82.74112701416</v>
      </c>
    </row>
    <row r="1072" spans="1:8">
      <c r="A1072" s="22">
        <v>42369</v>
      </c>
      <c r="B1072" s="21">
        <v>0.93949764966964999</v>
      </c>
      <c r="C1072" s="21">
        <v>0.62595307826996005</v>
      </c>
      <c r="D1072" s="21">
        <v>0.68441587686538996</v>
      </c>
      <c r="E1072" s="21">
        <v>0.94942170381545998</v>
      </c>
      <c r="F1072" s="21">
        <v>0.46184381842612998</v>
      </c>
      <c r="G1072" s="21">
        <v>0.6762028336525</v>
      </c>
      <c r="H1072" s="21">
        <v>82.437889099120994</v>
      </c>
    </row>
    <row r="1073" spans="1:8">
      <c r="A1073" s="22">
        <v>42370</v>
      </c>
      <c r="B1073" s="21">
        <v>0.94082230329514005</v>
      </c>
      <c r="C1073" s="21">
        <v>0.63001298904419001</v>
      </c>
      <c r="D1073" s="21">
        <v>0.68413490056991999</v>
      </c>
      <c r="E1073" s="21">
        <v>0.95092695951462003</v>
      </c>
      <c r="F1073" s="21">
        <v>0.46418553590775002</v>
      </c>
      <c r="G1073" s="21">
        <v>0.68506538867949995</v>
      </c>
      <c r="H1073" s="21">
        <v>82.29322052002</v>
      </c>
    </row>
    <row r="1074" spans="1:8">
      <c r="A1074" s="22">
        <v>42371</v>
      </c>
      <c r="E1074" s="21">
        <v>0.94714900000000002</v>
      </c>
      <c r="G1074" s="21">
        <v>0.68188599999999999</v>
      </c>
      <c r="H1074" s="21">
        <v>82.259299999999996</v>
      </c>
    </row>
    <row r="1075" spans="1:8">
      <c r="A1075" s="22">
        <v>42372</v>
      </c>
      <c r="B1075" s="21">
        <v>0.93768364191054998</v>
      </c>
      <c r="C1075" s="21">
        <v>0.62953191995621005</v>
      </c>
      <c r="D1075" s="21">
        <v>0.68329346179962003</v>
      </c>
      <c r="E1075" s="21">
        <v>0.94735223054885997</v>
      </c>
      <c r="F1075" s="21">
        <v>0.46365565061568997</v>
      </c>
      <c r="G1075" s="21">
        <v>0.68295180797577004</v>
      </c>
      <c r="H1075" s="21">
        <v>82.207717895507997</v>
      </c>
    </row>
    <row r="1076" spans="1:8">
      <c r="A1076" s="22">
        <v>42373</v>
      </c>
      <c r="B1076" s="21">
        <v>0.93768364191054998</v>
      </c>
      <c r="C1076" s="21">
        <v>0.62953191995621005</v>
      </c>
      <c r="D1076" s="21">
        <v>0.68329346179962003</v>
      </c>
      <c r="E1076" s="21">
        <v>0.94735223054885997</v>
      </c>
      <c r="F1076" s="21">
        <v>0.46365565061568997</v>
      </c>
      <c r="G1076" s="21">
        <v>0.68295180797577004</v>
      </c>
      <c r="H1076" s="21">
        <v>82.207717895507997</v>
      </c>
    </row>
    <row r="1077" spans="1:8">
      <c r="A1077" s="22">
        <v>42374</v>
      </c>
      <c r="B1077" s="21">
        <v>0.93874800205231002</v>
      </c>
      <c r="C1077" s="21">
        <v>0.62302345037460005</v>
      </c>
      <c r="D1077" s="21">
        <v>0.67458176612854004</v>
      </c>
      <c r="E1077" s="21">
        <v>0.93998253345490002</v>
      </c>
      <c r="F1077" s="21">
        <v>0.45845931768416998</v>
      </c>
      <c r="G1077" s="21">
        <v>0.67621421813964999</v>
      </c>
      <c r="H1077" s="21">
        <v>80.590263366699006</v>
      </c>
    </row>
    <row r="1078" spans="1:8">
      <c r="A1078" s="22">
        <v>42375</v>
      </c>
      <c r="B1078" s="21">
        <v>0.93553578853607</v>
      </c>
      <c r="C1078" s="21">
        <v>0.62323933839797996</v>
      </c>
      <c r="D1078" s="21">
        <v>0.67010653018951005</v>
      </c>
      <c r="E1078" s="21">
        <v>0.93707698583603005</v>
      </c>
      <c r="F1078" s="21">
        <v>0.45666420459746998</v>
      </c>
      <c r="G1078" s="21">
        <v>0.67573541402816995</v>
      </c>
      <c r="H1078" s="21">
        <v>79.811027526855</v>
      </c>
    </row>
    <row r="1079" spans="1:8">
      <c r="A1079" s="22">
        <v>42376</v>
      </c>
      <c r="B1079" s="21">
        <v>0.93828475475311002</v>
      </c>
      <c r="C1079" s="21">
        <v>0.61630904674529996</v>
      </c>
      <c r="D1079" s="21">
        <v>0.66431939601898005</v>
      </c>
      <c r="E1079" s="21">
        <v>0.93453794717788996</v>
      </c>
      <c r="F1079" s="21">
        <v>0.45408222079277</v>
      </c>
      <c r="G1079" s="21">
        <v>0.66922873258590998</v>
      </c>
      <c r="H1079" s="21">
        <v>78.794921875</v>
      </c>
    </row>
    <row r="1080" spans="1:8">
      <c r="A1080" s="22">
        <v>42377</v>
      </c>
      <c r="B1080" s="21">
        <v>0.94408005475998003</v>
      </c>
      <c r="C1080" s="21">
        <v>0.60640692710875999</v>
      </c>
      <c r="D1080" s="21">
        <v>0.66255879402161</v>
      </c>
      <c r="E1080" s="21">
        <v>0.93434041738509999</v>
      </c>
      <c r="F1080" s="21">
        <v>0.45297157764434998</v>
      </c>
      <c r="G1080" s="21">
        <v>0.65838474035262995</v>
      </c>
      <c r="H1080" s="21">
        <v>77.877166748047003</v>
      </c>
    </row>
    <row r="1081" spans="1:8">
      <c r="A1081" s="22">
        <v>42378</v>
      </c>
      <c r="E1081" s="21">
        <v>0.92938500000000002</v>
      </c>
      <c r="G1081" s="21">
        <v>0.65415800000000002</v>
      </c>
      <c r="H1081" s="21">
        <v>77.218299999999999</v>
      </c>
    </row>
    <row r="1082" spans="1:8">
      <c r="A1082" s="22">
        <v>42379</v>
      </c>
      <c r="B1082" s="21">
        <v>0.93891781568527</v>
      </c>
      <c r="C1082" s="21">
        <v>0.59582138061523005</v>
      </c>
      <c r="D1082" s="21">
        <v>0.65189045667648005</v>
      </c>
      <c r="E1082" s="21">
        <v>0.92464143037795998</v>
      </c>
      <c r="F1082" s="21">
        <v>0.44880703091620999</v>
      </c>
      <c r="G1082" s="21">
        <v>0.64674049615859996</v>
      </c>
      <c r="H1082" s="21">
        <v>76.323341369629006</v>
      </c>
    </row>
    <row r="1083" spans="1:8">
      <c r="A1083" s="22">
        <v>42380</v>
      </c>
      <c r="B1083" s="21">
        <v>0.93891781568527</v>
      </c>
      <c r="C1083" s="21">
        <v>0.59582138061523005</v>
      </c>
      <c r="D1083" s="21">
        <v>0.65189045667648005</v>
      </c>
      <c r="E1083" s="21">
        <v>0.92464143037795998</v>
      </c>
      <c r="F1083" s="21">
        <v>0.44880703091620999</v>
      </c>
      <c r="G1083" s="21">
        <v>0.64674049615859996</v>
      </c>
      <c r="H1083" s="21">
        <v>76.323341369629006</v>
      </c>
    </row>
    <row r="1084" spans="1:8">
      <c r="A1084" s="22">
        <v>42381</v>
      </c>
      <c r="B1084" s="21">
        <v>0.93830716609955001</v>
      </c>
      <c r="C1084" s="21">
        <v>0.60380250215529996</v>
      </c>
      <c r="D1084" s="21">
        <v>0.65560871362686002</v>
      </c>
      <c r="E1084" s="21">
        <v>0.93240672349929998</v>
      </c>
      <c r="F1084" s="21">
        <v>0.45077687501906999</v>
      </c>
      <c r="G1084" s="21">
        <v>0.65659213066100997</v>
      </c>
      <c r="H1084" s="21">
        <v>77.132369995117003</v>
      </c>
    </row>
    <row r="1085" spans="1:8">
      <c r="A1085" s="22">
        <v>42382</v>
      </c>
      <c r="B1085" s="21">
        <v>0.93671053647994995</v>
      </c>
      <c r="C1085" s="21">
        <v>0.60355389118195002</v>
      </c>
      <c r="D1085" s="21">
        <v>0.65449309349060003</v>
      </c>
      <c r="E1085" s="21">
        <v>0.93297988176346003</v>
      </c>
      <c r="F1085" s="21">
        <v>0.45336741209030001</v>
      </c>
      <c r="G1085" s="21">
        <v>0.65639114379883001</v>
      </c>
      <c r="H1085" s="21">
        <v>77.118927001952997</v>
      </c>
    </row>
    <row r="1086" spans="1:8">
      <c r="A1086" s="22">
        <v>42383</v>
      </c>
      <c r="B1086" s="21">
        <v>0.93532276153563998</v>
      </c>
      <c r="C1086" s="21">
        <v>0.59591954946518</v>
      </c>
      <c r="D1086" s="21">
        <v>0.64871877431869995</v>
      </c>
      <c r="E1086" s="21">
        <v>0.93097633123398005</v>
      </c>
      <c r="F1086" s="21">
        <v>0.45024976134299999</v>
      </c>
      <c r="G1086" s="21">
        <v>0.65261113643645996</v>
      </c>
      <c r="H1086" s="21">
        <v>76.175811767577997</v>
      </c>
    </row>
    <row r="1087" spans="1:8">
      <c r="A1087" s="22">
        <v>42384</v>
      </c>
      <c r="B1087" s="21">
        <v>0.92757016420364002</v>
      </c>
      <c r="C1087" s="21">
        <v>0.59767651557921997</v>
      </c>
      <c r="D1087" s="21">
        <v>0.64901351928711004</v>
      </c>
      <c r="E1087" s="21">
        <v>0.93098402023314997</v>
      </c>
      <c r="F1087" s="21">
        <v>0.44985720515250999</v>
      </c>
      <c r="G1087" s="21">
        <v>0.65238839387893999</v>
      </c>
      <c r="H1087" s="21">
        <v>76.715347290039006</v>
      </c>
    </row>
    <row r="1088" spans="1:8">
      <c r="A1088" s="22">
        <v>42385</v>
      </c>
      <c r="E1088" s="21">
        <v>0.93603899999999995</v>
      </c>
      <c r="G1088" s="21">
        <v>0.64656199999999997</v>
      </c>
      <c r="H1088" s="21">
        <v>75.613799999999998</v>
      </c>
    </row>
    <row r="1089" spans="1:8">
      <c r="A1089" s="22">
        <v>42386</v>
      </c>
      <c r="B1089" s="21">
        <v>0.93911075592041005</v>
      </c>
      <c r="C1089" s="21">
        <v>0.59004509449005005</v>
      </c>
      <c r="D1089" s="21">
        <v>0.64432990550994995</v>
      </c>
      <c r="E1089" s="21">
        <v>0.93930417299270996</v>
      </c>
      <c r="F1089" s="21">
        <v>0.45139819383620999</v>
      </c>
      <c r="G1089" s="21">
        <v>0.64542531967162997</v>
      </c>
      <c r="H1089" s="21">
        <v>75.380149841309006</v>
      </c>
    </row>
    <row r="1090" spans="1:8">
      <c r="A1090" s="22">
        <v>42387</v>
      </c>
      <c r="B1090" s="21">
        <v>0.93911075592041005</v>
      </c>
      <c r="C1090" s="21">
        <v>0.59004509449005005</v>
      </c>
      <c r="D1090" s="21">
        <v>0.64432990550994995</v>
      </c>
      <c r="E1090" s="21">
        <v>0.93930417299270996</v>
      </c>
      <c r="F1090" s="21">
        <v>0.45139819383620999</v>
      </c>
      <c r="G1090" s="21">
        <v>0.64542531967162997</v>
      </c>
      <c r="H1090" s="21">
        <v>75.380149841309006</v>
      </c>
    </row>
    <row r="1091" spans="1:8">
      <c r="A1091" s="22">
        <v>42388</v>
      </c>
      <c r="B1091" s="21">
        <v>0.93829470872878995</v>
      </c>
      <c r="C1091" s="21">
        <v>0.59242886304855003</v>
      </c>
      <c r="D1091" s="21">
        <v>0.64545279741286998</v>
      </c>
      <c r="E1091" s="21">
        <v>0.9387788772583</v>
      </c>
      <c r="F1091" s="21">
        <v>0.45284971594809997</v>
      </c>
      <c r="G1091" s="21">
        <v>0.64868009090423995</v>
      </c>
      <c r="H1091" s="21">
        <v>75.765838623047003</v>
      </c>
    </row>
    <row r="1092" spans="1:8">
      <c r="A1092" s="22">
        <v>42389</v>
      </c>
      <c r="B1092" s="21">
        <v>0.92566269636153997</v>
      </c>
      <c r="C1092" s="21">
        <v>0.58672046661376998</v>
      </c>
      <c r="D1092" s="21">
        <v>0.64028686285018999</v>
      </c>
      <c r="E1092" s="21">
        <v>0.93246263265609997</v>
      </c>
      <c r="F1092" s="21">
        <v>0.45146626234054998</v>
      </c>
      <c r="G1092" s="21">
        <v>0.64233577251434004</v>
      </c>
      <c r="H1092" s="21">
        <v>75.275321960449006</v>
      </c>
    </row>
    <row r="1093" spans="1:8">
      <c r="A1093" s="22">
        <v>42390</v>
      </c>
      <c r="B1093" s="21">
        <v>0.93162274360657005</v>
      </c>
      <c r="C1093" s="21">
        <v>0.59417694807053001</v>
      </c>
      <c r="D1093" s="21">
        <v>0.64628708362579002</v>
      </c>
      <c r="E1093" s="21">
        <v>0.93550050258635997</v>
      </c>
      <c r="F1093" s="21">
        <v>0.45518001914023998</v>
      </c>
      <c r="G1093" s="21">
        <v>0.64988696575164995</v>
      </c>
      <c r="H1093" s="21">
        <v>75.702194213867003</v>
      </c>
    </row>
    <row r="1094" spans="1:8">
      <c r="A1094" s="22">
        <v>42391</v>
      </c>
      <c r="B1094" s="21">
        <v>0.93297117948532005</v>
      </c>
      <c r="C1094" s="21">
        <v>0.60263144969939997</v>
      </c>
      <c r="D1094" s="21">
        <v>0.65457880496979004</v>
      </c>
      <c r="E1094" s="21">
        <v>0.93413633108139005</v>
      </c>
      <c r="F1094" s="21">
        <v>0.46010345220566001</v>
      </c>
      <c r="G1094" s="21">
        <v>0.65974998474121005</v>
      </c>
      <c r="H1094" s="21">
        <v>77.190551757812003</v>
      </c>
    </row>
    <row r="1095" spans="1:8">
      <c r="A1095" s="22">
        <v>42392</v>
      </c>
      <c r="E1095" s="21">
        <v>0.91976400000000003</v>
      </c>
      <c r="G1095" s="21">
        <v>0.65902300000000003</v>
      </c>
      <c r="H1095" s="21">
        <v>77.028899999999993</v>
      </c>
    </row>
    <row r="1096" spans="1:8">
      <c r="A1096" s="22">
        <v>42393</v>
      </c>
      <c r="B1096" s="21">
        <v>0.92446905374527</v>
      </c>
      <c r="C1096" s="21">
        <v>0.59959208965302002</v>
      </c>
      <c r="D1096" s="21">
        <v>0.64750063419341997</v>
      </c>
      <c r="E1096" s="21">
        <v>0.91560477018356001</v>
      </c>
      <c r="F1096" s="21">
        <v>0.45406630635262002</v>
      </c>
      <c r="G1096" s="21">
        <v>0.65793836116791005</v>
      </c>
      <c r="H1096" s="21">
        <v>76.775451660155994</v>
      </c>
    </row>
    <row r="1097" spans="1:8">
      <c r="A1097" s="22">
        <v>42394</v>
      </c>
      <c r="B1097" s="21">
        <v>0.92446905374527</v>
      </c>
      <c r="C1097" s="21">
        <v>0.59959208965302002</v>
      </c>
      <c r="D1097" s="21">
        <v>0.64750063419341997</v>
      </c>
      <c r="E1097" s="21">
        <v>0.91560477018356001</v>
      </c>
      <c r="F1097" s="21">
        <v>0.45406630635262002</v>
      </c>
      <c r="G1097" s="21">
        <v>0.65793836116791005</v>
      </c>
      <c r="H1097" s="21">
        <v>76.775451660155994</v>
      </c>
    </row>
    <row r="1098" spans="1:8">
      <c r="A1098" s="22">
        <v>42395</v>
      </c>
      <c r="B1098" s="21">
        <v>0.92938214540482</v>
      </c>
      <c r="C1098" s="21">
        <v>0.59422159194946</v>
      </c>
      <c r="D1098" s="21">
        <v>0.64491164684295998</v>
      </c>
      <c r="E1098" s="21">
        <v>0.92196565866470004</v>
      </c>
      <c r="F1098" s="21">
        <v>0.45279240608214999</v>
      </c>
      <c r="G1098" s="21">
        <v>0.65290850400925005</v>
      </c>
      <c r="H1098" s="21">
        <v>76.246612548827997</v>
      </c>
    </row>
    <row r="1099" spans="1:8">
      <c r="A1099" s="22">
        <v>42396</v>
      </c>
      <c r="B1099" s="21">
        <v>0.92873877286911</v>
      </c>
      <c r="C1099" s="21">
        <v>0.59897828102112005</v>
      </c>
      <c r="D1099" s="21">
        <v>0.65078747272491</v>
      </c>
      <c r="E1099" s="21">
        <v>0.91878175735473999</v>
      </c>
      <c r="F1099" s="21">
        <v>0.45372900366782998</v>
      </c>
      <c r="G1099" s="21">
        <v>0.66200709342956998</v>
      </c>
      <c r="H1099" s="21">
        <v>77.040222167969006</v>
      </c>
    </row>
    <row r="1100" spans="1:8">
      <c r="A1100" s="22">
        <v>42397</v>
      </c>
      <c r="B1100" s="21">
        <v>0.91606140136719005</v>
      </c>
      <c r="C1100" s="21">
        <v>0.58921527862548995</v>
      </c>
      <c r="D1100" s="21">
        <v>0.64271485805510997</v>
      </c>
      <c r="E1100" s="21">
        <v>0.90589368343353005</v>
      </c>
      <c r="F1100" s="21">
        <v>0.45105728507041998</v>
      </c>
      <c r="G1100" s="21">
        <v>0.65190565586089999</v>
      </c>
      <c r="H1100" s="21">
        <v>76.140502929687997</v>
      </c>
    </row>
    <row r="1101" spans="1:8">
      <c r="A1101" s="22">
        <v>42398</v>
      </c>
      <c r="B1101" s="21">
        <v>0.91446340084076005</v>
      </c>
      <c r="C1101" s="21">
        <v>0.59248960018158003</v>
      </c>
      <c r="D1101" s="21">
        <v>0.64800411462784002</v>
      </c>
      <c r="E1101" s="21">
        <v>0.90942841768265004</v>
      </c>
      <c r="F1101" s="21">
        <v>0.45119231939316001</v>
      </c>
      <c r="G1101" s="21">
        <v>0.65694659948348999</v>
      </c>
      <c r="H1101" s="21">
        <v>77.06713104248</v>
      </c>
    </row>
    <row r="1102" spans="1:8">
      <c r="A1102" s="22">
        <v>42399</v>
      </c>
      <c r="E1102" s="21">
        <v>0.90770399999999996</v>
      </c>
      <c r="G1102" s="21">
        <v>0.66247</v>
      </c>
      <c r="H1102" s="21">
        <v>78.359499999999997</v>
      </c>
    </row>
    <row r="1103" spans="1:8">
      <c r="A1103" s="22">
        <v>42400</v>
      </c>
      <c r="B1103" s="21">
        <v>0.91530793905258001</v>
      </c>
      <c r="C1103" s="21">
        <v>0.59763842821121005</v>
      </c>
      <c r="D1103" s="21">
        <v>0.64699792861937999</v>
      </c>
      <c r="E1103" s="21">
        <v>0.90403717756270996</v>
      </c>
      <c r="F1103" s="21">
        <v>0.45416021347045998</v>
      </c>
      <c r="G1103" s="21">
        <v>0.66284936666489003</v>
      </c>
      <c r="H1103" s="21">
        <v>78.506729125977003</v>
      </c>
    </row>
    <row r="1104" spans="1:8">
      <c r="A1104" s="22">
        <v>42401</v>
      </c>
      <c r="B1104" s="21">
        <v>0.91530793905258001</v>
      </c>
      <c r="C1104" s="21">
        <v>0.59763842821121005</v>
      </c>
      <c r="D1104" s="21">
        <v>0.64699792861937999</v>
      </c>
      <c r="E1104" s="21">
        <v>0.90403717756270996</v>
      </c>
      <c r="F1104" s="21">
        <v>0.45416021347045998</v>
      </c>
      <c r="G1104" s="21">
        <v>0.66284936666489003</v>
      </c>
      <c r="H1104" s="21">
        <v>78.506729125977003</v>
      </c>
    </row>
    <row r="1105" spans="1:8">
      <c r="A1105" s="22">
        <v>42402</v>
      </c>
      <c r="B1105" s="21">
        <v>0.92053419351578003</v>
      </c>
      <c r="C1105" s="21">
        <v>0.60068076848983998</v>
      </c>
      <c r="D1105" s="21">
        <v>0.65457880496979004</v>
      </c>
      <c r="E1105" s="21">
        <v>0.91313737630844005</v>
      </c>
      <c r="F1105" s="21">
        <v>0.45368856191634999</v>
      </c>
      <c r="G1105" s="21">
        <v>0.66734308004378995</v>
      </c>
      <c r="H1105" s="21">
        <v>79.099296569824006</v>
      </c>
    </row>
    <row r="1106" spans="1:8">
      <c r="A1106" s="22">
        <v>42403</v>
      </c>
      <c r="B1106" s="21">
        <v>0.92749559879303001</v>
      </c>
      <c r="C1106" s="21">
        <v>0.59697461128234997</v>
      </c>
      <c r="D1106" s="21">
        <v>0.65201801061630005</v>
      </c>
      <c r="E1106" s="21">
        <v>0.91673737764358998</v>
      </c>
      <c r="F1106" s="21">
        <v>0.45250049233437001</v>
      </c>
      <c r="G1106" s="21">
        <v>0.66420418024062999</v>
      </c>
      <c r="H1106" s="21">
        <v>78.14826965332</v>
      </c>
    </row>
    <row r="1107" spans="1:8">
      <c r="A1107" s="22">
        <v>42404</v>
      </c>
      <c r="B1107" s="21">
        <v>0.92907470464705999</v>
      </c>
      <c r="C1107" s="21">
        <v>0.59932863712311002</v>
      </c>
      <c r="D1107" s="21">
        <v>0.66471683979034002</v>
      </c>
      <c r="E1107" s="21">
        <v>0.91692376136779996</v>
      </c>
      <c r="F1107" s="21">
        <v>0.45572984218597001</v>
      </c>
      <c r="G1107" s="21">
        <v>0.66817337274551003</v>
      </c>
      <c r="H1107" s="21">
        <v>78.51634979248</v>
      </c>
    </row>
    <row r="1108" spans="1:8">
      <c r="A1108" s="22">
        <v>42405</v>
      </c>
      <c r="B1108" s="21">
        <v>0.93478703498839999</v>
      </c>
      <c r="C1108" s="21">
        <v>0.60088837146759</v>
      </c>
      <c r="D1108" s="21">
        <v>0.67299276590347001</v>
      </c>
      <c r="E1108" s="21">
        <v>0.92571496963500999</v>
      </c>
      <c r="F1108" s="21">
        <v>0.46155190467834001</v>
      </c>
      <c r="G1108" s="21">
        <v>0.66854429244994995</v>
      </c>
      <c r="H1108" s="21">
        <v>78.649971008300994</v>
      </c>
    </row>
    <row r="1109" spans="1:8">
      <c r="A1109" s="22">
        <v>42406</v>
      </c>
      <c r="E1109" s="21">
        <v>0.92173799999999995</v>
      </c>
      <c r="G1109" s="21">
        <v>0.65927199999999997</v>
      </c>
      <c r="H1109" s="21">
        <v>77.697999999999993</v>
      </c>
    </row>
    <row r="1110" spans="1:8">
      <c r="A1110" s="22">
        <v>42407</v>
      </c>
      <c r="B1110" s="21">
        <v>0.93562293052672996</v>
      </c>
      <c r="C1110" s="21">
        <v>0.59488165378571001</v>
      </c>
      <c r="D1110" s="21">
        <v>0.66299808025359996</v>
      </c>
      <c r="E1110" s="21">
        <v>0.92044025659561002</v>
      </c>
      <c r="F1110" s="21">
        <v>0.45685872435570002</v>
      </c>
      <c r="G1110" s="21">
        <v>0.65822452306747004</v>
      </c>
      <c r="H1110" s="21">
        <v>77.537628173827997</v>
      </c>
    </row>
    <row r="1111" spans="1:8">
      <c r="A1111" s="22">
        <v>42408</v>
      </c>
      <c r="B1111" s="21">
        <v>0.93562293052672996</v>
      </c>
      <c r="C1111" s="21">
        <v>0.59488165378571001</v>
      </c>
      <c r="D1111" s="21">
        <v>0.66299808025359996</v>
      </c>
      <c r="E1111" s="21">
        <v>0.92044025659561002</v>
      </c>
      <c r="F1111" s="21">
        <v>0.45685872435570002</v>
      </c>
      <c r="G1111" s="21">
        <v>0.65822452306747004</v>
      </c>
      <c r="H1111" s="21">
        <v>77.537628173827997</v>
      </c>
    </row>
    <row r="1112" spans="1:8">
      <c r="A1112" s="22">
        <v>42409</v>
      </c>
      <c r="B1112" s="21">
        <v>0.93500137329101995</v>
      </c>
      <c r="C1112" s="21">
        <v>0.59152108430862005</v>
      </c>
      <c r="D1112" s="21">
        <v>0.66190099716187001</v>
      </c>
      <c r="E1112" s="21">
        <v>0.92169713973999001</v>
      </c>
      <c r="F1112" s="21">
        <v>0.45850542187691001</v>
      </c>
      <c r="G1112" s="21">
        <v>0.65336245298385998</v>
      </c>
      <c r="H1112" s="21">
        <v>76.560760498047003</v>
      </c>
    </row>
    <row r="1113" spans="1:8">
      <c r="A1113" s="22">
        <v>42410</v>
      </c>
      <c r="B1113" s="21">
        <v>0.93988710641860995</v>
      </c>
      <c r="C1113" s="21">
        <v>0.58833611011505005</v>
      </c>
      <c r="D1113" s="21">
        <v>0.66423118114471003</v>
      </c>
      <c r="E1113" s="21">
        <v>0.92216545343399003</v>
      </c>
      <c r="F1113" s="21">
        <v>0.45916974544525002</v>
      </c>
      <c r="G1113" s="21">
        <v>0.64623045921325994</v>
      </c>
      <c r="H1113" s="21">
        <v>76.513450622559006</v>
      </c>
    </row>
    <row r="1114" spans="1:8">
      <c r="A1114" s="22">
        <v>42411</v>
      </c>
      <c r="B1114" s="21">
        <v>0.94103878736496005</v>
      </c>
      <c r="C1114" s="21">
        <v>0.59258639812469005</v>
      </c>
      <c r="D1114" s="21">
        <v>0.66849386692046997</v>
      </c>
      <c r="E1114" s="21">
        <v>0.93074405193329002</v>
      </c>
      <c r="F1114" s="21">
        <v>0.46019113063812001</v>
      </c>
      <c r="G1114" s="21">
        <v>0.65071195363998002</v>
      </c>
      <c r="H1114" s="21">
        <v>75.708267211914006</v>
      </c>
    </row>
    <row r="1115" spans="1:8">
      <c r="A1115" s="22">
        <v>42412</v>
      </c>
      <c r="B1115" s="21">
        <v>0.94258660078048995</v>
      </c>
      <c r="C1115" s="21">
        <v>0.59330511093140004</v>
      </c>
      <c r="D1115" s="21">
        <v>0.67150145769118996</v>
      </c>
      <c r="E1115" s="21">
        <v>0.93448162078857</v>
      </c>
      <c r="F1115" s="21">
        <v>0.4636717736721</v>
      </c>
      <c r="G1115" s="21">
        <v>0.65290087461472002</v>
      </c>
      <c r="H1115" s="21">
        <v>75.541900634765994</v>
      </c>
    </row>
    <row r="1116" spans="1:8">
      <c r="A1116" s="22">
        <v>42413</v>
      </c>
      <c r="E1116" s="21">
        <v>0.92103100000000004</v>
      </c>
      <c r="G1116" s="21">
        <v>0.64836800000000006</v>
      </c>
      <c r="H1116" s="21">
        <v>75.061000000000007</v>
      </c>
    </row>
    <row r="1117" spans="1:8">
      <c r="A1117" s="22">
        <v>42414</v>
      </c>
      <c r="B1117" s="21">
        <v>0.93300127983092995</v>
      </c>
      <c r="C1117" s="21">
        <v>0.59149396419525002</v>
      </c>
      <c r="D1117" s="21">
        <v>0.66401058435439997</v>
      </c>
      <c r="E1117" s="21">
        <v>0.91877812147141003</v>
      </c>
      <c r="F1117" s="21">
        <v>0.45737046003342002</v>
      </c>
      <c r="G1117" s="21">
        <v>0.64953517913818004</v>
      </c>
      <c r="H1117" s="21">
        <v>75.478088378905994</v>
      </c>
    </row>
    <row r="1118" spans="1:8">
      <c r="A1118" s="22">
        <v>42415</v>
      </c>
      <c r="B1118" s="21">
        <v>0.93300127983092995</v>
      </c>
      <c r="C1118" s="21">
        <v>0.59149396419525002</v>
      </c>
      <c r="D1118" s="21">
        <v>0.66401058435439997</v>
      </c>
      <c r="E1118" s="21">
        <v>0.91877812147141003</v>
      </c>
      <c r="F1118" s="21">
        <v>0.45737046003342002</v>
      </c>
      <c r="G1118" s="21">
        <v>0.64953517913818004</v>
      </c>
      <c r="H1118" s="21">
        <v>75.478088378905994</v>
      </c>
    </row>
    <row r="1119" spans="1:8">
      <c r="A1119" s="22">
        <v>42416</v>
      </c>
      <c r="B1119" s="21">
        <v>0.93018621206284002</v>
      </c>
      <c r="C1119" s="21">
        <v>0.59503322839737005</v>
      </c>
      <c r="D1119" s="21">
        <v>0.66489362716675005</v>
      </c>
      <c r="E1119" s="21">
        <v>0.91900932788848999</v>
      </c>
      <c r="F1119" s="21">
        <v>0.45984044671058999</v>
      </c>
      <c r="G1119" s="21">
        <v>0.65538567304610995</v>
      </c>
      <c r="H1119" s="21">
        <v>76.01197052002</v>
      </c>
    </row>
    <row r="1120" spans="1:8">
      <c r="A1120" s="22">
        <v>42417</v>
      </c>
      <c r="B1120" s="21">
        <v>0.92443889379500999</v>
      </c>
      <c r="C1120" s="21">
        <v>0.59046930074691995</v>
      </c>
      <c r="D1120" s="21">
        <v>0.65819787979125999</v>
      </c>
      <c r="E1120" s="21">
        <v>0.91260451078414995</v>
      </c>
      <c r="F1120" s="21">
        <v>0.46015265583991999</v>
      </c>
      <c r="G1120" s="21">
        <v>0.65049695968627996</v>
      </c>
      <c r="H1120" s="21">
        <v>75.087211608887003</v>
      </c>
    </row>
    <row r="1121" spans="1:8">
      <c r="A1121" s="22">
        <v>42418</v>
      </c>
      <c r="B1121" s="21">
        <v>0.92443937063216997</v>
      </c>
      <c r="C1121" s="21">
        <v>0.59641760587692005</v>
      </c>
      <c r="D1121" s="21">
        <v>0.66339391469955</v>
      </c>
      <c r="E1121" s="21">
        <v>0.90735042095184004</v>
      </c>
      <c r="F1121" s="21">
        <v>0.46450844407081998</v>
      </c>
      <c r="G1121" s="21">
        <v>0.65841847658157004</v>
      </c>
      <c r="H1121" s="21">
        <v>75.812652587890994</v>
      </c>
    </row>
    <row r="1122" spans="1:8">
      <c r="A1122" s="22">
        <v>42419</v>
      </c>
      <c r="B1122" s="21">
        <v>0.92936402559279996</v>
      </c>
      <c r="C1122" s="21">
        <v>0.59805303812027</v>
      </c>
      <c r="D1122" s="21">
        <v>0.66449600458144997</v>
      </c>
      <c r="E1122" s="21">
        <v>0.91287797689437999</v>
      </c>
      <c r="F1122" s="21">
        <v>0.46360555291175998</v>
      </c>
      <c r="G1122" s="21">
        <v>0.65990430116652998</v>
      </c>
      <c r="H1122" s="21">
        <v>75.254165649414006</v>
      </c>
    </row>
    <row r="1123" spans="1:8">
      <c r="A1123" s="22">
        <v>42420</v>
      </c>
      <c r="E1123" s="21">
        <v>0.91253799999999996</v>
      </c>
      <c r="G1123" s="21">
        <v>0.65647100000000003</v>
      </c>
      <c r="H1123" s="21">
        <v>74.687600000000003</v>
      </c>
    </row>
    <row r="1124" spans="1:8">
      <c r="A1124" s="22">
        <v>42421</v>
      </c>
      <c r="B1124" s="21">
        <v>0.92764383554458996</v>
      </c>
      <c r="C1124" s="21">
        <v>0.59565335512161</v>
      </c>
      <c r="D1124" s="21">
        <v>0.66260272264481002</v>
      </c>
      <c r="E1124" s="21">
        <v>0.91366291046143</v>
      </c>
      <c r="F1124" s="21">
        <v>0.46446460485458002</v>
      </c>
      <c r="G1124" s="21">
        <v>0.65638750791550005</v>
      </c>
      <c r="H1124" s="21">
        <v>74.535514831542997</v>
      </c>
    </row>
    <row r="1125" spans="1:8">
      <c r="A1125" s="22">
        <v>42422</v>
      </c>
      <c r="B1125" s="21">
        <v>0.92764383554458996</v>
      </c>
      <c r="C1125" s="21">
        <v>0.59565335512161</v>
      </c>
      <c r="D1125" s="21">
        <v>0.66260272264481002</v>
      </c>
      <c r="E1125" s="21">
        <v>0.91366291046143</v>
      </c>
      <c r="F1125" s="21">
        <v>0.46446460485458002</v>
      </c>
      <c r="G1125" s="21">
        <v>0.65638750791550005</v>
      </c>
      <c r="H1125" s="21">
        <v>74.535514831542997</v>
      </c>
    </row>
    <row r="1126" spans="1:8">
      <c r="A1126" s="22">
        <v>42423</v>
      </c>
      <c r="B1126" s="21">
        <v>0.92802464962006004</v>
      </c>
      <c r="C1126" s="21">
        <v>0.60882234573364002</v>
      </c>
      <c r="D1126" s="21">
        <v>0.67141127586365001</v>
      </c>
      <c r="E1126" s="21">
        <v>0.92003494501114003</v>
      </c>
      <c r="F1126" s="21">
        <v>0.47456020116806003</v>
      </c>
      <c r="G1126" s="21">
        <v>0.67107558250427002</v>
      </c>
      <c r="H1126" s="21">
        <v>75.850006103515994</v>
      </c>
    </row>
    <row r="1127" spans="1:8">
      <c r="A1127" s="22">
        <v>42424</v>
      </c>
      <c r="B1127" s="21">
        <v>0.92277562618256004</v>
      </c>
      <c r="C1127" s="21">
        <v>0.60216462612152</v>
      </c>
      <c r="D1127" s="21">
        <v>0.66401058435439997</v>
      </c>
      <c r="E1127" s="21">
        <v>0.91613537073134999</v>
      </c>
      <c r="F1127" s="21">
        <v>0.47383794188499001</v>
      </c>
      <c r="G1127" s="21">
        <v>0.65803450345992998</v>
      </c>
      <c r="H1127" s="21">
        <v>74.289505004882997</v>
      </c>
    </row>
    <row r="1128" spans="1:8">
      <c r="A1128" s="22">
        <v>42425</v>
      </c>
      <c r="B1128" s="21">
        <v>0.92629122734070002</v>
      </c>
      <c r="C1128" s="21">
        <v>0.60509163141250999</v>
      </c>
      <c r="D1128" s="21">
        <v>0.66644454002380005</v>
      </c>
      <c r="E1128" s="21">
        <v>0.91322898864746005</v>
      </c>
      <c r="F1128" s="21">
        <v>0.47844055294991</v>
      </c>
      <c r="G1128" s="21">
        <v>0.65918028354644997</v>
      </c>
      <c r="H1128" s="21">
        <v>74.709091186522997</v>
      </c>
    </row>
    <row r="1129" spans="1:8">
      <c r="A1129" s="22">
        <v>42426</v>
      </c>
      <c r="B1129" s="21">
        <v>0.93271249532699996</v>
      </c>
      <c r="C1129" s="21">
        <v>0.61215496063232</v>
      </c>
      <c r="D1129" s="21">
        <v>0.67490047216414994</v>
      </c>
      <c r="E1129" s="21">
        <v>0.91408526897429998</v>
      </c>
      <c r="F1129" s="21">
        <v>0.48322877287865001</v>
      </c>
      <c r="G1129" s="21">
        <v>0.66815149784088002</v>
      </c>
      <c r="H1129" s="21">
        <v>76.343391418457003</v>
      </c>
    </row>
    <row r="1130" spans="1:8">
      <c r="A1130" s="22">
        <v>42427</v>
      </c>
      <c r="E1130" s="21">
        <v>0.90142100000000003</v>
      </c>
      <c r="G1130" s="21">
        <v>0.662852</v>
      </c>
      <c r="H1130" s="21">
        <v>75.742000000000004</v>
      </c>
    </row>
    <row r="1131" spans="1:8">
      <c r="A1131" s="22">
        <v>42428</v>
      </c>
      <c r="B1131" s="21">
        <v>0.92478579282760998</v>
      </c>
      <c r="C1131" s="21">
        <v>0.60344099998473999</v>
      </c>
      <c r="D1131" s="21">
        <v>0.65919578075409002</v>
      </c>
      <c r="E1131" s="21">
        <v>0.89301252365112005</v>
      </c>
      <c r="F1131" s="21">
        <v>0.47554385662079002</v>
      </c>
      <c r="G1131" s="21">
        <v>0.65702044963837003</v>
      </c>
      <c r="H1131" s="21">
        <v>74.924194335937997</v>
      </c>
    </row>
    <row r="1132" spans="1:8">
      <c r="A1132" s="22">
        <v>42429</v>
      </c>
      <c r="B1132" s="21">
        <v>0.92478579282760998</v>
      </c>
      <c r="C1132" s="21">
        <v>0.60344099998473999</v>
      </c>
      <c r="D1132" s="21">
        <v>0.65919578075409002</v>
      </c>
      <c r="E1132" s="21">
        <v>0.89301252365112005</v>
      </c>
      <c r="F1132" s="21">
        <v>0.47554385662079002</v>
      </c>
      <c r="G1132" s="21">
        <v>0.65702044963837003</v>
      </c>
      <c r="H1132" s="21">
        <v>74.924194335937997</v>
      </c>
    </row>
    <row r="1133" spans="1:8">
      <c r="A1133" s="22">
        <v>42430</v>
      </c>
      <c r="B1133" s="21">
        <v>0.92458063364028997</v>
      </c>
      <c r="C1133" s="21">
        <v>0.60649847984313998</v>
      </c>
      <c r="D1133" s="21">
        <v>0.66041475534438998</v>
      </c>
      <c r="E1133" s="21">
        <v>0.89402985572814997</v>
      </c>
      <c r="F1133" s="21">
        <v>0.47416460514068998</v>
      </c>
      <c r="G1133" s="21">
        <v>0.65889579057693004</v>
      </c>
      <c r="H1133" s="21">
        <v>74.250434875487997</v>
      </c>
    </row>
    <row r="1134" spans="1:8">
      <c r="A1134" s="22">
        <v>42431</v>
      </c>
      <c r="B1134" s="21">
        <v>0.92469120025634999</v>
      </c>
      <c r="C1134" s="21">
        <v>0.61061227321625</v>
      </c>
      <c r="D1134" s="21">
        <v>0.66409879922866999</v>
      </c>
      <c r="E1134" s="21">
        <v>0.89168548583983998</v>
      </c>
      <c r="F1134" s="21">
        <v>0.47558110952376997</v>
      </c>
      <c r="G1134" s="21">
        <v>0.66184085607528997</v>
      </c>
      <c r="H1134" s="21">
        <v>75.660781860352003</v>
      </c>
    </row>
    <row r="1135" spans="1:8">
      <c r="A1135" s="22">
        <v>42432</v>
      </c>
      <c r="B1135" s="21">
        <v>0.91436761617661</v>
      </c>
      <c r="C1135" s="21">
        <v>0.61312144994735995</v>
      </c>
      <c r="D1135" s="21">
        <v>0.66640013456345004</v>
      </c>
      <c r="E1135" s="21">
        <v>0.89490878582000999</v>
      </c>
      <c r="F1135" s="21">
        <v>0.47326403856277</v>
      </c>
      <c r="G1135" s="21">
        <v>0.66400110721588002</v>
      </c>
      <c r="H1135" s="21">
        <v>75.613754272460994</v>
      </c>
    </row>
    <row r="1136" spans="1:8">
      <c r="A1136" s="22">
        <v>42433</v>
      </c>
      <c r="B1136" s="21">
        <v>0.91398787498473999</v>
      </c>
      <c r="C1136" s="21">
        <v>0.61420983076096003</v>
      </c>
      <c r="D1136" s="21">
        <v>0.67249494791030995</v>
      </c>
      <c r="E1136" s="21">
        <v>0.90154677629471003</v>
      </c>
      <c r="F1136" s="21">
        <v>0.47442504763603</v>
      </c>
      <c r="G1136" s="21">
        <v>0.6673167347908</v>
      </c>
      <c r="H1136" s="21">
        <v>76.442504882812003</v>
      </c>
    </row>
    <row r="1137" spans="1:8">
      <c r="A1137" s="22">
        <v>42434</v>
      </c>
      <c r="E1137" s="21">
        <v>0.90738099999999999</v>
      </c>
      <c r="G1137" s="21">
        <v>0.67474199999999995</v>
      </c>
      <c r="H1137" s="21">
        <v>77.327100000000002</v>
      </c>
    </row>
    <row r="1138" spans="1:8">
      <c r="A1138" s="22">
        <v>42435</v>
      </c>
      <c r="B1138" s="21">
        <v>0.91612577438354004</v>
      </c>
      <c r="C1138" s="21">
        <v>0.61759233474731001</v>
      </c>
      <c r="D1138" s="21">
        <v>0.67897880077362005</v>
      </c>
      <c r="E1138" s="21">
        <v>0.90507870912552002</v>
      </c>
      <c r="F1138" s="21">
        <v>0.47764798998833002</v>
      </c>
      <c r="G1138" s="21">
        <v>0.67483705282211004</v>
      </c>
      <c r="H1138" s="21">
        <v>77.269828796387003</v>
      </c>
    </row>
    <row r="1139" spans="1:8">
      <c r="A1139" s="22">
        <v>42436</v>
      </c>
      <c r="B1139" s="21">
        <v>0.91612577438354004</v>
      </c>
      <c r="C1139" s="21">
        <v>0.61759233474731001</v>
      </c>
      <c r="D1139" s="21">
        <v>0.67897880077362005</v>
      </c>
      <c r="E1139" s="21">
        <v>0.90507870912552002</v>
      </c>
      <c r="F1139" s="21">
        <v>0.47764798998833002</v>
      </c>
      <c r="G1139" s="21">
        <v>0.67483705282211004</v>
      </c>
      <c r="H1139" s="21">
        <v>77.269828796387003</v>
      </c>
    </row>
    <row r="1140" spans="1:8">
      <c r="A1140" s="22">
        <v>42437</v>
      </c>
      <c r="B1140" s="21">
        <v>0.90975719690322998</v>
      </c>
      <c r="C1140" s="21">
        <v>0.61593842506409002</v>
      </c>
      <c r="D1140" s="21">
        <v>0.67851811647414995</v>
      </c>
      <c r="E1140" s="21">
        <v>0.90195423364639005</v>
      </c>
      <c r="F1140" s="21">
        <v>0.47577694058418002</v>
      </c>
      <c r="G1140" s="21">
        <v>0.67532908916473</v>
      </c>
      <c r="H1140" s="21">
        <v>76.97924041748</v>
      </c>
    </row>
    <row r="1141" spans="1:8">
      <c r="A1141" s="22">
        <v>42438</v>
      </c>
      <c r="B1141" s="21">
        <v>0.90732491016387995</v>
      </c>
      <c r="C1141" s="21">
        <v>0.61295026540756004</v>
      </c>
      <c r="D1141" s="21">
        <v>0.67449074983597002</v>
      </c>
      <c r="E1141" s="21">
        <v>0.90496426820755005</v>
      </c>
      <c r="F1141" s="21">
        <v>0.47470661997795</v>
      </c>
      <c r="G1141" s="21">
        <v>0.67206937074661</v>
      </c>
      <c r="H1141" s="21">
        <v>75.988136291504006</v>
      </c>
    </row>
    <row r="1142" spans="1:8">
      <c r="A1142" s="22">
        <v>42439</v>
      </c>
      <c r="B1142" s="21">
        <v>0.88930964469910001</v>
      </c>
      <c r="C1142" s="21">
        <v>0.60461097955704002</v>
      </c>
      <c r="D1142" s="21">
        <v>0.66440767049788996</v>
      </c>
      <c r="E1142" s="21">
        <v>0.88018733263016002</v>
      </c>
      <c r="F1142" s="21">
        <v>0.46766325831413003</v>
      </c>
      <c r="G1142" s="21">
        <v>0.66321176290511996</v>
      </c>
      <c r="H1142" s="21">
        <v>75.246162414550994</v>
      </c>
    </row>
    <row r="1143" spans="1:8">
      <c r="A1143" s="22">
        <v>42440</v>
      </c>
      <c r="B1143" s="21">
        <v>0.89638805389403997</v>
      </c>
      <c r="C1143" s="21">
        <v>0.59838128089904996</v>
      </c>
      <c r="D1143" s="21">
        <v>0.66889631748198997</v>
      </c>
      <c r="E1143" s="21">
        <v>0.89216053485869995</v>
      </c>
      <c r="F1143" s="21">
        <v>0.46816053986549</v>
      </c>
      <c r="G1143" s="21">
        <v>0.65852838754653997</v>
      </c>
      <c r="H1143" s="21">
        <v>75.491638183594006</v>
      </c>
    </row>
    <row r="1144" spans="1:8">
      <c r="A1144" s="22">
        <v>42441</v>
      </c>
      <c r="E1144" s="21">
        <v>0.89057799999999998</v>
      </c>
      <c r="G1144" s="21">
        <v>0.66165700000000005</v>
      </c>
      <c r="H1144" s="21">
        <v>76.522000000000006</v>
      </c>
    </row>
    <row r="1145" spans="1:8">
      <c r="A1145" s="22">
        <v>42442</v>
      </c>
      <c r="B1145" s="21">
        <v>0.89127063751221003</v>
      </c>
      <c r="C1145" s="21">
        <v>0.60358613729476995</v>
      </c>
      <c r="D1145" s="21">
        <v>0.67408156394957996</v>
      </c>
      <c r="E1145" s="21">
        <v>0.89219409227371005</v>
      </c>
      <c r="F1145" s="21">
        <v>0.46876308321952997</v>
      </c>
      <c r="G1145" s="21">
        <v>0.66241997480392001</v>
      </c>
      <c r="H1145" s="21">
        <v>76.695655822754006</v>
      </c>
    </row>
    <row r="1146" spans="1:8">
      <c r="A1146" s="22">
        <v>42443</v>
      </c>
      <c r="B1146" s="21">
        <v>0.89127063751221003</v>
      </c>
      <c r="C1146" s="21">
        <v>0.60358613729476995</v>
      </c>
      <c r="D1146" s="21">
        <v>0.67408156394957996</v>
      </c>
      <c r="E1146" s="21">
        <v>0.89219409227371005</v>
      </c>
      <c r="F1146" s="21">
        <v>0.46876308321952997</v>
      </c>
      <c r="G1146" s="21">
        <v>0.66241997480392001</v>
      </c>
      <c r="H1146" s="21">
        <v>76.695655822754006</v>
      </c>
    </row>
    <row r="1147" spans="1:8">
      <c r="A1147" s="22">
        <v>42444</v>
      </c>
      <c r="B1147" s="21">
        <v>0.88882946968079002</v>
      </c>
      <c r="C1147" s="21">
        <v>0.60213917493820002</v>
      </c>
      <c r="D1147" s="21">
        <v>0.66849386692046997</v>
      </c>
      <c r="E1147" s="21">
        <v>0.88727849721909002</v>
      </c>
      <c r="F1147" s="21">
        <v>0.46806600689888</v>
      </c>
      <c r="G1147" s="21">
        <v>0.65981680154800004</v>
      </c>
      <c r="H1147" s="21">
        <v>76.094657897949006</v>
      </c>
    </row>
    <row r="1148" spans="1:8">
      <c r="A1148" s="22">
        <v>42445</v>
      </c>
      <c r="B1148" s="21">
        <v>0.88600146770476995</v>
      </c>
      <c r="C1148" s="21">
        <v>0.59523242712020996</v>
      </c>
      <c r="D1148" s="21">
        <v>0.66124445199965998</v>
      </c>
      <c r="E1148" s="21">
        <v>0.88302588462830001</v>
      </c>
      <c r="F1148" s="21">
        <v>0.46710309386253002</v>
      </c>
      <c r="G1148" s="21">
        <v>0.65264827013016002</v>
      </c>
      <c r="H1148" s="21">
        <v>74.790054321289006</v>
      </c>
    </row>
    <row r="1149" spans="1:8">
      <c r="A1149" s="22">
        <v>42446</v>
      </c>
      <c r="B1149" s="21">
        <v>0.89315813779830999</v>
      </c>
      <c r="C1149" s="21">
        <v>0.60084259510039995</v>
      </c>
      <c r="D1149" s="21">
        <v>0.67408156394957996</v>
      </c>
      <c r="E1149" s="21">
        <v>0.88412535190581998</v>
      </c>
      <c r="F1149" s="21">
        <v>0.47286820411682001</v>
      </c>
      <c r="G1149" s="21">
        <v>0.65920460224152</v>
      </c>
      <c r="H1149" s="21">
        <v>76.004043579102003</v>
      </c>
    </row>
    <row r="1150" spans="1:8">
      <c r="A1150" s="22">
        <v>42447</v>
      </c>
      <c r="B1150" s="21">
        <v>0.89399528503418002</v>
      </c>
      <c r="C1150" s="21">
        <v>0.60426068305969005</v>
      </c>
      <c r="D1150" s="21">
        <v>0.68390095233917003</v>
      </c>
      <c r="E1150" s="21">
        <v>0.88797700405121005</v>
      </c>
      <c r="F1150" s="21">
        <v>0.47237035632133001</v>
      </c>
      <c r="G1150" s="21">
        <v>0.66136646270751998</v>
      </c>
      <c r="H1150" s="21">
        <v>76.152374267577997</v>
      </c>
    </row>
    <row r="1151" spans="1:8">
      <c r="A1151" s="22">
        <v>42449</v>
      </c>
      <c r="B1151" s="21">
        <v>0.89197617769241</v>
      </c>
      <c r="C1151" s="21">
        <v>0.60084033012390003</v>
      </c>
      <c r="D1151" s="21">
        <v>0.67769044637679998</v>
      </c>
      <c r="E1151" s="21">
        <v>0.88411492109298995</v>
      </c>
      <c r="F1151" s="21">
        <v>0.46840605139732</v>
      </c>
      <c r="G1151" s="21">
        <v>0.65690565109252996</v>
      </c>
      <c r="H1151" s="21">
        <v>75.525207519530994</v>
      </c>
    </row>
    <row r="1152" spans="1:8">
      <c r="A1152" s="22">
        <v>42450</v>
      </c>
      <c r="B1152" s="21">
        <v>0.89197617769241</v>
      </c>
      <c r="C1152" s="21">
        <v>0.60084033012390003</v>
      </c>
      <c r="D1152" s="21">
        <v>0.67769044637679998</v>
      </c>
      <c r="E1152" s="21">
        <v>0.88411492109298995</v>
      </c>
      <c r="F1152" s="21">
        <v>0.46840605139732</v>
      </c>
      <c r="G1152" s="21">
        <v>0.65690565109252996</v>
      </c>
      <c r="H1152" s="21">
        <v>75.525207519530994</v>
      </c>
    </row>
    <row r="1153" spans="1:8">
      <c r="A1153" s="22">
        <v>42451</v>
      </c>
      <c r="B1153" s="21">
        <v>0.89369332790375</v>
      </c>
      <c r="C1153" s="21">
        <v>0.60224658250809004</v>
      </c>
      <c r="D1153" s="21">
        <v>0.67668151855469005</v>
      </c>
      <c r="E1153" s="21">
        <v>0.88591146469116</v>
      </c>
      <c r="F1153" s="21">
        <v>0.47089594602585</v>
      </c>
      <c r="G1153" s="21">
        <v>0.65688186883926003</v>
      </c>
      <c r="H1153" s="21">
        <v>75.882392883300994</v>
      </c>
    </row>
    <row r="1154" spans="1:8">
      <c r="A1154" s="22">
        <v>42452</v>
      </c>
      <c r="B1154" s="21">
        <v>0.88567185401917004</v>
      </c>
      <c r="C1154" s="21">
        <v>0.60135656595230003</v>
      </c>
      <c r="D1154" s="21">
        <v>0.67490047216414994</v>
      </c>
      <c r="E1154" s="21">
        <v>0.88075184822082997</v>
      </c>
      <c r="F1154" s="21">
        <v>0.47444826364517001</v>
      </c>
      <c r="G1154" s="21">
        <v>0.65654319524765004</v>
      </c>
      <c r="H1154" s="21">
        <v>75.758926391602003</v>
      </c>
    </row>
    <row r="1155" spans="1:8">
      <c r="A1155" s="22">
        <v>42453</v>
      </c>
      <c r="B1155" s="21">
        <v>0.89224970340729004</v>
      </c>
      <c r="C1155" s="21">
        <v>0.60117632150650002</v>
      </c>
      <c r="D1155" s="21">
        <v>0.67217856645583995</v>
      </c>
      <c r="E1155" s="21">
        <v>0.88794779777527</v>
      </c>
      <c r="F1155" s="21">
        <v>0.47615107893943998</v>
      </c>
      <c r="G1155" s="21">
        <v>0.6555757522583</v>
      </c>
      <c r="H1155" s="21">
        <v>75.552871704102003</v>
      </c>
    </row>
    <row r="1156" spans="1:8">
      <c r="A1156" s="22">
        <v>42454</v>
      </c>
      <c r="B1156" s="21">
        <v>0.89054232835769997</v>
      </c>
      <c r="C1156" s="21">
        <v>0.60018771886825995</v>
      </c>
      <c r="D1156" s="21">
        <v>0.67028623819350996</v>
      </c>
      <c r="E1156" s="21">
        <v>0.88818293809891002</v>
      </c>
      <c r="F1156" s="21">
        <v>0.47436827421187999</v>
      </c>
      <c r="G1156" s="21">
        <v>0.65419268608092995</v>
      </c>
      <c r="H1156" s="21">
        <v>75.628395080565994</v>
      </c>
    </row>
    <row r="1157" spans="1:8">
      <c r="A1157" s="22">
        <v>42456</v>
      </c>
      <c r="B1157" s="21">
        <v>0.88968276977538996</v>
      </c>
      <c r="C1157" s="21">
        <v>0.59837061166762995</v>
      </c>
      <c r="D1157" s="21">
        <v>0.66777968406677002</v>
      </c>
      <c r="E1157" s="21">
        <v>0.88621038198471003</v>
      </c>
      <c r="F1157" s="21">
        <v>0.47256094217299999</v>
      </c>
      <c r="G1157" s="21">
        <v>0.65328884124756004</v>
      </c>
      <c r="H1157" s="21">
        <v>75.759605407715</v>
      </c>
    </row>
    <row r="1158" spans="1:8">
      <c r="A1158" s="22">
        <v>42457</v>
      </c>
      <c r="B1158" s="21">
        <v>0.88968276977538996</v>
      </c>
      <c r="C1158" s="21">
        <v>0.59837061166762995</v>
      </c>
      <c r="D1158" s="21">
        <v>0.66777968406677002</v>
      </c>
      <c r="E1158" s="21">
        <v>0.88621038198471003</v>
      </c>
      <c r="F1158" s="21">
        <v>0.47256094217299999</v>
      </c>
      <c r="G1158" s="21">
        <v>0.65328884124756004</v>
      </c>
      <c r="H1158" s="21">
        <v>75.759605407715</v>
      </c>
    </row>
    <row r="1159" spans="1:8">
      <c r="A1159" s="22">
        <v>42458</v>
      </c>
      <c r="B1159" s="21">
        <v>0.89219260215759</v>
      </c>
      <c r="C1159" s="21">
        <v>0.60183387994766002</v>
      </c>
      <c r="D1159" s="21">
        <v>0.67421793937683006</v>
      </c>
      <c r="E1159" s="21">
        <v>0.88826185464858998</v>
      </c>
      <c r="F1159" s="21">
        <v>0.47269418835639998</v>
      </c>
      <c r="G1159" s="21">
        <v>0.65631747245788996</v>
      </c>
      <c r="H1159" s="21">
        <v>76.432037353515994</v>
      </c>
    </row>
    <row r="1160" spans="1:8">
      <c r="A1160" s="22">
        <v>42459</v>
      </c>
      <c r="B1160" s="21">
        <v>0.89909321069716996</v>
      </c>
      <c r="C1160" s="21">
        <v>0.60831159353256004</v>
      </c>
      <c r="D1160" s="21">
        <v>0.68690752983092995</v>
      </c>
      <c r="E1160" s="21">
        <v>0.89730733633041004</v>
      </c>
      <c r="F1160" s="21">
        <v>0.47746944427490001</v>
      </c>
      <c r="G1160" s="21">
        <v>0.66382741928100997</v>
      </c>
      <c r="H1160" s="21">
        <v>77.400741577147997</v>
      </c>
    </row>
    <row r="1161" spans="1:8">
      <c r="A1161" s="22">
        <v>42460</v>
      </c>
      <c r="B1161" s="21">
        <v>0.90234619379044001</v>
      </c>
      <c r="C1161" s="21">
        <v>0.60818046331405995</v>
      </c>
      <c r="D1161" s="21">
        <v>0.69208937883376997</v>
      </c>
      <c r="E1161" s="21">
        <v>0.89906567335128995</v>
      </c>
      <c r="F1161" s="21">
        <v>0.48172190785407998</v>
      </c>
      <c r="G1161" s="21">
        <v>0.66509789228438998</v>
      </c>
      <c r="H1161" s="21">
        <v>77.846214294434006</v>
      </c>
    </row>
    <row r="1162" spans="1:8">
      <c r="A1162" s="22">
        <v>42461</v>
      </c>
      <c r="B1162" s="21">
        <v>0.90234619379044001</v>
      </c>
      <c r="C1162" s="21">
        <v>0.60818046331405995</v>
      </c>
      <c r="D1162" s="21">
        <v>0.69208937883376997</v>
      </c>
      <c r="E1162" s="21">
        <v>0.89906567335128995</v>
      </c>
      <c r="F1162" s="21">
        <v>0.48172190785407998</v>
      </c>
      <c r="G1162" s="21">
        <v>0.66509789228438998</v>
      </c>
      <c r="H1162" s="21">
        <v>77.846214294434006</v>
      </c>
    </row>
    <row r="1163" spans="1:8">
      <c r="A1163" s="22">
        <v>42463</v>
      </c>
      <c r="B1163" s="21">
        <v>0.8993723988533</v>
      </c>
      <c r="C1163" s="21">
        <v>0.60553145408630005</v>
      </c>
      <c r="D1163" s="21">
        <v>0.68970274925232</v>
      </c>
      <c r="E1163" s="21">
        <v>0.89909636974335005</v>
      </c>
      <c r="F1163" s="21">
        <v>0.48486793041228998</v>
      </c>
      <c r="G1163" s="21">
        <v>0.66114902496338002</v>
      </c>
      <c r="H1163" s="21">
        <v>77.054969787597997</v>
      </c>
    </row>
    <row r="1164" spans="1:8">
      <c r="A1164" s="22">
        <v>42464</v>
      </c>
      <c r="B1164" s="21">
        <v>0.89656585454940996</v>
      </c>
      <c r="C1164" s="21">
        <v>0.59828293323517001</v>
      </c>
      <c r="D1164" s="21">
        <v>0.68138456344604004</v>
      </c>
      <c r="E1164" s="21">
        <v>0.89102619886398005</v>
      </c>
      <c r="F1164" s="21">
        <v>0.47766420245170998</v>
      </c>
      <c r="G1164" s="21">
        <v>0.65331155061722002</v>
      </c>
      <c r="H1164" s="21">
        <v>75.80403137207</v>
      </c>
    </row>
    <row r="1165" spans="1:8">
      <c r="A1165" s="22">
        <v>42465</v>
      </c>
      <c r="B1165" s="21">
        <v>0.90119010210036998</v>
      </c>
      <c r="C1165" s="21">
        <v>0.59747022390366</v>
      </c>
      <c r="D1165" s="21">
        <v>0.68004077672957997</v>
      </c>
      <c r="E1165" s="21">
        <v>0.89365530014037997</v>
      </c>
      <c r="F1165" s="21">
        <v>0.48038083314896002</v>
      </c>
      <c r="G1165" s="21">
        <v>0.65039783716202004</v>
      </c>
      <c r="H1165" s="21">
        <v>75.061538696289006</v>
      </c>
    </row>
    <row r="1166" spans="1:8">
      <c r="A1166" s="22">
        <v>42466</v>
      </c>
      <c r="B1166" s="21">
        <v>0.89764255285262995</v>
      </c>
      <c r="C1166" s="21">
        <v>0.59911853075027</v>
      </c>
      <c r="D1166" s="21">
        <v>0.68329346179962003</v>
      </c>
      <c r="E1166" s="21">
        <v>0.89380246400832997</v>
      </c>
      <c r="F1166" s="21">
        <v>0.48330032825469998</v>
      </c>
      <c r="G1166" s="21">
        <v>0.65289372205733998</v>
      </c>
      <c r="H1166" s="21">
        <v>74.956611633300994</v>
      </c>
    </row>
    <row r="1167" spans="1:8">
      <c r="A1167" s="22">
        <v>42467</v>
      </c>
      <c r="B1167" s="21">
        <v>0.89764255285262995</v>
      </c>
      <c r="C1167" s="21">
        <v>0.59911853075027</v>
      </c>
      <c r="D1167" s="21">
        <v>0.68329346179962003</v>
      </c>
      <c r="E1167" s="21">
        <v>0.89380246400832997</v>
      </c>
      <c r="F1167" s="21">
        <v>0.48330032825469998</v>
      </c>
      <c r="G1167" s="21">
        <v>0.65289372205733998</v>
      </c>
      <c r="H1167" s="21">
        <v>74.956611633300994</v>
      </c>
    </row>
    <row r="1168" spans="1:8">
      <c r="A1168" s="22">
        <v>42468</v>
      </c>
      <c r="B1168" s="21">
        <v>0.90261101722716996</v>
      </c>
      <c r="C1168" s="21">
        <v>0.59626990556716997</v>
      </c>
      <c r="D1168" s="21">
        <v>0.67819601297378995</v>
      </c>
      <c r="E1168" s="21">
        <v>0.89114964008330999</v>
      </c>
      <c r="F1168" s="21">
        <v>0.48242795467376998</v>
      </c>
      <c r="G1168" s="21">
        <v>0.64842319488525002</v>
      </c>
      <c r="H1168" s="21">
        <v>73.534767150879006</v>
      </c>
    </row>
    <row r="1169" spans="1:8">
      <c r="A1169" s="22">
        <v>42470</v>
      </c>
      <c r="B1169" s="21">
        <v>0.90115213394164995</v>
      </c>
      <c r="C1169" s="21">
        <v>0.59783214330672996</v>
      </c>
      <c r="D1169" s="21">
        <v>0.68170970678329001</v>
      </c>
      <c r="E1169" s="21">
        <v>0.88479781150818004</v>
      </c>
      <c r="F1169" s="21">
        <v>0.48245283961295998</v>
      </c>
      <c r="G1169" s="21">
        <v>0.64990800619125</v>
      </c>
      <c r="H1169" s="21">
        <v>73.83666229248</v>
      </c>
    </row>
    <row r="1170" spans="1:8">
      <c r="A1170" s="22">
        <v>42471</v>
      </c>
      <c r="B1170" s="21">
        <v>0.90115213394164995</v>
      </c>
      <c r="C1170" s="21">
        <v>0.59783214330672996</v>
      </c>
      <c r="D1170" s="21">
        <v>0.68170970678329001</v>
      </c>
      <c r="E1170" s="21">
        <v>0.88479781150818004</v>
      </c>
      <c r="F1170" s="21">
        <v>0.48245283961295998</v>
      </c>
      <c r="G1170" s="21">
        <v>0.64990800619125</v>
      </c>
      <c r="H1170" s="21">
        <v>73.83666229248</v>
      </c>
    </row>
    <row r="1171" spans="1:8">
      <c r="A1171" s="22">
        <v>42472</v>
      </c>
      <c r="B1171" s="21">
        <v>0.90339624881743996</v>
      </c>
      <c r="C1171" s="21">
        <v>0.60116642713546997</v>
      </c>
      <c r="D1171" s="21">
        <v>0.68610638380051003</v>
      </c>
      <c r="E1171" s="21">
        <v>0.88568091392517001</v>
      </c>
      <c r="F1171" s="21">
        <v>0.48201715946197998</v>
      </c>
      <c r="G1171" s="21">
        <v>0.65458667278289995</v>
      </c>
      <c r="H1171" s="21">
        <v>74.051460266112997</v>
      </c>
    </row>
    <row r="1172" spans="1:8">
      <c r="A1172" s="22">
        <v>42473</v>
      </c>
      <c r="B1172" s="21">
        <v>0.90211105346679998</v>
      </c>
      <c r="C1172" s="21">
        <v>0.61292058229446</v>
      </c>
      <c r="D1172" s="21">
        <v>0.69140499830246005</v>
      </c>
      <c r="E1172" s="21">
        <v>0.88566559553145996</v>
      </c>
      <c r="F1172" s="21">
        <v>0.48679006099701</v>
      </c>
      <c r="G1172" s="21">
        <v>0.66813576221465998</v>
      </c>
      <c r="H1172" s="21">
        <v>75.594764709472997</v>
      </c>
    </row>
    <row r="1173" spans="1:8">
      <c r="A1173" s="22">
        <v>42474</v>
      </c>
      <c r="B1173" s="21">
        <v>0.89055472612381004</v>
      </c>
      <c r="C1173" s="21">
        <v>0.60848641395569003</v>
      </c>
      <c r="D1173" s="21">
        <v>0.68545997142792003</v>
      </c>
      <c r="E1173" s="21">
        <v>0.88068920373917003</v>
      </c>
      <c r="F1173" s="21">
        <v>0.48445999622344998</v>
      </c>
      <c r="G1173" s="21">
        <v>0.66253131628035999</v>
      </c>
      <c r="H1173" s="21">
        <v>74.951965332030994</v>
      </c>
    </row>
    <row r="1174" spans="1:8">
      <c r="A1174" s="22">
        <v>42475</v>
      </c>
      <c r="B1174" s="21">
        <v>0.8959932923317</v>
      </c>
      <c r="C1174" s="21">
        <v>0.61338406801223999</v>
      </c>
      <c r="D1174" s="21">
        <v>0.69201993942260998</v>
      </c>
      <c r="E1174" s="21">
        <v>0.88696187734604004</v>
      </c>
      <c r="F1174" s="21">
        <v>0.48726934194565003</v>
      </c>
      <c r="G1174" s="21">
        <v>0.66985458135605003</v>
      </c>
      <c r="H1174" s="21">
        <v>75.267547607422003</v>
      </c>
    </row>
    <row r="1175" spans="1:8">
      <c r="A1175" s="22">
        <v>42477</v>
      </c>
      <c r="B1175" s="21">
        <v>0.90088784694671997</v>
      </c>
      <c r="C1175" s="21">
        <v>0.60909903049469005</v>
      </c>
      <c r="D1175" s="21">
        <v>0.68827861547470004</v>
      </c>
      <c r="E1175" s="21">
        <v>0.89331674575805997</v>
      </c>
      <c r="F1175" s="21">
        <v>0.48558056354522999</v>
      </c>
      <c r="G1175" s="21">
        <v>0.66508364677428999</v>
      </c>
      <c r="H1175" s="21">
        <v>74.34578704834</v>
      </c>
    </row>
    <row r="1176" spans="1:8">
      <c r="A1176" s="22">
        <v>42478</v>
      </c>
      <c r="B1176" s="21">
        <v>0.89711940288544001</v>
      </c>
      <c r="C1176" s="21">
        <v>0.61484462022780995</v>
      </c>
      <c r="D1176" s="21">
        <v>0.69541996717453003</v>
      </c>
      <c r="E1176" s="21">
        <v>0.88967162370681996</v>
      </c>
      <c r="F1176" s="21">
        <v>0.48726862668991</v>
      </c>
      <c r="G1176" s="21">
        <v>0.67100381851196</v>
      </c>
      <c r="H1176" s="21">
        <v>75.704467773437997</v>
      </c>
    </row>
    <row r="1177" spans="1:8">
      <c r="A1177" s="22">
        <v>42479</v>
      </c>
      <c r="B1177" s="21">
        <v>0.90244132280349998</v>
      </c>
      <c r="C1177" s="21">
        <v>0.62022626399993996</v>
      </c>
      <c r="D1177" s="21">
        <v>0.70435994863509999</v>
      </c>
      <c r="E1177" s="21">
        <v>0.89403700828552002</v>
      </c>
      <c r="F1177" s="21">
        <v>0.48950597643852001</v>
      </c>
      <c r="G1177" s="21">
        <v>0.67767179012298995</v>
      </c>
      <c r="H1177" s="21">
        <v>76.952735900879006</v>
      </c>
    </row>
    <row r="1178" spans="1:8">
      <c r="A1178" s="22">
        <v>42480</v>
      </c>
      <c r="B1178" s="21">
        <v>0.89470309019089</v>
      </c>
      <c r="C1178" s="21">
        <v>0.61716067790984996</v>
      </c>
      <c r="D1178" s="21">
        <v>0.69751495122910001</v>
      </c>
      <c r="E1178" s="21">
        <v>0.88261455297470004</v>
      </c>
      <c r="F1178" s="21">
        <v>0.48652067780495001</v>
      </c>
      <c r="G1178" s="21">
        <v>0.67757993936538996</v>
      </c>
      <c r="H1178" s="21">
        <v>76.561340332030994</v>
      </c>
    </row>
    <row r="1179" spans="1:8">
      <c r="A1179" s="22">
        <v>42481</v>
      </c>
      <c r="B1179" s="21">
        <v>0.89325559139251998</v>
      </c>
      <c r="C1179" s="21">
        <v>0.6125265955925</v>
      </c>
      <c r="D1179" s="21">
        <v>0.69141995906830001</v>
      </c>
      <c r="E1179" s="21">
        <v>0.87987339496613004</v>
      </c>
      <c r="F1179" s="21">
        <v>0.48291781544684997</v>
      </c>
      <c r="G1179" s="21">
        <v>0.67408955097197998</v>
      </c>
      <c r="H1179" s="21">
        <v>75.661743164062003</v>
      </c>
    </row>
    <row r="1180" spans="1:8">
      <c r="A1180" s="22">
        <v>42482</v>
      </c>
      <c r="B1180" s="21">
        <v>0.88821864128113004</v>
      </c>
      <c r="C1180" s="21">
        <v>0.61028188467026001</v>
      </c>
      <c r="D1180" s="21">
        <v>0.68494969606400002</v>
      </c>
      <c r="E1180" s="21">
        <v>0.86779707670212003</v>
      </c>
      <c r="F1180" s="21">
        <v>0.47556051611900002</v>
      </c>
      <c r="G1180" s="21">
        <v>0.67029523849487005</v>
      </c>
      <c r="H1180" s="21">
        <v>76.577377319335994</v>
      </c>
    </row>
    <row r="1181" spans="1:8">
      <c r="A1181" s="22">
        <v>42485</v>
      </c>
      <c r="B1181" s="21">
        <v>0.88939148187636996</v>
      </c>
      <c r="C1181" s="21">
        <v>0.60900861024857</v>
      </c>
      <c r="D1181" s="21">
        <v>0.68616998195648005</v>
      </c>
      <c r="E1181" s="21">
        <v>0.86990231275558005</v>
      </c>
      <c r="F1181" s="21">
        <v>0.47377613186835998</v>
      </c>
      <c r="G1181" s="21">
        <v>0.66899168491364003</v>
      </c>
      <c r="H1181" s="21">
        <v>76.284950256347997</v>
      </c>
    </row>
    <row r="1182" spans="1:8">
      <c r="A1182" s="22">
        <v>42486</v>
      </c>
      <c r="B1182" s="21">
        <v>0.89035207033157004</v>
      </c>
      <c r="C1182" s="21">
        <v>0.61038190126419001</v>
      </c>
      <c r="D1182" s="21">
        <v>0.68963998556136996</v>
      </c>
      <c r="E1182" s="21">
        <v>0.86931192874908003</v>
      </c>
      <c r="F1182" s="21">
        <v>0.47302198410034002</v>
      </c>
      <c r="G1182" s="21">
        <v>0.67143690586089999</v>
      </c>
      <c r="H1182" s="21">
        <v>76.740379333495994</v>
      </c>
    </row>
    <row r="1183" spans="1:8">
      <c r="A1183" s="22">
        <v>42487</v>
      </c>
      <c r="B1183" s="21">
        <v>0.91109693050384999</v>
      </c>
      <c r="C1183" s="21">
        <v>0.61142748594284002</v>
      </c>
      <c r="D1183" s="21">
        <v>0.69262498617171997</v>
      </c>
      <c r="E1183" s="21">
        <v>0.87191444635391002</v>
      </c>
      <c r="F1183" s="21">
        <v>0.47634360194205999</v>
      </c>
      <c r="G1183" s="21">
        <v>0.67246961593627996</v>
      </c>
      <c r="H1183" s="21">
        <v>77.230453491210994</v>
      </c>
    </row>
    <row r="1184" spans="1:8">
      <c r="A1184" s="22">
        <v>42488</v>
      </c>
      <c r="B1184" s="21">
        <v>0.91257345676421997</v>
      </c>
      <c r="C1184" s="21">
        <v>0.61310404539107999</v>
      </c>
      <c r="D1184" s="21">
        <v>0.69596499204635998</v>
      </c>
      <c r="E1184" s="21">
        <v>0.87376666069030995</v>
      </c>
      <c r="F1184" s="21">
        <v>0.47645339369773998</v>
      </c>
      <c r="G1184" s="21">
        <v>0.67286938428878995</v>
      </c>
      <c r="H1184" s="21">
        <v>75.266181945800994</v>
      </c>
    </row>
    <row r="1185" spans="1:8">
      <c r="A1185" s="22">
        <v>42489</v>
      </c>
      <c r="B1185" s="21">
        <v>0.91762024164199996</v>
      </c>
      <c r="C1185" s="21">
        <v>0.60978418588637995</v>
      </c>
      <c r="D1185" s="21">
        <v>0.69801992177963001</v>
      </c>
      <c r="E1185" s="21">
        <v>0.87618947029114003</v>
      </c>
      <c r="F1185" s="21">
        <v>0.47776862978934997</v>
      </c>
      <c r="G1185" s="21">
        <v>0.66974318027496005</v>
      </c>
      <c r="H1185" s="21">
        <v>74.237915039062003</v>
      </c>
    </row>
    <row r="1186" spans="1:8">
      <c r="A1186" s="22">
        <v>42492</v>
      </c>
      <c r="B1186" s="21">
        <v>0.91736161708831998</v>
      </c>
      <c r="C1186" s="21">
        <v>0.61019647121428999</v>
      </c>
      <c r="D1186" s="21">
        <v>0.70346498489380005</v>
      </c>
      <c r="E1186" s="21">
        <v>0.88117426633835005</v>
      </c>
      <c r="F1186" s="21">
        <v>0.47961777448654003</v>
      </c>
      <c r="G1186" s="21">
        <v>0.67169296741485995</v>
      </c>
      <c r="H1186" s="21">
        <v>74.858520507812003</v>
      </c>
    </row>
    <row r="1187" spans="1:8">
      <c r="A1187" s="22">
        <v>42493</v>
      </c>
      <c r="B1187" s="21">
        <v>0.92505300045012995</v>
      </c>
      <c r="C1187" s="21">
        <v>0.60305207967758001</v>
      </c>
      <c r="D1187" s="21">
        <v>0.69353997707366999</v>
      </c>
      <c r="E1187" s="21">
        <v>0.88145464658737005</v>
      </c>
      <c r="F1187" s="21">
        <v>0.47685801982879999</v>
      </c>
      <c r="G1187" s="21">
        <v>0.66167181730269997</v>
      </c>
      <c r="H1187" s="21">
        <v>74.105438232422003</v>
      </c>
    </row>
    <row r="1188" spans="1:8">
      <c r="A1188" s="22">
        <v>42494</v>
      </c>
      <c r="B1188" s="21">
        <v>0.92260533571242997</v>
      </c>
      <c r="C1188" s="21">
        <v>0.59928202629089</v>
      </c>
      <c r="D1188" s="21">
        <v>0.68860501050948997</v>
      </c>
      <c r="E1188" s="21">
        <v>0.88574916124344005</v>
      </c>
      <c r="F1188" s="21">
        <v>0.47490495443344</v>
      </c>
      <c r="G1188" s="21">
        <v>0.65909826755524004</v>
      </c>
      <c r="H1188" s="21">
        <v>73.659385681152003</v>
      </c>
    </row>
    <row r="1189" spans="1:8">
      <c r="A1189" s="22">
        <v>42495</v>
      </c>
      <c r="B1189" s="21">
        <v>0.92159211635589999</v>
      </c>
      <c r="C1189" s="21">
        <v>0.60361742973328003</v>
      </c>
      <c r="D1189" s="21">
        <v>0.68830496072768999</v>
      </c>
      <c r="E1189" s="21">
        <v>0.88494336605071999</v>
      </c>
      <c r="F1189" s="21">
        <v>0.47509607672691001</v>
      </c>
      <c r="G1189" s="21">
        <v>0.66621726751328003</v>
      </c>
      <c r="H1189" s="21">
        <v>73.826904296875</v>
      </c>
    </row>
    <row r="1190" spans="1:8">
      <c r="A1190" s="22">
        <v>42496</v>
      </c>
      <c r="B1190" s="21">
        <v>0.92842000722884999</v>
      </c>
      <c r="C1190" s="21">
        <v>0.59970176219939997</v>
      </c>
      <c r="D1190" s="21">
        <v>0.68392986059188998</v>
      </c>
      <c r="E1190" s="21">
        <v>0.88285094499588002</v>
      </c>
      <c r="F1190" s="21">
        <v>0.47394749522209001</v>
      </c>
      <c r="G1190" s="21">
        <v>0.66514575481414995</v>
      </c>
      <c r="H1190" s="21">
        <v>73.252311706542997</v>
      </c>
    </row>
    <row r="1191" spans="1:8">
      <c r="A1191" s="22">
        <v>42499</v>
      </c>
      <c r="B1191" s="21">
        <v>0.92589277029036998</v>
      </c>
      <c r="C1191" s="21">
        <v>0.59495300054550004</v>
      </c>
      <c r="D1191" s="21">
        <v>0.67723500728607</v>
      </c>
      <c r="E1191" s="21">
        <v>0.87751370668411</v>
      </c>
      <c r="F1191" s="21">
        <v>0.46998387575150002</v>
      </c>
      <c r="G1191" s="21">
        <v>0.65776449441910001</v>
      </c>
      <c r="H1191" s="21">
        <v>73.406852722167997</v>
      </c>
    </row>
    <row r="1192" spans="1:8">
      <c r="A1192" s="22">
        <v>42500</v>
      </c>
      <c r="B1192" s="21">
        <v>0.92052972316741999</v>
      </c>
      <c r="C1192" s="21">
        <v>0.59653133153914994</v>
      </c>
      <c r="D1192" s="21">
        <v>0.67843502759933005</v>
      </c>
      <c r="E1192" s="21">
        <v>0.87612080574036</v>
      </c>
      <c r="F1192" s="21">
        <v>0.46960595250129999</v>
      </c>
      <c r="G1192" s="21">
        <v>0.66188120841980003</v>
      </c>
      <c r="H1192" s="21">
        <v>74.141075134277003</v>
      </c>
    </row>
    <row r="1193" spans="1:8">
      <c r="A1193" s="22">
        <v>42501</v>
      </c>
      <c r="B1193" s="21">
        <v>0.92534524202347002</v>
      </c>
      <c r="C1193" s="21">
        <v>0.59674805402756004</v>
      </c>
      <c r="D1193" s="21">
        <v>0.68172496557235995</v>
      </c>
      <c r="E1193" s="21">
        <v>0.87663692235946999</v>
      </c>
      <c r="F1193" s="21">
        <v>0.47219046950339999</v>
      </c>
      <c r="G1193" s="21">
        <v>0.66217648983001998</v>
      </c>
      <c r="H1193" s="21">
        <v>73.93000793457</v>
      </c>
    </row>
    <row r="1194" spans="1:8">
      <c r="A1194" s="22">
        <v>42502</v>
      </c>
      <c r="B1194" s="21">
        <v>0.93246740102768</v>
      </c>
      <c r="C1194" s="21">
        <v>0.60003519058228005</v>
      </c>
      <c r="D1194" s="21">
        <v>0.68272000551223999</v>
      </c>
      <c r="E1194" s="21">
        <v>0.87677639722823997</v>
      </c>
      <c r="F1194" s="21">
        <v>0.47258010506629999</v>
      </c>
      <c r="G1194" s="21">
        <v>0.66262757778168002</v>
      </c>
      <c r="H1194" s="21">
        <v>74.369026184082003</v>
      </c>
    </row>
    <row r="1195" spans="1:8">
      <c r="A1195" s="22">
        <v>42503</v>
      </c>
      <c r="B1195" s="21">
        <v>0.93117856979369995</v>
      </c>
      <c r="C1195" s="21">
        <v>0.59850537776946999</v>
      </c>
      <c r="D1195" s="21">
        <v>0.67678982019424005</v>
      </c>
      <c r="E1195" s="21">
        <v>0.87566447257996005</v>
      </c>
      <c r="F1195" s="21">
        <v>0.47133493423461997</v>
      </c>
      <c r="G1195" s="21">
        <v>0.66016447544098</v>
      </c>
      <c r="H1195" s="21">
        <v>73.526443481445</v>
      </c>
    </row>
    <row r="1196" spans="1:8">
      <c r="A1196" s="22">
        <v>42506</v>
      </c>
      <c r="B1196" s="21">
        <v>0.93121683597564997</v>
      </c>
      <c r="C1196" s="21">
        <v>0.59986746311187999</v>
      </c>
      <c r="D1196" s="21">
        <v>0.67874997854232999</v>
      </c>
      <c r="E1196" s="21">
        <v>0.87532281875609996</v>
      </c>
      <c r="F1196" s="21">
        <v>0.47103852033615001</v>
      </c>
      <c r="G1196" s="21">
        <v>0.66378349065780995</v>
      </c>
      <c r="H1196" s="21">
        <v>74.030586242675994</v>
      </c>
    </row>
    <row r="1197" spans="1:8">
      <c r="A1197" s="22">
        <v>42507</v>
      </c>
      <c r="B1197" s="21">
        <v>0.92898219823837003</v>
      </c>
      <c r="C1197" s="21">
        <v>0.60120230913161998</v>
      </c>
      <c r="D1197" s="21">
        <v>0.68007999658585006</v>
      </c>
      <c r="E1197" s="21">
        <v>0.87803089618682995</v>
      </c>
      <c r="F1197" s="21">
        <v>0.47046291828156001</v>
      </c>
      <c r="G1197" s="21">
        <v>0.66684222221375</v>
      </c>
      <c r="H1197" s="21">
        <v>74.206588745117003</v>
      </c>
    </row>
    <row r="1198" spans="1:8">
      <c r="A1198" s="22">
        <v>42508</v>
      </c>
      <c r="B1198" s="21">
        <v>0.93317294120788996</v>
      </c>
      <c r="C1198" s="21">
        <v>0.60136294364928999</v>
      </c>
      <c r="D1198" s="21">
        <v>0.67508995532990002</v>
      </c>
      <c r="E1198" s="21">
        <v>0.87852835655212003</v>
      </c>
      <c r="F1198" s="21">
        <v>0.46234288811683999</v>
      </c>
      <c r="G1198" s="21">
        <v>0.66685390472411998</v>
      </c>
      <c r="H1198" s="21">
        <v>74.335845947265994</v>
      </c>
    </row>
    <row r="1199" spans="1:8">
      <c r="A1199" s="22">
        <v>42509</v>
      </c>
      <c r="B1199" s="21">
        <v>0.93417298793793002</v>
      </c>
      <c r="C1199" s="21">
        <v>0.60280746221542003</v>
      </c>
      <c r="D1199" s="21">
        <v>0.67529499530792003</v>
      </c>
      <c r="E1199" s="21">
        <v>0.88383275270462003</v>
      </c>
      <c r="F1199" s="21">
        <v>0.46239146590232999</v>
      </c>
      <c r="G1199" s="21">
        <v>0.66907888650893999</v>
      </c>
      <c r="H1199" s="21">
        <v>74.226737976074006</v>
      </c>
    </row>
    <row r="1200" spans="1:8">
      <c r="A1200" s="22">
        <v>42510</v>
      </c>
      <c r="B1200" s="21">
        <v>0.93682026863098</v>
      </c>
      <c r="C1200" s="21">
        <v>0.60254848003386996</v>
      </c>
      <c r="D1200" s="21">
        <v>0.67614972591400002</v>
      </c>
      <c r="E1200" s="21">
        <v>0.88653361797332997</v>
      </c>
      <c r="F1200" s="21">
        <v>0.46602094173431002</v>
      </c>
      <c r="G1200" s="21">
        <v>0.66954708099365001</v>
      </c>
      <c r="H1200" s="21">
        <v>74.471122741699006</v>
      </c>
    </row>
    <row r="1201" spans="1:8">
      <c r="A1201" s="22">
        <v>42513</v>
      </c>
      <c r="B1201" s="21">
        <v>0.93569600582123003</v>
      </c>
      <c r="C1201" s="21">
        <v>0.60256755352019997</v>
      </c>
      <c r="D1201" s="21">
        <v>0.67589998245239002</v>
      </c>
      <c r="E1201" s="21">
        <v>0.88821369409561002</v>
      </c>
      <c r="F1201" s="21">
        <v>0.46670436859130998</v>
      </c>
      <c r="G1201" s="21">
        <v>0.66882330179214</v>
      </c>
      <c r="H1201" s="21">
        <v>73.845443725585994</v>
      </c>
    </row>
    <row r="1202" spans="1:8">
      <c r="A1202" s="22">
        <v>42514</v>
      </c>
      <c r="B1202" s="21">
        <v>0.93969714641571001</v>
      </c>
      <c r="C1202" s="21">
        <v>0.60679894685744995</v>
      </c>
      <c r="D1202" s="21">
        <v>0.67606502771377996</v>
      </c>
      <c r="E1202" s="21">
        <v>0.88733530044555997</v>
      </c>
      <c r="F1202" s="21">
        <v>0.46241843700409002</v>
      </c>
      <c r="G1202" s="21">
        <v>0.67156922817230003</v>
      </c>
      <c r="H1202" s="21">
        <v>74.383377075195</v>
      </c>
    </row>
    <row r="1203" spans="1:8">
      <c r="A1203" s="22">
        <v>42515</v>
      </c>
      <c r="B1203" s="21">
        <v>0.93470078706741</v>
      </c>
      <c r="C1203" s="21">
        <v>0.60247397422791005</v>
      </c>
      <c r="D1203" s="21">
        <v>0.67211997509002996</v>
      </c>
      <c r="E1203" s="21">
        <v>0.87584632635116999</v>
      </c>
      <c r="F1203" s="21">
        <v>0.45722448825835998</v>
      </c>
      <c r="G1203" s="21">
        <v>0.66631960868835005</v>
      </c>
      <c r="H1203" s="21">
        <v>74.056533813477003</v>
      </c>
    </row>
    <row r="1204" spans="1:8">
      <c r="A1204" s="22">
        <v>42516</v>
      </c>
      <c r="B1204" s="21">
        <v>0.93447309732437001</v>
      </c>
      <c r="C1204" s="21">
        <v>0.60306429862975997</v>
      </c>
      <c r="D1204" s="21">
        <v>0.67504000663757002</v>
      </c>
      <c r="E1204" s="21">
        <v>0.87602639198303001</v>
      </c>
      <c r="F1204" s="21">
        <v>0.46029275655745999</v>
      </c>
      <c r="G1204" s="21">
        <v>0.66787105798721003</v>
      </c>
      <c r="H1204" s="21">
        <v>74.040756225585994</v>
      </c>
    </row>
    <row r="1205" spans="1:8">
      <c r="A1205" s="22">
        <v>42517</v>
      </c>
      <c r="B1205" s="21">
        <v>0.93195527791976995</v>
      </c>
      <c r="C1205" s="21">
        <v>0.60241085290909002</v>
      </c>
      <c r="D1205" s="21">
        <v>0.66960978507996005</v>
      </c>
      <c r="E1205" s="21">
        <v>0.87236768007277998</v>
      </c>
      <c r="F1205" s="21">
        <v>0.45794680714607</v>
      </c>
      <c r="G1205" s="21">
        <v>0.66612780094146995</v>
      </c>
      <c r="H1205" s="21">
        <v>73.811088562012003</v>
      </c>
    </row>
    <row r="1206" spans="1:8">
      <c r="A1206" s="22">
        <v>42520</v>
      </c>
      <c r="B1206" s="21">
        <v>0.93191647529601995</v>
      </c>
      <c r="C1206" s="21">
        <v>0.60121619701384998</v>
      </c>
      <c r="D1206" s="21">
        <v>0.66981494426726995</v>
      </c>
      <c r="E1206" s="21">
        <v>0.87422251701355003</v>
      </c>
      <c r="F1206" s="21">
        <v>0.45786327123642001</v>
      </c>
      <c r="G1206" s="21">
        <v>0.66454350948333996</v>
      </c>
      <c r="H1206" s="21">
        <v>74.315635681152003</v>
      </c>
    </row>
    <row r="1207" spans="1:8">
      <c r="A1207" s="22">
        <v>42521</v>
      </c>
      <c r="B1207" s="21">
        <v>0.93791145086287997</v>
      </c>
      <c r="C1207" s="21">
        <v>0.60976463556289995</v>
      </c>
      <c r="D1207" s="21">
        <v>0.67878997325896995</v>
      </c>
      <c r="E1207" s="21">
        <v>0.88796246051787997</v>
      </c>
      <c r="F1207" s="21">
        <v>0.46835714578629001</v>
      </c>
      <c r="G1207" s="21">
        <v>0.67433035373687999</v>
      </c>
      <c r="H1207" s="21">
        <v>75.173950195312003</v>
      </c>
    </row>
    <row r="1208" spans="1:8">
      <c r="A1208" s="22">
        <v>42522</v>
      </c>
      <c r="B1208" s="21">
        <v>0.94055521488189997</v>
      </c>
      <c r="C1208" s="21">
        <v>0.60985165834427002</v>
      </c>
      <c r="D1208" s="21">
        <v>0.68217998743056996</v>
      </c>
      <c r="E1208" s="21">
        <v>0.89204579591750999</v>
      </c>
      <c r="F1208" s="21">
        <v>0.47325298190116999</v>
      </c>
      <c r="G1208" s="21">
        <v>0.67450547218322998</v>
      </c>
      <c r="H1208" s="21">
        <v>74.726676940917997</v>
      </c>
    </row>
    <row r="1209" spans="1:8">
      <c r="A1209" s="22">
        <v>42523</v>
      </c>
      <c r="B1209" s="21">
        <v>0.94229298830032004</v>
      </c>
      <c r="C1209" s="21">
        <v>0.61033987998962003</v>
      </c>
      <c r="D1209" s="21">
        <v>0.68058997392653997</v>
      </c>
      <c r="E1209" s="21">
        <v>0.89188593626021995</v>
      </c>
      <c r="F1209" s="21">
        <v>0.47220724821090998</v>
      </c>
      <c r="G1209" s="21">
        <v>0.67399847507476995</v>
      </c>
      <c r="H1209" s="21">
        <v>74.078819274902003</v>
      </c>
    </row>
    <row r="1210" spans="1:8">
      <c r="A1210" s="22">
        <v>42524</v>
      </c>
      <c r="B1210" s="21">
        <v>0.94446086883545</v>
      </c>
      <c r="C1210" s="21">
        <v>0.61207973957062001</v>
      </c>
      <c r="D1210" s="21">
        <v>0.69568985700607</v>
      </c>
      <c r="E1210" s="21">
        <v>0.90008348226546997</v>
      </c>
      <c r="F1210" s="21">
        <v>0.47929030656815003</v>
      </c>
      <c r="G1210" s="21">
        <v>0.67885065078734996</v>
      </c>
      <c r="H1210" s="21">
        <v>74.122268676757997</v>
      </c>
    </row>
    <row r="1211" spans="1:8">
      <c r="A1211" s="22">
        <v>42527</v>
      </c>
      <c r="B1211" s="21">
        <v>0.93756824731827004</v>
      </c>
      <c r="C1211" s="21">
        <v>0.60859566926955999</v>
      </c>
      <c r="D1211" s="21">
        <v>0.69103002548217995</v>
      </c>
      <c r="E1211" s="21">
        <v>0.88589358329773005</v>
      </c>
      <c r="F1211" s="21">
        <v>0.47812220454215998</v>
      </c>
      <c r="G1211" s="21">
        <v>0.67071372270583995</v>
      </c>
      <c r="H1211" s="21">
        <v>74.318550109862997</v>
      </c>
    </row>
    <row r="1212" spans="1:8">
      <c r="A1212" s="22">
        <v>42528</v>
      </c>
      <c r="B1212" s="21">
        <v>0.93569219112395996</v>
      </c>
      <c r="C1212" s="21">
        <v>0.61389952898026001</v>
      </c>
      <c r="D1212" s="21">
        <v>0.69717496633529996</v>
      </c>
      <c r="E1212" s="21">
        <v>0.88908636569976995</v>
      </c>
      <c r="F1212" s="21">
        <v>0.47949254512786998</v>
      </c>
      <c r="G1212" s="21">
        <v>0.67303878068923995</v>
      </c>
      <c r="H1212" s="21">
        <v>74.79711151123</v>
      </c>
    </row>
    <row r="1213" spans="1:8">
      <c r="A1213" s="22">
        <v>42529</v>
      </c>
      <c r="B1213" s="21">
        <v>0.94598233699798995</v>
      </c>
      <c r="C1213" s="21">
        <v>0.6212352514267</v>
      </c>
      <c r="D1213" s="21">
        <v>0.70811498165131004</v>
      </c>
      <c r="E1213" s="21">
        <v>0.89878910779953003</v>
      </c>
      <c r="F1213" s="21">
        <v>0.48800683021544999</v>
      </c>
      <c r="G1213" s="21">
        <v>0.67883443832396995</v>
      </c>
      <c r="H1213" s="21">
        <v>75.709533691405994</v>
      </c>
    </row>
    <row r="1214" spans="1:8">
      <c r="A1214" s="22">
        <v>42530</v>
      </c>
      <c r="B1214" s="21">
        <v>0.95720374584197998</v>
      </c>
      <c r="C1214" s="21">
        <v>0.62886309623717995</v>
      </c>
      <c r="D1214" s="21">
        <v>0.71158999204635998</v>
      </c>
      <c r="E1214" s="21">
        <v>0.90548056364059004</v>
      </c>
      <c r="F1214" s="21">
        <v>0.49198338389397001</v>
      </c>
      <c r="G1214" s="21">
        <v>0.68616491556168002</v>
      </c>
      <c r="H1214" s="21">
        <v>76.171798706055</v>
      </c>
    </row>
    <row r="1215" spans="1:8">
      <c r="A1215" s="22">
        <v>42531</v>
      </c>
      <c r="B1215" s="21">
        <v>0.95630413293839001</v>
      </c>
      <c r="C1215" s="21">
        <v>0.62680906057357999</v>
      </c>
      <c r="D1215" s="21">
        <v>0.70537942647934004</v>
      </c>
      <c r="E1215" s="21">
        <v>0.90140438079833995</v>
      </c>
      <c r="F1215" s="21">
        <v>0.49481222033500999</v>
      </c>
      <c r="G1215" s="21">
        <v>0.68016564846038996</v>
      </c>
      <c r="H1215" s="21">
        <v>75.433280944824006</v>
      </c>
    </row>
    <row r="1216" spans="1:8">
      <c r="A1216" s="22">
        <v>42534</v>
      </c>
      <c r="B1216" s="21">
        <v>0.95436471700668002</v>
      </c>
      <c r="C1216" s="21">
        <v>0.62399703264235995</v>
      </c>
      <c r="D1216" s="21">
        <v>0.70455497503280995</v>
      </c>
      <c r="E1216" s="21">
        <v>0.90344387292862005</v>
      </c>
      <c r="F1216" s="21">
        <v>0.49628606438637002</v>
      </c>
      <c r="G1216" s="21">
        <v>0.67843014001846003</v>
      </c>
      <c r="H1216" s="21">
        <v>74.722984313965</v>
      </c>
    </row>
    <row r="1217" spans="1:8">
      <c r="A1217" s="22">
        <v>42535</v>
      </c>
      <c r="B1217" s="21">
        <v>0.95045375823974998</v>
      </c>
      <c r="C1217" s="21">
        <v>0.62323683500289995</v>
      </c>
      <c r="D1217" s="21">
        <v>0.69855499267578003</v>
      </c>
      <c r="E1217" s="21">
        <v>0.89879918098449996</v>
      </c>
      <c r="F1217" s="21">
        <v>0.49508497118950001</v>
      </c>
      <c r="G1217" s="21">
        <v>0.67291098833083995</v>
      </c>
      <c r="H1217" s="21">
        <v>74.082107543945</v>
      </c>
    </row>
    <row r="1218" spans="1:8">
      <c r="A1218" s="22">
        <v>42536</v>
      </c>
      <c r="B1218" s="21">
        <v>0.95502918958663996</v>
      </c>
      <c r="C1218" s="21">
        <v>0.62866145372391002</v>
      </c>
      <c r="D1218" s="21">
        <v>0.70802998542786</v>
      </c>
      <c r="E1218" s="21">
        <v>0.91385066509247004</v>
      </c>
      <c r="F1218" s="21">
        <v>0.49871447682380998</v>
      </c>
      <c r="G1218" s="21">
        <v>0.68036365509033003</v>
      </c>
      <c r="H1218" s="21">
        <v>74.970108032227003</v>
      </c>
    </row>
    <row r="1219" spans="1:8">
      <c r="A1219" s="22">
        <v>42537</v>
      </c>
      <c r="B1219" s="21">
        <v>0.95656400918961004</v>
      </c>
      <c r="C1219" s="21">
        <v>0.62730544805527</v>
      </c>
      <c r="D1219" s="21">
        <v>0.70471501350402999</v>
      </c>
      <c r="E1219" s="21">
        <v>0.91284549236297996</v>
      </c>
      <c r="F1219" s="21">
        <v>0.49595162272452997</v>
      </c>
      <c r="G1219" s="21">
        <v>0.68041646480560003</v>
      </c>
      <c r="H1219" s="21">
        <v>73.542999267577997</v>
      </c>
    </row>
    <row r="1220" spans="1:8">
      <c r="A1220" s="22">
        <v>42538</v>
      </c>
      <c r="B1220" s="21">
        <v>0.95394563674927002</v>
      </c>
      <c r="C1220" s="21">
        <v>0.62557196617125999</v>
      </c>
      <c r="D1220" s="21">
        <v>0.70539492368697998</v>
      </c>
      <c r="E1220" s="21">
        <v>0.90960675477982</v>
      </c>
      <c r="F1220" s="21">
        <v>0.49125647544861001</v>
      </c>
      <c r="G1220" s="21">
        <v>0.67702394723892001</v>
      </c>
      <c r="H1220" s="21">
        <v>73.480987548827997</v>
      </c>
    </row>
    <row r="1221" spans="1:8">
      <c r="A1221" s="22">
        <v>42541</v>
      </c>
      <c r="B1221" s="21">
        <v>0.95326769351958995</v>
      </c>
      <c r="C1221" s="21">
        <v>0.62794280052185003</v>
      </c>
      <c r="D1221" s="21">
        <v>0.71057999134063998</v>
      </c>
      <c r="E1221" s="21">
        <v>0.90964907407760998</v>
      </c>
      <c r="F1221" s="21">
        <v>0.48422279953956998</v>
      </c>
      <c r="G1221" s="21">
        <v>0.68353891372680997</v>
      </c>
      <c r="H1221" s="21">
        <v>73.827133178710994</v>
      </c>
    </row>
    <row r="1222" spans="1:8">
      <c r="A1222" s="22">
        <v>42542</v>
      </c>
      <c r="B1222" s="21">
        <v>0.95572656393051003</v>
      </c>
      <c r="C1222" s="21">
        <v>0.63287448883056996</v>
      </c>
      <c r="D1222" s="21">
        <v>0.71258497238159002</v>
      </c>
      <c r="E1222" s="21">
        <v>0.91245436668395996</v>
      </c>
      <c r="F1222" s="21">
        <v>0.48594179749489003</v>
      </c>
      <c r="G1222" s="21">
        <v>0.68540698289871005</v>
      </c>
      <c r="H1222" s="21">
        <v>74.597312927245994</v>
      </c>
    </row>
    <row r="1223" spans="1:8">
      <c r="A1223" s="22">
        <v>42543</v>
      </c>
      <c r="B1223" s="21">
        <v>0.95409733057021995</v>
      </c>
      <c r="C1223" s="21">
        <v>0.63313931226730003</v>
      </c>
      <c r="D1223" s="21">
        <v>0.71750503778457997</v>
      </c>
      <c r="E1223" s="21">
        <v>0.91909521818161</v>
      </c>
      <c r="F1223" s="21">
        <v>0.48496127128601002</v>
      </c>
      <c r="G1223" s="21">
        <v>0.68826669454574996</v>
      </c>
      <c r="H1223" s="21">
        <v>75.146453857422003</v>
      </c>
    </row>
    <row r="1224" spans="1:8">
      <c r="A1224" s="22">
        <v>42544</v>
      </c>
      <c r="B1224" s="21">
        <v>0.95117521286010998</v>
      </c>
      <c r="C1224" s="21">
        <v>0.63515836000443004</v>
      </c>
      <c r="D1224" s="21">
        <v>0.72217500209808005</v>
      </c>
      <c r="E1224" s="21">
        <v>0.92267602682114003</v>
      </c>
      <c r="F1224" s="21">
        <v>0.48479512333870001</v>
      </c>
      <c r="G1224" s="21">
        <v>0.69502484798430997</v>
      </c>
      <c r="H1224" s="21">
        <v>76.647323608397997</v>
      </c>
    </row>
    <row r="1225" spans="1:8">
      <c r="A1225" s="22">
        <v>42545</v>
      </c>
      <c r="B1225" s="21">
        <v>0.95414811372757002</v>
      </c>
      <c r="C1225" s="21">
        <v>0.64163398742676003</v>
      </c>
      <c r="D1225" s="21">
        <v>0.71336847543715998</v>
      </c>
      <c r="E1225" s="21">
        <v>0.92745029926300004</v>
      </c>
      <c r="F1225" s="21">
        <v>0.52131628990172996</v>
      </c>
      <c r="G1225" s="21">
        <v>0.69365811347961004</v>
      </c>
      <c r="H1225" s="21">
        <v>72.945487976074006</v>
      </c>
    </row>
    <row r="1226" spans="1:8">
      <c r="A1226" s="22">
        <v>42548</v>
      </c>
      <c r="B1226" s="21">
        <v>0.95458853244780995</v>
      </c>
      <c r="C1226" s="21">
        <v>0.63632154464722002</v>
      </c>
      <c r="D1226" s="21">
        <v>0.70094001293181996</v>
      </c>
      <c r="E1226" s="21">
        <v>0.91659820079803001</v>
      </c>
      <c r="F1226" s="21">
        <v>0.53009349107741999</v>
      </c>
      <c r="G1226" s="21">
        <v>0.68597489595412997</v>
      </c>
      <c r="H1226" s="21">
        <v>71.515502929687997</v>
      </c>
    </row>
    <row r="1227" spans="1:8">
      <c r="A1227" s="22">
        <v>42549</v>
      </c>
      <c r="B1227" s="21">
        <v>0.95620012283324995</v>
      </c>
      <c r="C1227" s="21">
        <v>0.63840353488921997</v>
      </c>
      <c r="D1227" s="21">
        <v>0.70700001716614003</v>
      </c>
      <c r="E1227" s="21">
        <v>0.92073667049408003</v>
      </c>
      <c r="F1227" s="21">
        <v>0.52944523096085006</v>
      </c>
      <c r="G1227" s="21">
        <v>0.69333016872405995</v>
      </c>
      <c r="H1227" s="21">
        <v>72.548095703125</v>
      </c>
    </row>
    <row r="1228" spans="1:8">
      <c r="A1228" s="22">
        <v>42550</v>
      </c>
      <c r="B1228" s="21">
        <v>0.95501595735550004</v>
      </c>
      <c r="C1228" s="21">
        <v>0.63953620195389005</v>
      </c>
      <c r="D1228" s="21">
        <v>0.71141999959946001</v>
      </c>
      <c r="E1228" s="21">
        <v>0.92105412483214999</v>
      </c>
      <c r="F1228" s="21">
        <v>0.52895653247832997</v>
      </c>
      <c r="G1228" s="21">
        <v>0.69694262742996005</v>
      </c>
      <c r="H1228" s="21">
        <v>73.201210021972997</v>
      </c>
    </row>
    <row r="1229" spans="1:8">
      <c r="A1229" s="22">
        <v>42551</v>
      </c>
      <c r="B1229" s="21">
        <v>0.95824104547500999</v>
      </c>
      <c r="C1229" s="21">
        <v>0.64392799139023005</v>
      </c>
      <c r="D1229" s="21">
        <v>0.71382683515548995</v>
      </c>
      <c r="E1229" s="21">
        <v>0.92475551366805997</v>
      </c>
      <c r="F1229" s="21">
        <v>0.53658360242844005</v>
      </c>
      <c r="G1229" s="21">
        <v>0.69818520545958995</v>
      </c>
      <c r="H1229" s="21">
        <v>73.659080505370994</v>
      </c>
    </row>
    <row r="1230" spans="1:8">
      <c r="A1230" s="22">
        <v>42552</v>
      </c>
      <c r="B1230" s="21">
        <v>0.95516818761825995</v>
      </c>
      <c r="C1230" s="21">
        <v>0.64392799139023005</v>
      </c>
      <c r="D1230" s="21">
        <v>0.71730870008469005</v>
      </c>
      <c r="E1230" s="21">
        <v>0.92640411853789995</v>
      </c>
      <c r="F1230" s="21">
        <v>0.54049211740493996</v>
      </c>
      <c r="G1230" s="21">
        <v>0.69818520545958995</v>
      </c>
      <c r="H1230" s="21">
        <v>73.537048339844006</v>
      </c>
    </row>
    <row r="1231" spans="1:8">
      <c r="A1231" s="22">
        <v>42555</v>
      </c>
      <c r="B1231" s="21">
        <v>0.95880907773972002</v>
      </c>
      <c r="C1231" s="21">
        <v>0.64814275503159002</v>
      </c>
      <c r="D1231" s="21">
        <v>0.72264778614044001</v>
      </c>
      <c r="E1231" s="21">
        <v>0.92877584695815996</v>
      </c>
      <c r="F1231" s="21">
        <v>0.54396587610244995</v>
      </c>
      <c r="G1231" s="21">
        <v>0.70173430442810003</v>
      </c>
      <c r="H1231" s="21">
        <v>74.103912353515994</v>
      </c>
    </row>
    <row r="1232" spans="1:8">
      <c r="A1232" s="22">
        <v>42556</v>
      </c>
      <c r="B1232" s="21">
        <v>0.95818173885345004</v>
      </c>
      <c r="C1232" s="21">
        <v>0.64490115642547996</v>
      </c>
      <c r="D1232" s="21">
        <v>0.71362310647964</v>
      </c>
      <c r="E1232" s="21">
        <v>0.92764580249785999</v>
      </c>
      <c r="F1232" s="21">
        <v>0.54923290014267001</v>
      </c>
      <c r="G1232" s="21">
        <v>0.69745951890945002</v>
      </c>
      <c r="H1232" s="21">
        <v>72.529083251952997</v>
      </c>
    </row>
    <row r="1233" spans="1:8">
      <c r="A1233" s="22">
        <v>42557</v>
      </c>
      <c r="B1233" s="21">
        <v>0.94853895902634</v>
      </c>
      <c r="C1233" s="21">
        <v>0.64219528436661</v>
      </c>
      <c r="D1233" s="21">
        <v>0.71275836229323997</v>
      </c>
      <c r="E1233" s="21">
        <v>0.92377042770385998</v>
      </c>
      <c r="F1233" s="21">
        <v>0.55254453420639005</v>
      </c>
      <c r="G1233" s="21">
        <v>0.69515323638916005</v>
      </c>
      <c r="H1233" s="21">
        <v>72.082679748535</v>
      </c>
    </row>
    <row r="1234" spans="1:8">
      <c r="A1234" s="22">
        <v>42558</v>
      </c>
      <c r="B1234" s="21">
        <v>0.96525573730469005</v>
      </c>
      <c r="C1234" s="21">
        <v>0.65299046039580999</v>
      </c>
      <c r="D1234" s="21">
        <v>0.72233456373214999</v>
      </c>
      <c r="E1234" s="21">
        <v>0.93955498933792003</v>
      </c>
      <c r="F1234" s="21">
        <v>0.56043773889542003</v>
      </c>
      <c r="G1234" s="21">
        <v>0.70704996585846003</v>
      </c>
      <c r="H1234" s="21">
        <v>72.720314025879006</v>
      </c>
    </row>
    <row r="1235" spans="1:8">
      <c r="A1235" s="22">
        <v>42559</v>
      </c>
      <c r="B1235" s="21">
        <v>0.96425700187683006</v>
      </c>
      <c r="C1235" s="21">
        <v>0.66106277704239003</v>
      </c>
      <c r="D1235" s="21">
        <v>0.73094069957732999</v>
      </c>
      <c r="E1235" s="21">
        <v>0.95321983098983998</v>
      </c>
      <c r="F1235" s="21">
        <v>0.56443971395492998</v>
      </c>
      <c r="G1235" s="21">
        <v>0.71840512752533003</v>
      </c>
      <c r="H1235" s="21">
        <v>73.459533691405994</v>
      </c>
    </row>
    <row r="1236" spans="1:8">
      <c r="A1236" s="22">
        <v>42562</v>
      </c>
      <c r="B1236" s="21">
        <v>0.95927375555037997</v>
      </c>
      <c r="C1236" s="21">
        <v>0.65379047393798995</v>
      </c>
      <c r="D1236" s="21">
        <v>0.72337961196899003</v>
      </c>
      <c r="E1236" s="21">
        <v>0.94856047630310003</v>
      </c>
      <c r="F1236" s="21">
        <v>0.55664783716202004</v>
      </c>
      <c r="G1236" s="21">
        <v>0.71075665950775002</v>
      </c>
      <c r="H1236" s="21">
        <v>74.280235290527003</v>
      </c>
    </row>
    <row r="1237" spans="1:8">
      <c r="A1237" s="22">
        <v>42563</v>
      </c>
      <c r="B1237" s="21">
        <v>0.95732408761978005</v>
      </c>
      <c r="C1237" s="21">
        <v>0.65917712450027</v>
      </c>
      <c r="D1237" s="21">
        <v>0.72950100898742998</v>
      </c>
      <c r="E1237" s="21">
        <v>0.95148819684982</v>
      </c>
      <c r="F1237" s="21">
        <v>0.55037206411362005</v>
      </c>
      <c r="G1237" s="21">
        <v>0.72134524583816995</v>
      </c>
      <c r="H1237" s="21">
        <v>76.384590148925994</v>
      </c>
    </row>
    <row r="1238" spans="1:8">
      <c r="A1238" s="22">
        <v>42564</v>
      </c>
      <c r="B1238" s="21">
        <v>0.95784193277358998</v>
      </c>
      <c r="C1238" s="21">
        <v>0.65589052438735995</v>
      </c>
      <c r="D1238" s="21">
        <v>0.72812002897262995</v>
      </c>
      <c r="E1238" s="21">
        <v>0.94512891769409002</v>
      </c>
      <c r="F1238" s="21">
        <v>0.55540996789931996</v>
      </c>
      <c r="G1238" s="21">
        <v>0.71662300825118996</v>
      </c>
      <c r="H1238" s="21">
        <v>75.77326965332</v>
      </c>
    </row>
    <row r="1239" spans="1:8">
      <c r="A1239" s="22">
        <v>42565</v>
      </c>
      <c r="B1239" s="21">
        <v>0.94177263975143</v>
      </c>
      <c r="C1239" s="21">
        <v>0.64653867483139005</v>
      </c>
      <c r="D1239" s="21">
        <v>0.71885555982589999</v>
      </c>
      <c r="E1239" s="21">
        <v>0.92706477642059004</v>
      </c>
      <c r="F1239" s="21">
        <v>0.53883254528045998</v>
      </c>
      <c r="G1239" s="21">
        <v>0.70526200532912997</v>
      </c>
      <c r="H1239" s="21">
        <v>75.650924682617003</v>
      </c>
    </row>
    <row r="1240" spans="1:8">
      <c r="A1240" s="22">
        <v>42566</v>
      </c>
      <c r="B1240" s="21">
        <v>0.93844294548035001</v>
      </c>
      <c r="C1240" s="21">
        <v>0.64474809169768998</v>
      </c>
      <c r="D1240" s="21">
        <v>0.71164244413375999</v>
      </c>
      <c r="E1240" s="21">
        <v>0.92267292737961004</v>
      </c>
      <c r="F1240" s="21">
        <v>0.53993737697600996</v>
      </c>
      <c r="G1240" s="21">
        <v>0.69897526502608998</v>
      </c>
      <c r="H1240" s="21">
        <v>74.474098205565994</v>
      </c>
    </row>
    <row r="1241" spans="1:8">
      <c r="A1241" s="22">
        <v>42569</v>
      </c>
      <c r="B1241" s="21">
        <v>0.93129497766494995</v>
      </c>
      <c r="C1241" s="21">
        <v>0.63740992546081998</v>
      </c>
      <c r="D1241" s="21">
        <v>0.70611494779587003</v>
      </c>
      <c r="E1241" s="21">
        <v>0.91448944807053001</v>
      </c>
      <c r="F1241" s="21">
        <v>0.53195869922637995</v>
      </c>
      <c r="G1241" s="21">
        <v>0.69375085830687999</v>
      </c>
      <c r="H1241" s="21">
        <v>75.031776428222997</v>
      </c>
    </row>
    <row r="1242" spans="1:8">
      <c r="A1242" s="22">
        <v>42570</v>
      </c>
      <c r="B1242" s="21">
        <v>0.93895995616912997</v>
      </c>
      <c r="C1242" s="21">
        <v>0.64025121927260997</v>
      </c>
      <c r="D1242" s="21">
        <v>0.70566654205321999</v>
      </c>
      <c r="E1242" s="21">
        <v>0.91894721984863004</v>
      </c>
      <c r="F1242" s="21">
        <v>0.53819066286087003</v>
      </c>
      <c r="G1242" s="21">
        <v>0.69566720724106001</v>
      </c>
      <c r="H1242" s="21">
        <v>74.929786682129006</v>
      </c>
    </row>
    <row r="1243" spans="1:8">
      <c r="A1243" s="22">
        <v>42571</v>
      </c>
      <c r="B1243" s="21">
        <v>0.93389582633972001</v>
      </c>
      <c r="C1243" s="21">
        <v>0.63314968347549005</v>
      </c>
      <c r="D1243" s="21">
        <v>0.69730144739151001</v>
      </c>
      <c r="E1243" s="21">
        <v>0.91163092851639005</v>
      </c>
      <c r="F1243" s="21">
        <v>0.52715289592742998</v>
      </c>
      <c r="G1243" s="21">
        <v>0.68834811449051003</v>
      </c>
      <c r="H1243" s="21">
        <v>74.708183288574006</v>
      </c>
    </row>
    <row r="1244" spans="1:8">
      <c r="A1244" s="22">
        <v>42572</v>
      </c>
      <c r="B1244" s="21">
        <v>0.93525993824005005</v>
      </c>
      <c r="C1244" s="21">
        <v>0.63589817285537997</v>
      </c>
      <c r="D1244" s="21">
        <v>0.70140987634659002</v>
      </c>
      <c r="E1244" s="21">
        <v>0.91743004322052002</v>
      </c>
      <c r="F1244" s="21">
        <v>0.53019571304321</v>
      </c>
      <c r="G1244" s="21">
        <v>0.69109213352203003</v>
      </c>
      <c r="H1244" s="21">
        <v>74.286323547362997</v>
      </c>
    </row>
    <row r="1245" spans="1:8">
      <c r="A1245" s="22">
        <v>42573</v>
      </c>
      <c r="B1245" s="21">
        <v>0.93692237138748002</v>
      </c>
      <c r="C1245" s="21">
        <v>0.63756650686264005</v>
      </c>
      <c r="D1245" s="21">
        <v>0.70008397102356001</v>
      </c>
      <c r="E1245" s="21">
        <v>0.91865015029907005</v>
      </c>
      <c r="F1245" s="21">
        <v>0.53400307893752996</v>
      </c>
      <c r="G1245" s="21">
        <v>0.69105291366577004</v>
      </c>
      <c r="H1245" s="21">
        <v>74.313217163085994</v>
      </c>
    </row>
    <row r="1246" spans="1:8">
      <c r="A1246" s="22">
        <v>42576</v>
      </c>
      <c r="B1246" s="21">
        <v>0.93702715635300005</v>
      </c>
      <c r="C1246" s="21">
        <v>0.63694316148758001</v>
      </c>
      <c r="D1246" s="21">
        <v>0.70047628879546997</v>
      </c>
      <c r="E1246" s="21">
        <v>0.92581254243850997</v>
      </c>
      <c r="F1246" s="21">
        <v>0.53430932760239003</v>
      </c>
      <c r="G1246" s="21">
        <v>0.69049453735351995</v>
      </c>
      <c r="H1246" s="21">
        <v>74.10408782959</v>
      </c>
    </row>
    <row r="1247" spans="1:8">
      <c r="A1247" s="22">
        <v>42577</v>
      </c>
      <c r="B1247" s="21">
        <v>0.94005793333054</v>
      </c>
      <c r="C1247" s="21">
        <v>0.64303386211394997</v>
      </c>
      <c r="D1247" s="21">
        <v>0.70686364173889005</v>
      </c>
      <c r="E1247" s="21">
        <v>0.93116557598114003</v>
      </c>
      <c r="F1247" s="21">
        <v>0.53788083791732999</v>
      </c>
      <c r="G1247" s="21">
        <v>0.70128649473189997</v>
      </c>
      <c r="H1247" s="21">
        <v>74.003677368164006</v>
      </c>
    </row>
    <row r="1248" spans="1:8">
      <c r="A1248" s="22">
        <v>42578</v>
      </c>
      <c r="B1248" s="21">
        <v>0.94367891550063998</v>
      </c>
      <c r="C1248" s="21">
        <v>0.63889479637145996</v>
      </c>
      <c r="D1248" s="21">
        <v>0.70666384696960005</v>
      </c>
      <c r="E1248" s="21">
        <v>0.93074703216553001</v>
      </c>
      <c r="F1248" s="21">
        <v>0.53469717502594005</v>
      </c>
      <c r="G1248" s="21">
        <v>0.69696134328841997</v>
      </c>
      <c r="H1248" s="21">
        <v>74.305702209472997</v>
      </c>
    </row>
    <row r="1249" spans="1:8">
      <c r="A1249" s="22">
        <v>42579</v>
      </c>
      <c r="B1249" s="21">
        <v>0.94392460584641003</v>
      </c>
      <c r="C1249" s="21">
        <v>0.63979870080947998</v>
      </c>
      <c r="D1249" s="21">
        <v>0.70891821384429998</v>
      </c>
      <c r="E1249" s="21">
        <v>0.93248975276946999</v>
      </c>
      <c r="F1249" s="21">
        <v>0.53860771656035999</v>
      </c>
      <c r="G1249" s="21">
        <v>0.69487452507018999</v>
      </c>
      <c r="H1249" s="21">
        <v>74.291084289550994</v>
      </c>
    </row>
    <row r="1250" spans="1:8">
      <c r="A1250" s="22">
        <v>42580</v>
      </c>
      <c r="B1250" s="21">
        <v>0.94778972864151001</v>
      </c>
      <c r="C1250" s="21">
        <v>0.64512872695922996</v>
      </c>
      <c r="D1250" s="21">
        <v>0.72113651037215998</v>
      </c>
      <c r="E1250" s="21">
        <v>0.93943178653716997</v>
      </c>
      <c r="F1250" s="21">
        <v>0.54500615596770996</v>
      </c>
      <c r="G1250" s="21">
        <v>0.69870197772980003</v>
      </c>
      <c r="H1250" s="21">
        <v>73.589813232422003</v>
      </c>
    </row>
    <row r="1251" spans="1:8">
      <c r="A1251" s="22">
        <v>42583</v>
      </c>
      <c r="B1251" s="21">
        <v>0.95246285200118996</v>
      </c>
      <c r="C1251" s="21">
        <v>0.64185845851898005</v>
      </c>
      <c r="D1251" s="21">
        <v>0.71700006723403997</v>
      </c>
      <c r="E1251" s="21">
        <v>0.94098371267319003</v>
      </c>
      <c r="F1251" s="21">
        <v>0.54378718137741</v>
      </c>
      <c r="G1251" s="21">
        <v>0.69419950246811002</v>
      </c>
      <c r="H1251" s="21">
        <v>73.420806884765994</v>
      </c>
    </row>
    <row r="1252" spans="1:8">
      <c r="A1252" s="22">
        <v>42584</v>
      </c>
      <c r="B1252" s="21">
        <v>0.95014095306395996</v>
      </c>
      <c r="C1252" s="21">
        <v>0.64390486478805997</v>
      </c>
      <c r="D1252" s="21">
        <v>0.72259551286696999</v>
      </c>
      <c r="E1252" s="21">
        <v>0.94713491201401001</v>
      </c>
      <c r="F1252" s="21">
        <v>0.54159981012344005</v>
      </c>
      <c r="G1252" s="21">
        <v>0.69702285528182995</v>
      </c>
      <c r="H1252" s="21">
        <v>73.007438659667997</v>
      </c>
    </row>
    <row r="1253" spans="1:8">
      <c r="A1253" s="22">
        <v>42585</v>
      </c>
      <c r="B1253" s="21">
        <v>0.94249343872070002</v>
      </c>
      <c r="C1253" s="21">
        <v>0.64129894971848</v>
      </c>
      <c r="D1253" s="21">
        <v>0.71525639295578003</v>
      </c>
      <c r="E1253" s="21">
        <v>0.93467563390732</v>
      </c>
      <c r="F1253" s="21">
        <v>0.53662109375</v>
      </c>
      <c r="G1253" s="21">
        <v>0.69576567411422996</v>
      </c>
      <c r="H1253" s="21">
        <v>72.451187133789006</v>
      </c>
    </row>
    <row r="1254" spans="1:8">
      <c r="A1254" s="22">
        <v>42586</v>
      </c>
      <c r="B1254" s="21">
        <v>0.94052654504776001</v>
      </c>
      <c r="C1254" s="21">
        <v>0.64452254772186002</v>
      </c>
      <c r="D1254" s="21">
        <v>0.71741157770157005</v>
      </c>
      <c r="E1254" s="21">
        <v>0.93444293737410999</v>
      </c>
      <c r="F1254" s="21">
        <v>0.54702633619308005</v>
      </c>
      <c r="G1254" s="21">
        <v>0.69871580600739003</v>
      </c>
      <c r="H1254" s="21">
        <v>72.594879150390994</v>
      </c>
    </row>
    <row r="1255" spans="1:8">
      <c r="A1255" s="22">
        <v>42587</v>
      </c>
      <c r="B1255" s="21">
        <v>0.93724542856215998</v>
      </c>
      <c r="C1255" s="21">
        <v>0.64470016956329002</v>
      </c>
      <c r="D1255" s="21">
        <v>0.71474522352219005</v>
      </c>
      <c r="E1255" s="21">
        <v>0.94232010841369995</v>
      </c>
      <c r="F1255" s="21">
        <v>0.54671573638916005</v>
      </c>
      <c r="G1255" s="21">
        <v>0.70045036077499001</v>
      </c>
      <c r="H1255" s="21">
        <v>72.776069641112997</v>
      </c>
    </row>
    <row r="1256" spans="1:8">
      <c r="A1256" s="22">
        <v>42590</v>
      </c>
      <c r="B1256" s="21">
        <v>0.93340003490447998</v>
      </c>
      <c r="C1256" s="21">
        <v>0.64449054002761996</v>
      </c>
      <c r="D1256" s="21">
        <v>0.71459197998046997</v>
      </c>
      <c r="E1256" s="21">
        <v>0.94054597616196001</v>
      </c>
      <c r="F1256" s="21">
        <v>0.54805630445480003</v>
      </c>
      <c r="G1256" s="21">
        <v>0.70232242345810003</v>
      </c>
      <c r="H1256" s="21">
        <v>73.209945678710994</v>
      </c>
    </row>
    <row r="1257" spans="1:8">
      <c r="A1257" s="22">
        <v>42591</v>
      </c>
      <c r="B1257" s="21">
        <v>0.93502575159072998</v>
      </c>
      <c r="C1257" s="21">
        <v>0.64493685960769997</v>
      </c>
      <c r="D1257" s="21">
        <v>0.71715432405472002</v>
      </c>
      <c r="E1257" s="21">
        <v>0.94069129228591997</v>
      </c>
      <c r="F1257" s="21">
        <v>0.55142712593079002</v>
      </c>
      <c r="G1257" s="21">
        <v>0.70374351739883001</v>
      </c>
      <c r="H1257" s="21">
        <v>73.072288513184006</v>
      </c>
    </row>
    <row r="1258" spans="1:8">
      <c r="A1258" s="22">
        <v>42592</v>
      </c>
      <c r="B1258" s="21">
        <v>0.94365990161895996</v>
      </c>
      <c r="C1258" s="21">
        <v>0.65060412883759</v>
      </c>
      <c r="D1258" s="21">
        <v>0.72790795564651001</v>
      </c>
      <c r="E1258" s="21">
        <v>0.95005816221237005</v>
      </c>
      <c r="F1258" s="21">
        <v>0.55903333425521995</v>
      </c>
      <c r="G1258" s="21">
        <v>0.70898962020874001</v>
      </c>
      <c r="H1258" s="21">
        <v>73.655555725097997</v>
      </c>
    </row>
    <row r="1259" spans="1:8">
      <c r="A1259" s="22">
        <v>42593</v>
      </c>
      <c r="B1259" s="21">
        <v>0.93639117479323997</v>
      </c>
      <c r="C1259" s="21">
        <v>0.6471945643425</v>
      </c>
      <c r="D1259" s="21">
        <v>0.72118848562241</v>
      </c>
      <c r="E1259" s="21">
        <v>0.93607383966446001</v>
      </c>
      <c r="F1259" s="21">
        <v>0.55648344755172996</v>
      </c>
      <c r="G1259" s="21">
        <v>0.70311558246613004</v>
      </c>
      <c r="H1259" s="21">
        <v>73.481170654297003</v>
      </c>
    </row>
    <row r="1260" spans="1:8">
      <c r="A1260" s="22">
        <v>42594</v>
      </c>
      <c r="B1260" s="21">
        <v>0.94068104028702004</v>
      </c>
      <c r="C1260" s="21">
        <v>0.64480596780777</v>
      </c>
      <c r="D1260" s="21">
        <v>0.71989059448241999</v>
      </c>
      <c r="E1260" s="21">
        <v>0.93252468109131004</v>
      </c>
      <c r="F1260" s="21">
        <v>0.55708014965056996</v>
      </c>
      <c r="G1260" s="21">
        <v>0.70138943195342995</v>
      </c>
      <c r="H1260" s="21">
        <v>72.88892364502</v>
      </c>
    </row>
    <row r="1261" spans="1:8">
      <c r="A1261" s="22">
        <v>42597</v>
      </c>
      <c r="B1261" s="21">
        <v>0.94068771600723</v>
      </c>
      <c r="C1261" s="21">
        <v>0.64564371109009</v>
      </c>
      <c r="D1261" s="21">
        <v>0.72243899106979004</v>
      </c>
      <c r="E1261" s="21">
        <v>0.93352115154266002</v>
      </c>
      <c r="F1261" s="21">
        <v>0.56041759252547996</v>
      </c>
      <c r="G1261" s="21">
        <v>0.70267301797866999</v>
      </c>
      <c r="H1261" s="21">
        <v>73.102157592772997</v>
      </c>
    </row>
    <row r="1262" spans="1:8">
      <c r="A1262" s="22">
        <v>42598</v>
      </c>
      <c r="B1262" s="21">
        <v>0.94782549142838002</v>
      </c>
      <c r="C1262" s="21">
        <v>0.64689141511917003</v>
      </c>
      <c r="D1262" s="21">
        <v>0.72971397638321001</v>
      </c>
      <c r="E1262" s="21">
        <v>0.93833923339844005</v>
      </c>
      <c r="F1262" s="21">
        <v>0.55947172641753995</v>
      </c>
      <c r="G1262" s="21">
        <v>0.70178055763244995</v>
      </c>
      <c r="H1262" s="21">
        <v>73.172073364257997</v>
      </c>
    </row>
    <row r="1263" spans="1:8">
      <c r="A1263" s="22">
        <v>42599</v>
      </c>
      <c r="B1263" s="21">
        <v>0.94854646921158003</v>
      </c>
      <c r="C1263" s="21">
        <v>0.64324128627777</v>
      </c>
      <c r="D1263" s="21">
        <v>0.72674417495728005</v>
      </c>
      <c r="E1263" s="21">
        <v>0.93340116739273005</v>
      </c>
      <c r="F1263" s="21">
        <v>0.55720925331116</v>
      </c>
      <c r="G1263" s="21">
        <v>0.69885170459747004</v>
      </c>
      <c r="H1263" s="21">
        <v>72.66569519043</v>
      </c>
    </row>
    <row r="1264" spans="1:8">
      <c r="A1264" s="22">
        <v>42600</v>
      </c>
      <c r="B1264" s="21">
        <v>0.94819670915604004</v>
      </c>
      <c r="C1264" s="21">
        <v>0.64196723699570002</v>
      </c>
      <c r="D1264" s="21">
        <v>0.72859746217728005</v>
      </c>
      <c r="E1264" s="21">
        <v>0.93088525533676003</v>
      </c>
      <c r="F1264" s="21">
        <v>0.55354464054107999</v>
      </c>
      <c r="G1264" s="21">
        <v>0.69535881280899003</v>
      </c>
      <c r="H1264" s="21">
        <v>72.89981842041</v>
      </c>
    </row>
    <row r="1265" spans="1:8">
      <c r="A1265" s="22">
        <v>42601</v>
      </c>
      <c r="B1265" s="21">
        <v>0.95277941226958995</v>
      </c>
      <c r="C1265" s="21">
        <v>0.64209836721419999</v>
      </c>
      <c r="D1265" s="21">
        <v>0.72759020328521995</v>
      </c>
      <c r="E1265" s="21">
        <v>0.93495345115661999</v>
      </c>
      <c r="F1265" s="21">
        <v>0.55646830797195002</v>
      </c>
      <c r="G1265" s="21">
        <v>0.69821739196777</v>
      </c>
      <c r="H1265" s="21">
        <v>72.911811828612997</v>
      </c>
    </row>
    <row r="1266" spans="1:8">
      <c r="A1266" s="22">
        <v>42604</v>
      </c>
      <c r="B1266" s="21">
        <v>0.95459514856339001</v>
      </c>
      <c r="C1266" s="21">
        <v>0.64361196756363004</v>
      </c>
      <c r="D1266" s="21">
        <v>0.72880983352661</v>
      </c>
      <c r="E1266" s="21">
        <v>0.94310176372527998</v>
      </c>
      <c r="F1266" s="21">
        <v>0.55479192733765004</v>
      </c>
      <c r="G1266" s="21">
        <v>0.70103490352631004</v>
      </c>
      <c r="H1266" s="21">
        <v>73.136070251465</v>
      </c>
    </row>
    <row r="1267" spans="1:8">
      <c r="A1267" s="22">
        <v>42605</v>
      </c>
      <c r="B1267" s="21">
        <v>0.95630639791489003</v>
      </c>
      <c r="C1267" s="21">
        <v>0.64404308795928999</v>
      </c>
      <c r="D1267" s="21">
        <v>0.72822600603104004</v>
      </c>
      <c r="E1267" s="21">
        <v>0.94091898202895996</v>
      </c>
      <c r="F1267" s="21">
        <v>0.55179142951964999</v>
      </c>
      <c r="G1267" s="21">
        <v>0.70139092206955</v>
      </c>
      <c r="H1267" s="21">
        <v>73.030876159667997</v>
      </c>
    </row>
    <row r="1268" spans="1:8">
      <c r="A1268" s="22">
        <v>42606</v>
      </c>
      <c r="B1268" s="21">
        <v>0.96120047569275002</v>
      </c>
      <c r="C1268" s="21">
        <v>0.64963394403457997</v>
      </c>
      <c r="D1268" s="21">
        <v>0.73206436634063998</v>
      </c>
      <c r="E1268" s="21">
        <v>0.94640558958054</v>
      </c>
      <c r="F1268" s="21">
        <v>0.55319911241530995</v>
      </c>
      <c r="G1268" s="21">
        <v>0.70785504579544001</v>
      </c>
      <c r="H1268" s="21">
        <v>73.538070678710994</v>
      </c>
    </row>
    <row r="1269" spans="1:8">
      <c r="A1269" s="22">
        <v>42607</v>
      </c>
      <c r="B1269" s="21">
        <v>0.95786172151565996</v>
      </c>
      <c r="C1269" s="21">
        <v>0.64697289466857999</v>
      </c>
      <c r="D1269" s="21">
        <v>0.73030012845992998</v>
      </c>
      <c r="E1269" s="21">
        <v>0.94340181350707997</v>
      </c>
      <c r="F1269" s="21">
        <v>0.55368435382842995</v>
      </c>
      <c r="G1269" s="21">
        <v>0.70644855499268</v>
      </c>
      <c r="H1269" s="21">
        <v>73.436790466309006</v>
      </c>
    </row>
    <row r="1270" spans="1:8">
      <c r="A1270" s="22">
        <v>42608</v>
      </c>
      <c r="B1270" s="21">
        <v>0.95654380321502996</v>
      </c>
      <c r="C1270" s="21">
        <v>0.64662849903107</v>
      </c>
      <c r="D1270" s="21">
        <v>0.72427028417587003</v>
      </c>
      <c r="E1270" s="21">
        <v>0.94046497344971003</v>
      </c>
      <c r="F1270" s="21">
        <v>0.55130004882812</v>
      </c>
      <c r="G1270" s="21">
        <v>0.70768451690673995</v>
      </c>
      <c r="H1270" s="21">
        <v>73.73796081543</v>
      </c>
    </row>
    <row r="1271" spans="1:8">
      <c r="A1271" s="22">
        <v>42611</v>
      </c>
      <c r="B1271" s="21">
        <v>0.95798259973526001</v>
      </c>
      <c r="C1271" s="21">
        <v>0.64847600460052002</v>
      </c>
      <c r="D1271" s="21">
        <v>0.72568941116332997</v>
      </c>
      <c r="E1271" s="21">
        <v>0.94451385736464999</v>
      </c>
      <c r="F1271" s="21">
        <v>0.55373728275298995</v>
      </c>
      <c r="G1271" s="21">
        <v>0.70976775884627996</v>
      </c>
      <c r="H1271" s="21">
        <v>74.015235900879006</v>
      </c>
    </row>
    <row r="1272" spans="1:8">
      <c r="A1272" s="22">
        <v>42612</v>
      </c>
      <c r="B1272" s="21">
        <v>0.96175807714462003</v>
      </c>
      <c r="C1272" s="21">
        <v>0.64823251962661999</v>
      </c>
      <c r="D1272" s="21">
        <v>0.72290903329848999</v>
      </c>
      <c r="E1272" s="21">
        <v>0.94620114564895996</v>
      </c>
      <c r="F1272" s="21">
        <v>0.55255550146103005</v>
      </c>
      <c r="G1272" s="21">
        <v>0.71080750226973999</v>
      </c>
      <c r="H1272" s="21">
        <v>74.417701721190994</v>
      </c>
    </row>
    <row r="1273" spans="1:8">
      <c r="A1273" s="22">
        <v>42613</v>
      </c>
      <c r="B1273" s="21">
        <v>0.96396195888518998</v>
      </c>
      <c r="C1273" s="21">
        <v>0.64955407381057995</v>
      </c>
      <c r="D1273" s="21">
        <v>0.72511059045792003</v>
      </c>
      <c r="E1273" s="21">
        <v>0.95036619901657005</v>
      </c>
      <c r="F1273" s="21">
        <v>0.55159163475036999</v>
      </c>
      <c r="G1273" s="21">
        <v>0.71316075325011996</v>
      </c>
      <c r="H1273" s="21">
        <v>74.917701721190994</v>
      </c>
    </row>
    <row r="1274" spans="1:8">
      <c r="A1274" s="22">
        <v>42614</v>
      </c>
      <c r="B1274" s="21">
        <v>0.96472555398940996</v>
      </c>
      <c r="C1274" s="21">
        <v>0.65082716941832996</v>
      </c>
      <c r="D1274" s="21">
        <v>0.72880983352661</v>
      </c>
      <c r="E1274" s="21">
        <v>0.95465350151062001</v>
      </c>
      <c r="F1274" s="21">
        <v>0.54910719394684004</v>
      </c>
      <c r="G1274" s="21">
        <v>0.71418994665145996</v>
      </c>
      <c r="H1274" s="21">
        <v>75.201515197754006</v>
      </c>
    </row>
    <row r="1275" spans="1:8">
      <c r="A1275" s="22">
        <v>42615</v>
      </c>
      <c r="B1275" s="21">
        <v>0.96213334798812999</v>
      </c>
      <c r="C1275" s="21">
        <v>0.65387421846390004</v>
      </c>
      <c r="D1275" s="21">
        <v>0.72960746288300005</v>
      </c>
      <c r="E1275" s="21">
        <v>0.94754123687743996</v>
      </c>
      <c r="F1275" s="21">
        <v>0.54880344867705999</v>
      </c>
      <c r="G1275" s="21">
        <v>0.71399390697479004</v>
      </c>
      <c r="H1275" s="21">
        <v>75.860939025879006</v>
      </c>
    </row>
    <row r="1276" spans="1:8">
      <c r="A1276" s="22">
        <v>42618</v>
      </c>
      <c r="B1276" s="21">
        <v>0.96359109878539995</v>
      </c>
      <c r="C1276" s="21">
        <v>0.65557831525803001</v>
      </c>
      <c r="D1276" s="21">
        <v>0.73110103607178001</v>
      </c>
      <c r="E1276" s="21">
        <v>0.94529902935027998</v>
      </c>
      <c r="F1276" s="21">
        <v>0.54964178800582997</v>
      </c>
      <c r="G1276" s="21">
        <v>0.71647173166275002</v>
      </c>
      <c r="H1276" s="21">
        <v>75.618515014647997</v>
      </c>
    </row>
    <row r="1277" spans="1:8">
      <c r="A1277" s="22">
        <v>42619</v>
      </c>
      <c r="B1277" s="21">
        <v>0.96423804759979004</v>
      </c>
      <c r="C1277" s="21">
        <v>0.65830004215240001</v>
      </c>
      <c r="D1277" s="21">
        <v>0.74041163921356001</v>
      </c>
      <c r="E1277" s="21">
        <v>0.95181399583816995</v>
      </c>
      <c r="F1277" s="21">
        <v>0.55152523517608998</v>
      </c>
      <c r="G1277" s="21">
        <v>0.71856206655501997</v>
      </c>
      <c r="H1277" s="21">
        <v>75.596771240234006</v>
      </c>
    </row>
    <row r="1278" spans="1:8">
      <c r="A1278" s="22">
        <v>42620</v>
      </c>
      <c r="B1278" s="21">
        <v>0.97136253118515004</v>
      </c>
      <c r="C1278" s="21">
        <v>0.66321128606795998</v>
      </c>
      <c r="D1278" s="21">
        <v>0.74576777219771995</v>
      </c>
      <c r="E1278" s="21">
        <v>0.96039974689483998</v>
      </c>
      <c r="F1278" s="21">
        <v>0.55912446975707997</v>
      </c>
      <c r="G1278" s="21">
        <v>0.72300696372985995</v>
      </c>
      <c r="H1278" s="21">
        <v>75.83861541748</v>
      </c>
    </row>
    <row r="1279" spans="1:8">
      <c r="A1279" s="22">
        <v>42621</v>
      </c>
      <c r="B1279" s="21">
        <v>0.96823167800902998</v>
      </c>
      <c r="C1279" s="21">
        <v>0.65721267461777</v>
      </c>
      <c r="D1279" s="21">
        <v>0.74052137136458995</v>
      </c>
      <c r="E1279" s="21">
        <v>0.95715337991714</v>
      </c>
      <c r="F1279" s="21">
        <v>0.55681276321411</v>
      </c>
      <c r="G1279" s="21">
        <v>0.71988302469253995</v>
      </c>
      <c r="H1279" s="21">
        <v>75.814567565917997</v>
      </c>
    </row>
    <row r="1280" spans="1:8">
      <c r="A1280" s="22">
        <v>42622</v>
      </c>
      <c r="B1280" s="21">
        <v>0.96932655572891002</v>
      </c>
      <c r="C1280" s="21">
        <v>0.65183013677597001</v>
      </c>
      <c r="D1280" s="21">
        <v>0.73206436634063998</v>
      </c>
      <c r="E1280" s="21">
        <v>0.95439225435257002</v>
      </c>
      <c r="F1280" s="21">
        <v>0.55144208669661998</v>
      </c>
      <c r="G1280" s="21">
        <v>0.71396040916443004</v>
      </c>
      <c r="H1280" s="21">
        <v>75.16104888916</v>
      </c>
    </row>
    <row r="1281" spans="1:8">
      <c r="A1281" s="22">
        <v>42625</v>
      </c>
      <c r="B1281" s="21">
        <v>0.97321563959122004</v>
      </c>
      <c r="C1281" s="21">
        <v>0.65452539920806996</v>
      </c>
      <c r="D1281" s="21">
        <v>0.73583519458770996</v>
      </c>
      <c r="E1281" s="21">
        <v>0.95947760343552002</v>
      </c>
      <c r="F1281" s="21">
        <v>0.55179548263550005</v>
      </c>
      <c r="G1281" s="21">
        <v>0.71501845121384</v>
      </c>
      <c r="H1281" s="21">
        <v>74.952171325684006</v>
      </c>
    </row>
    <row r="1282" spans="1:8">
      <c r="A1282" s="22">
        <v>42626</v>
      </c>
      <c r="B1282" s="21">
        <v>0.97080975770949995</v>
      </c>
      <c r="C1282" s="21">
        <v>0.64566129446029996</v>
      </c>
      <c r="D1282" s="21">
        <v>0.72432279586792003</v>
      </c>
      <c r="E1282" s="21">
        <v>0.95351290702820002</v>
      </c>
      <c r="F1282" s="21">
        <v>0.54907292127608998</v>
      </c>
      <c r="G1282" s="21">
        <v>0.70761263370514005</v>
      </c>
      <c r="H1282" s="21">
        <v>74.244537353515994</v>
      </c>
    </row>
    <row r="1283" spans="1:8">
      <c r="A1283" s="22">
        <v>42627</v>
      </c>
      <c r="B1283" s="21">
        <v>0.97337985038757002</v>
      </c>
      <c r="C1283" s="21">
        <v>0.64666521549224998</v>
      </c>
      <c r="D1283" s="21">
        <v>0.72732561826705999</v>
      </c>
      <c r="E1283" s="21">
        <v>0.95991706848144998</v>
      </c>
      <c r="F1283" s="21">
        <v>0.54887628555297996</v>
      </c>
      <c r="G1283" s="21">
        <v>0.70799332857132002</v>
      </c>
      <c r="H1283" s="21">
        <v>74.51887512207</v>
      </c>
    </row>
    <row r="1284" spans="1:8">
      <c r="A1284" s="22">
        <v>42628</v>
      </c>
      <c r="B1284" s="21">
        <v>0.97543621063232</v>
      </c>
      <c r="C1284" s="21">
        <v>0.65170842409134</v>
      </c>
      <c r="D1284" s="21">
        <v>0.73324531316757002</v>
      </c>
      <c r="E1284" s="21">
        <v>0.96414428949356001</v>
      </c>
      <c r="F1284" s="21">
        <v>0.55351221561431996</v>
      </c>
      <c r="G1284" s="21">
        <v>0.71222317218780995</v>
      </c>
      <c r="H1284" s="21">
        <v>74.683235168457003</v>
      </c>
    </row>
    <row r="1285" spans="1:8">
      <c r="A1285" s="22">
        <v>42629</v>
      </c>
      <c r="B1285" s="21">
        <v>0.96875452995300004</v>
      </c>
      <c r="C1285" s="21">
        <v>0.65106821060180997</v>
      </c>
      <c r="D1285" s="21">
        <v>0.72663861513137995</v>
      </c>
      <c r="E1285" s="21">
        <v>0.95974421501160001</v>
      </c>
      <c r="F1285" s="21">
        <v>0.55885773897170998</v>
      </c>
      <c r="G1285" s="21">
        <v>0.71182966232300005</v>
      </c>
      <c r="H1285" s="21">
        <v>74.313323974609006</v>
      </c>
    </row>
    <row r="1286" spans="1:8">
      <c r="A1286" s="22">
        <v>42632</v>
      </c>
      <c r="B1286" s="21">
        <v>0.96838492155074996</v>
      </c>
      <c r="C1286" s="21">
        <v>0.65296435356140003</v>
      </c>
      <c r="D1286" s="21">
        <v>0.73014014959335005</v>
      </c>
      <c r="E1286" s="21">
        <v>0.96374851465224998</v>
      </c>
      <c r="F1286" s="21">
        <v>0.55995905399322998</v>
      </c>
      <c r="G1286" s="21">
        <v>0.71555197238921997</v>
      </c>
      <c r="H1286" s="21">
        <v>74.354553222655994</v>
      </c>
    </row>
    <row r="1287" spans="1:8">
      <c r="A1287" s="22">
        <v>42633</v>
      </c>
      <c r="B1287" s="21">
        <v>0.96838176250457997</v>
      </c>
      <c r="C1287" s="21">
        <v>0.65607845783233998</v>
      </c>
      <c r="D1287" s="21">
        <v>0.73190367221831998</v>
      </c>
      <c r="E1287" s="21">
        <v>0.96511745452881004</v>
      </c>
      <c r="F1287" s="21">
        <v>0.56354385614394997</v>
      </c>
      <c r="G1287" s="21">
        <v>0.71665817499161</v>
      </c>
      <c r="H1287" s="21">
        <v>74.452903747559006</v>
      </c>
    </row>
    <row r="1288" spans="1:8">
      <c r="A1288" s="22">
        <v>42634</v>
      </c>
      <c r="B1288" s="21">
        <v>0.96200770139694003</v>
      </c>
      <c r="C1288" s="21">
        <v>0.65659904479980002</v>
      </c>
      <c r="D1288" s="21">
        <v>0.73486185073853005</v>
      </c>
      <c r="E1288" s="21">
        <v>0.96137571334839</v>
      </c>
      <c r="F1288" s="21">
        <v>0.56385213136672996</v>
      </c>
      <c r="G1288" s="21">
        <v>0.71549093723296997</v>
      </c>
      <c r="H1288" s="21">
        <v>73.735298156737997</v>
      </c>
    </row>
    <row r="1289" spans="1:8">
      <c r="A1289" s="22">
        <v>42635</v>
      </c>
      <c r="B1289" s="21">
        <v>0.95598131418228005</v>
      </c>
      <c r="C1289" s="21">
        <v>0.65209126472473</v>
      </c>
      <c r="D1289" s="21">
        <v>0.73120796680449995</v>
      </c>
      <c r="E1289" s="21">
        <v>0.95369261503220004</v>
      </c>
      <c r="F1289" s="21">
        <v>0.55907434225081998</v>
      </c>
      <c r="G1289" s="21">
        <v>0.70848202705383001</v>
      </c>
      <c r="H1289" s="21">
        <v>73.720390319824006</v>
      </c>
    </row>
    <row r="1290" spans="1:8">
      <c r="A1290" s="22">
        <v>42636</v>
      </c>
      <c r="B1290" s="21">
        <v>0.94884425401688</v>
      </c>
      <c r="C1290" s="21">
        <v>0.64509814977645996</v>
      </c>
      <c r="D1290" s="21">
        <v>0.72458517551421997</v>
      </c>
      <c r="E1290" s="21">
        <v>0.95369905233383001</v>
      </c>
      <c r="F1290" s="21">
        <v>0.55885803699492997</v>
      </c>
      <c r="G1290" s="21">
        <v>0.70250707864760997</v>
      </c>
      <c r="H1290" s="21">
        <v>73.219329833984006</v>
      </c>
    </row>
    <row r="1291" spans="1:8">
      <c r="A1291" s="22">
        <v>42639</v>
      </c>
      <c r="B1291" s="21">
        <v>0.95263731479644997</v>
      </c>
      <c r="C1291" s="21">
        <v>0.64641684293747004</v>
      </c>
      <c r="D1291" s="21">
        <v>0.72753727436065996</v>
      </c>
      <c r="E1291" s="21">
        <v>0.96209532022475996</v>
      </c>
      <c r="F1291" s="21">
        <v>0.56092399358749001</v>
      </c>
      <c r="G1291" s="21">
        <v>0.70504182577133001</v>
      </c>
      <c r="H1291" s="21">
        <v>72.989448547362997</v>
      </c>
    </row>
    <row r="1292" spans="1:8">
      <c r="A1292" s="22">
        <v>42640</v>
      </c>
      <c r="B1292" s="21">
        <v>0.95272541046143</v>
      </c>
      <c r="C1292" s="21">
        <v>0.65117639303206998</v>
      </c>
      <c r="D1292" s="21">
        <v>0.73067367076874001</v>
      </c>
      <c r="E1292" s="21">
        <v>0.96450382471085006</v>
      </c>
      <c r="F1292" s="21">
        <v>0.56123775243759</v>
      </c>
      <c r="G1292" s="21">
        <v>0.70920646190643</v>
      </c>
      <c r="H1292" s="21">
        <v>73.340644836425994</v>
      </c>
    </row>
    <row r="1293" spans="1:8">
      <c r="A1293" s="22">
        <v>42641</v>
      </c>
      <c r="B1293" s="21">
        <v>0.94634538888930997</v>
      </c>
      <c r="C1293" s="21">
        <v>0.64880603551865001</v>
      </c>
      <c r="D1293" s="21">
        <v>0.72801399230956998</v>
      </c>
      <c r="E1293" s="21">
        <v>0.95129591226578003</v>
      </c>
      <c r="F1293" s="21">
        <v>0.55918025970458995</v>
      </c>
      <c r="G1293" s="21">
        <v>0.70696711540222001</v>
      </c>
      <c r="H1293" s="21">
        <v>73.380897521972997</v>
      </c>
    </row>
    <row r="1294" spans="1:8">
      <c r="A1294" s="22">
        <v>42642</v>
      </c>
      <c r="B1294" s="21">
        <v>0.94978958368301003</v>
      </c>
      <c r="C1294" s="21">
        <v>0.64635026454926003</v>
      </c>
      <c r="D1294" s="21">
        <v>0.72558408975600996</v>
      </c>
      <c r="E1294" s="21">
        <v>0.95384556055069003</v>
      </c>
      <c r="F1294" s="21">
        <v>0.55940353870392001</v>
      </c>
      <c r="G1294" s="21">
        <v>0.70068204402923995</v>
      </c>
      <c r="H1294" s="21">
        <v>73.41024017334</v>
      </c>
    </row>
    <row r="1295" spans="1:8">
      <c r="A1295" s="22">
        <v>42643</v>
      </c>
      <c r="B1295" s="21">
        <v>0.95078742504119995</v>
      </c>
      <c r="C1295" s="21">
        <v>0.64836686849594005</v>
      </c>
      <c r="D1295" s="21">
        <v>0.72907549142838002</v>
      </c>
      <c r="E1295" s="21">
        <v>0.95691162347794001</v>
      </c>
      <c r="F1295" s="21">
        <v>0.56174540519714</v>
      </c>
      <c r="G1295" s="21">
        <v>0.70822399854660001</v>
      </c>
      <c r="H1295" s="21">
        <v>73.869926452637003</v>
      </c>
    </row>
    <row r="1296" spans="1:8">
      <c r="A1296" s="22">
        <v>42646</v>
      </c>
      <c r="B1296" s="21">
        <v>0.94794392585753995</v>
      </c>
      <c r="C1296" s="21">
        <v>0.64997082948685003</v>
      </c>
      <c r="D1296" s="21">
        <v>0.72907549142838002</v>
      </c>
      <c r="E1296" s="21">
        <v>0.95608049631118996</v>
      </c>
      <c r="F1296" s="21">
        <v>0.56735926866530995</v>
      </c>
      <c r="G1296" s="21">
        <v>0.70976960659027</v>
      </c>
      <c r="H1296" s="21">
        <v>74.125831604004006</v>
      </c>
    </row>
    <row r="1297" spans="1:8">
      <c r="A1297" s="22">
        <v>42647</v>
      </c>
      <c r="B1297" s="21">
        <v>0.94541651010512995</v>
      </c>
      <c r="C1297" s="21">
        <v>0.64247137308121005</v>
      </c>
      <c r="D1297" s="21">
        <v>0.72009789943695002</v>
      </c>
      <c r="E1297" s="21">
        <v>0.94972270727158004</v>
      </c>
      <c r="F1297" s="21">
        <v>0.56542807817458995</v>
      </c>
      <c r="G1297" s="21">
        <v>0.70472383499145996</v>
      </c>
      <c r="H1297" s="21">
        <v>74.054870605469006</v>
      </c>
    </row>
    <row r="1298" spans="1:8">
      <c r="A1298" s="22">
        <v>42648</v>
      </c>
      <c r="B1298" s="21">
        <v>0.94125229120255005</v>
      </c>
      <c r="C1298" s="21">
        <v>0.63913166522980003</v>
      </c>
      <c r="D1298" s="21">
        <v>0.71643501520157005</v>
      </c>
      <c r="E1298" s="21">
        <v>0.94474136829375999</v>
      </c>
      <c r="F1298" s="21">
        <v>0.56179970502853005</v>
      </c>
      <c r="G1298" s="21">
        <v>0.69782203435898005</v>
      </c>
      <c r="H1298" s="21">
        <v>74.137413024902003</v>
      </c>
    </row>
    <row r="1299" spans="1:8">
      <c r="A1299" s="22">
        <v>42649</v>
      </c>
      <c r="B1299" s="21">
        <v>0.94491004943848</v>
      </c>
      <c r="C1299" s="21">
        <v>0.64252454042435003</v>
      </c>
      <c r="D1299" s="21">
        <v>0.71638369560241999</v>
      </c>
      <c r="E1299" s="21">
        <v>0.94708067178725996</v>
      </c>
      <c r="F1299" s="21">
        <v>0.56796330213546997</v>
      </c>
      <c r="G1299" s="21">
        <v>0.70270788669586004</v>
      </c>
      <c r="H1299" s="21">
        <v>74.46736907959</v>
      </c>
    </row>
    <row r="1300" spans="1:8">
      <c r="A1300" s="22">
        <v>42650</v>
      </c>
      <c r="B1300" s="21">
        <v>0.94404584169387995</v>
      </c>
      <c r="C1300" s="21">
        <v>0.64017218351364003</v>
      </c>
      <c r="D1300" s="21">
        <v>0.71736007928848</v>
      </c>
      <c r="E1300" s="21">
        <v>0.95351505279541005</v>
      </c>
      <c r="F1300" s="21">
        <v>0.57672882080078003</v>
      </c>
      <c r="G1300" s="21">
        <v>0.70114773511886996</v>
      </c>
      <c r="H1300" s="21">
        <v>73.811332702637003</v>
      </c>
    </row>
    <row r="1301" spans="1:8">
      <c r="A1301" s="22">
        <v>42653</v>
      </c>
      <c r="B1301" s="21">
        <v>0.93874055147170998</v>
      </c>
      <c r="C1301" s="21">
        <v>0.64072543382644997</v>
      </c>
      <c r="D1301" s="21">
        <v>0.71397972106934005</v>
      </c>
      <c r="E1301" s="21">
        <v>0.94030421972275002</v>
      </c>
      <c r="F1301" s="21">
        <v>0.57751679420471003</v>
      </c>
      <c r="G1301" s="21">
        <v>0.70121377706527999</v>
      </c>
      <c r="H1301" s="21">
        <v>74.018989562987997</v>
      </c>
    </row>
    <row r="1302" spans="1:8">
      <c r="A1302" s="22">
        <v>42654</v>
      </c>
      <c r="B1302" s="21">
        <v>0.93694269657134999</v>
      </c>
      <c r="C1302" s="21">
        <v>0.63963198661803999</v>
      </c>
      <c r="D1302" s="21">
        <v>0.70771408081054998</v>
      </c>
      <c r="E1302" s="21">
        <v>0.93664544820786</v>
      </c>
      <c r="F1302" s="21">
        <v>0.57761502265929998</v>
      </c>
      <c r="G1302" s="21">
        <v>0.69915074110030995</v>
      </c>
      <c r="H1302" s="21">
        <v>73.211601257324006</v>
      </c>
    </row>
    <row r="1303" spans="1:8">
      <c r="A1303" s="22">
        <v>42655</v>
      </c>
      <c r="B1303" s="21">
        <v>0.93375194072723</v>
      </c>
      <c r="C1303" s="21">
        <v>0.64046847820282005</v>
      </c>
      <c r="D1303" s="21">
        <v>0.70551711320876997</v>
      </c>
      <c r="E1303" s="21">
        <v>0.93646109104155995</v>
      </c>
      <c r="F1303" s="21">
        <v>0.57853817939758001</v>
      </c>
      <c r="G1303" s="21">
        <v>0.69860303401946999</v>
      </c>
      <c r="H1303" s="21">
        <v>73.55933380127</v>
      </c>
    </row>
    <row r="1304" spans="1:8">
      <c r="A1304" s="22">
        <v>42656</v>
      </c>
      <c r="B1304" s="21">
        <v>0.93770396709442005</v>
      </c>
      <c r="C1304" s="21">
        <v>0.64169150590896995</v>
      </c>
      <c r="D1304" s="21">
        <v>0.70952177047729004</v>
      </c>
      <c r="E1304" s="21">
        <v>0.93646937608719005</v>
      </c>
      <c r="F1304" s="21">
        <v>0.57960128784179998</v>
      </c>
      <c r="G1304" s="21">
        <v>0.69963812828063998</v>
      </c>
      <c r="H1304" s="21">
        <v>73.522773742675994</v>
      </c>
    </row>
    <row r="1305" spans="1:8">
      <c r="A1305" s="22">
        <v>42657</v>
      </c>
      <c r="B1305" s="21">
        <v>0.92919415235518998</v>
      </c>
      <c r="C1305" s="21">
        <v>0.64597064256668002</v>
      </c>
      <c r="D1305" s="21">
        <v>0.70876747369766002</v>
      </c>
      <c r="E1305" s="21">
        <v>0.93167477846145996</v>
      </c>
      <c r="F1305" s="21">
        <v>0.58155077695847002</v>
      </c>
      <c r="G1305" s="21">
        <v>0.70125454664230003</v>
      </c>
      <c r="H1305" s="21">
        <v>73.815299987792997</v>
      </c>
    </row>
    <row r="1306" spans="1:8">
      <c r="A1306" s="22">
        <v>42660</v>
      </c>
      <c r="B1306" s="21">
        <v>0.93972188234329002</v>
      </c>
      <c r="C1306" s="21">
        <v>0.65116113424301003</v>
      </c>
      <c r="D1306" s="21">
        <v>0.71674311161041004</v>
      </c>
      <c r="E1306" s="21">
        <v>0.94063931703568004</v>
      </c>
      <c r="F1306" s="21">
        <v>0.58802318572998002</v>
      </c>
      <c r="G1306" s="21">
        <v>0.70847195386886996</v>
      </c>
      <c r="H1306" s="21">
        <v>74.392913818359006</v>
      </c>
    </row>
    <row r="1307" spans="1:8">
      <c r="A1307" s="22">
        <v>42661</v>
      </c>
      <c r="B1307" s="21">
        <v>0.93851685523987005</v>
      </c>
      <c r="C1307" s="21">
        <v>0.65557950735091997</v>
      </c>
      <c r="D1307" s="21">
        <v>0.71994239091873002</v>
      </c>
      <c r="E1307" s="21">
        <v>0.94375801086426003</v>
      </c>
      <c r="F1307" s="21">
        <v>0.58542835712432995</v>
      </c>
      <c r="G1307" s="21">
        <v>0.71268534660339</v>
      </c>
      <c r="H1307" s="21">
        <v>74.776817321777003</v>
      </c>
    </row>
    <row r="1308" spans="1:8">
      <c r="A1308" s="22">
        <v>42662</v>
      </c>
      <c r="B1308" s="21">
        <v>0.93730092048644997</v>
      </c>
      <c r="C1308" s="21">
        <v>0.65928179025650002</v>
      </c>
      <c r="D1308" s="21">
        <v>0.72400814294814997</v>
      </c>
      <c r="E1308" s="21">
        <v>0.94999277591705</v>
      </c>
      <c r="F1308" s="21">
        <v>0.58911818265914995</v>
      </c>
      <c r="G1308" s="21">
        <v>0.71584856510161998</v>
      </c>
      <c r="H1308" s="21">
        <v>74.839996337890994</v>
      </c>
    </row>
    <row r="1309" spans="1:8">
      <c r="A1309" s="22">
        <v>42663</v>
      </c>
      <c r="B1309" s="21">
        <v>0.94288593530654996</v>
      </c>
      <c r="C1309" s="21">
        <v>0.65803480148314997</v>
      </c>
      <c r="D1309" s="21">
        <v>0.71932095289230003</v>
      </c>
      <c r="E1309" s="21">
        <v>0.95135957002640004</v>
      </c>
      <c r="F1309" s="21">
        <v>0.58692991733551003</v>
      </c>
      <c r="G1309" s="21">
        <v>0.71395480632782005</v>
      </c>
      <c r="H1309" s="21">
        <v>74.806503295897997</v>
      </c>
    </row>
    <row r="1310" spans="1:8">
      <c r="A1310" s="22">
        <v>42664</v>
      </c>
      <c r="B1310" s="21">
        <v>0.93652147054671997</v>
      </c>
      <c r="C1310" s="21">
        <v>0.65442639589310003</v>
      </c>
      <c r="D1310" s="21">
        <v>0.71164244413375999</v>
      </c>
      <c r="E1310" s="21">
        <v>0.94998574256896995</v>
      </c>
      <c r="F1310" s="21">
        <v>0.58235126733779996</v>
      </c>
      <c r="G1310" s="21">
        <v>0.70738679170608998</v>
      </c>
      <c r="H1310" s="21">
        <v>74.245658874512003</v>
      </c>
    </row>
    <row r="1311" spans="1:8">
      <c r="A1311" s="22">
        <v>42667</v>
      </c>
      <c r="B1311" s="21">
        <v>0.93771499395369995</v>
      </c>
      <c r="C1311" s="21">
        <v>0.65804183483124001</v>
      </c>
      <c r="D1311" s="21">
        <v>0.71674311161041004</v>
      </c>
      <c r="E1311" s="21">
        <v>0.95697396993636996</v>
      </c>
      <c r="F1311" s="21">
        <v>0.58843892812729004</v>
      </c>
      <c r="G1311" s="21">
        <v>0.71263617277144997</v>
      </c>
      <c r="H1311" s="21">
        <v>74.655242919922003</v>
      </c>
    </row>
    <row r="1312" spans="1:8">
      <c r="A1312" s="22">
        <v>42668</v>
      </c>
      <c r="B1312" s="21">
        <v>0.93568009138107</v>
      </c>
      <c r="C1312" s="21">
        <v>0.65572011470795</v>
      </c>
      <c r="D1312" s="21">
        <v>0.71546113491058005</v>
      </c>
      <c r="E1312" s="21">
        <v>0.95720124244689997</v>
      </c>
      <c r="F1312" s="21">
        <v>0.58476072549820002</v>
      </c>
      <c r="G1312" s="21">
        <v>0.71080344915390004</v>
      </c>
      <c r="H1312" s="21">
        <v>74.796455383300994</v>
      </c>
    </row>
    <row r="1313" spans="1:8">
      <c r="A1313" s="22">
        <v>42669</v>
      </c>
      <c r="B1313" s="21">
        <v>0.93854594230652</v>
      </c>
      <c r="C1313" s="21">
        <v>0.65342164039612005</v>
      </c>
      <c r="D1313" s="21">
        <v>0.71209853887557995</v>
      </c>
      <c r="E1313" s="21">
        <v>0.95379900932312001</v>
      </c>
      <c r="F1313" s="21">
        <v>0.58563697338104004</v>
      </c>
      <c r="G1313" s="21">
        <v>0.70774048566818004</v>
      </c>
      <c r="H1313" s="21">
        <v>74.945526123047003</v>
      </c>
    </row>
    <row r="1314" spans="1:8">
      <c r="A1314" s="22">
        <v>42670</v>
      </c>
      <c r="B1314" s="21">
        <v>0.94266867637634</v>
      </c>
      <c r="C1314" s="21">
        <v>0.65228605270385998</v>
      </c>
      <c r="D1314" s="21">
        <v>0.71664035320282005</v>
      </c>
      <c r="E1314" s="21">
        <v>0.95886486768723</v>
      </c>
      <c r="F1314" s="21">
        <v>0.58793175220490002</v>
      </c>
      <c r="G1314" s="21">
        <v>0.70746016502380005</v>
      </c>
      <c r="H1314" s="21">
        <v>75.027946472167997</v>
      </c>
    </row>
    <row r="1315" spans="1:8">
      <c r="A1315" s="22">
        <v>42671</v>
      </c>
      <c r="B1315" s="21">
        <v>0.94266867637634</v>
      </c>
      <c r="C1315" s="21">
        <v>0.65228605270385998</v>
      </c>
      <c r="D1315" s="21">
        <v>0.71664035320282005</v>
      </c>
      <c r="E1315" s="21">
        <v>0.95886486768723</v>
      </c>
      <c r="F1315" s="21">
        <v>0.58793175220490002</v>
      </c>
      <c r="G1315" s="21">
        <v>0.70746016502380005</v>
      </c>
      <c r="H1315" s="21">
        <v>75.027946472167997</v>
      </c>
    </row>
    <row r="1316" spans="1:8">
      <c r="A1316" s="22">
        <v>42674</v>
      </c>
      <c r="B1316" s="21">
        <v>0.94094908237456998</v>
      </c>
      <c r="C1316" s="21">
        <v>0.65227973461151001</v>
      </c>
      <c r="D1316" s="21">
        <v>0.71576839685439997</v>
      </c>
      <c r="E1316" s="21">
        <v>0.96058982610703003</v>
      </c>
      <c r="F1316" s="21">
        <v>0.58497601747512995</v>
      </c>
      <c r="G1316" s="21">
        <v>0.70808106660842995</v>
      </c>
      <c r="H1316" s="21">
        <v>75.036148071289006</v>
      </c>
    </row>
    <row r="1317" spans="1:8">
      <c r="A1317" s="22">
        <v>42675</v>
      </c>
      <c r="B1317" s="21">
        <v>0.94269847869873002</v>
      </c>
      <c r="C1317" s="21">
        <v>0.65179467201232999</v>
      </c>
      <c r="D1317" s="21">
        <v>0.72077262401580999</v>
      </c>
      <c r="E1317" s="21">
        <v>0.96532356739044001</v>
      </c>
      <c r="F1317" s="21">
        <v>0.58902263641357</v>
      </c>
      <c r="G1317" s="21">
        <v>0.70286148786545</v>
      </c>
      <c r="H1317" s="21">
        <v>75.025947570800994</v>
      </c>
    </row>
    <row r="1318" spans="1:8">
      <c r="A1318" s="22">
        <v>42676</v>
      </c>
      <c r="B1318" s="21">
        <v>0.95191603899001997</v>
      </c>
      <c r="C1318" s="21">
        <v>0.6564913392067</v>
      </c>
      <c r="D1318" s="21">
        <v>0.72854441404342996</v>
      </c>
      <c r="E1318" s="21">
        <v>0.97591429948806996</v>
      </c>
      <c r="F1318" s="21">
        <v>0.59213173389435003</v>
      </c>
      <c r="G1318" s="21">
        <v>0.70894658565520996</v>
      </c>
      <c r="H1318" s="21">
        <v>75.324928283690994</v>
      </c>
    </row>
    <row r="1319" spans="1:8">
      <c r="A1319" s="22">
        <v>42677</v>
      </c>
      <c r="B1319" s="21">
        <v>0.95424211025238004</v>
      </c>
      <c r="C1319" s="21">
        <v>0.66048246622086004</v>
      </c>
      <c r="D1319" s="21">
        <v>0.73329907655715998</v>
      </c>
      <c r="E1319" s="21">
        <v>0.98208552598953003</v>
      </c>
      <c r="F1319" s="21">
        <v>0.58824521303177002</v>
      </c>
      <c r="G1319" s="21">
        <v>0.71454131603241</v>
      </c>
      <c r="H1319" s="21">
        <v>75.573799133300994</v>
      </c>
    </row>
    <row r="1320" spans="1:8">
      <c r="A1320" s="22">
        <v>42678</v>
      </c>
      <c r="B1320" s="21">
        <v>0.95454877614974998</v>
      </c>
      <c r="C1320" s="21">
        <v>0.65750312805176003</v>
      </c>
      <c r="D1320" s="21">
        <v>0.73308408260345004</v>
      </c>
      <c r="E1320" s="21">
        <v>0.98225939273833995</v>
      </c>
      <c r="F1320" s="21">
        <v>0.58560222387313998</v>
      </c>
      <c r="G1320" s="21">
        <v>0.70889234542847002</v>
      </c>
      <c r="H1320" s="21">
        <v>75.572898864745994</v>
      </c>
    </row>
    <row r="1321" spans="1:8">
      <c r="A1321" s="22">
        <v>42681</v>
      </c>
      <c r="B1321" s="21">
        <v>0.95089918375015003</v>
      </c>
      <c r="C1321" s="21">
        <v>0.66399997472762995</v>
      </c>
      <c r="D1321" s="21">
        <v>0.73394495248795</v>
      </c>
      <c r="E1321" s="21">
        <v>0.98137259483337003</v>
      </c>
      <c r="F1321" s="21">
        <v>0.59197795391082997</v>
      </c>
      <c r="G1321" s="21">
        <v>0.71488445997238004</v>
      </c>
      <c r="H1321" s="21">
        <v>76.661285400390994</v>
      </c>
    </row>
    <row r="1322" spans="1:8">
      <c r="A1322" s="22">
        <v>42682</v>
      </c>
      <c r="B1322" s="21">
        <v>0.95164382457732999</v>
      </c>
      <c r="C1322" s="21">
        <v>0.66887807846069003</v>
      </c>
      <c r="D1322" s="21">
        <v>0.73713696002960005</v>
      </c>
      <c r="E1322" s="21">
        <v>0.98018574714661</v>
      </c>
      <c r="F1322" s="21">
        <v>0.59509801864624001</v>
      </c>
      <c r="G1322" s="21">
        <v>0.72206991910934004</v>
      </c>
      <c r="H1322" s="21">
        <v>77.422966003417997</v>
      </c>
    </row>
    <row r="1323" spans="1:8">
      <c r="A1323" s="22">
        <v>42683</v>
      </c>
      <c r="B1323" s="21">
        <v>0.95318323373795</v>
      </c>
      <c r="C1323" s="21">
        <v>0.66768759489059004</v>
      </c>
      <c r="D1323" s="21">
        <v>0.72923505306243996</v>
      </c>
      <c r="E1323" s="21">
        <v>0.97807192802428999</v>
      </c>
      <c r="F1323" s="21">
        <v>0.58721649646759</v>
      </c>
      <c r="G1323" s="21">
        <v>0.71799755096436002</v>
      </c>
      <c r="H1323" s="21">
        <v>77.161811828612997</v>
      </c>
    </row>
    <row r="1324" spans="1:8">
      <c r="A1324" s="22">
        <v>42684</v>
      </c>
      <c r="B1324" s="21">
        <v>0.94790011644363004</v>
      </c>
      <c r="C1324" s="21">
        <v>0.66250544786453003</v>
      </c>
      <c r="D1324" s="21">
        <v>0.72160482406616</v>
      </c>
      <c r="E1324" s="21">
        <v>0.97205948829651001</v>
      </c>
      <c r="F1324" s="21">
        <v>0.57480877637863004</v>
      </c>
      <c r="G1324" s="21">
        <v>0.71238273382187001</v>
      </c>
      <c r="H1324" s="21">
        <v>77.110694885254006</v>
      </c>
    </row>
    <row r="1325" spans="1:8">
      <c r="A1325" s="22">
        <v>42685</v>
      </c>
      <c r="B1325" s="21">
        <v>0.94206410646438998</v>
      </c>
      <c r="C1325" s="21">
        <v>0.65551602840423995</v>
      </c>
      <c r="D1325" s="21">
        <v>0.71174377202988004</v>
      </c>
      <c r="E1325" s="21">
        <v>0.96384346485137995</v>
      </c>
      <c r="F1325" s="21">
        <v>0.56491100788116</v>
      </c>
      <c r="G1325" s="21">
        <v>0.70281141996384</v>
      </c>
      <c r="H1325" s="21">
        <v>75.896797180175994</v>
      </c>
    </row>
    <row r="1326" spans="1:8">
      <c r="A1326" s="22">
        <v>42688</v>
      </c>
      <c r="B1326" s="21">
        <v>0.94209921360016002</v>
      </c>
      <c r="C1326" s="21">
        <v>0.66336280107498002</v>
      </c>
      <c r="D1326" s="21">
        <v>0.71306329965590998</v>
      </c>
      <c r="E1326" s="21">
        <v>0.96532368659973</v>
      </c>
      <c r="F1326" s="21">
        <v>0.56958782672882002</v>
      </c>
      <c r="G1326" s="21">
        <v>0.71105247735976995</v>
      </c>
      <c r="H1326" s="21">
        <v>77.162719726562003</v>
      </c>
    </row>
    <row r="1327" spans="1:8">
      <c r="A1327" s="22">
        <v>42689</v>
      </c>
      <c r="B1327" s="21">
        <v>0.93899840116500999</v>
      </c>
      <c r="C1327" s="21">
        <v>0.66129946708678999</v>
      </c>
      <c r="D1327" s="21">
        <v>0.70932042598723999</v>
      </c>
      <c r="E1327" s="21">
        <v>0.95441192388535001</v>
      </c>
      <c r="F1327" s="21">
        <v>0.56954884529114003</v>
      </c>
      <c r="G1327" s="21">
        <v>0.71032768487929998</v>
      </c>
      <c r="H1327" s="21">
        <v>77.340759277344006</v>
      </c>
    </row>
    <row r="1328" spans="1:8">
      <c r="A1328" s="22">
        <v>42690</v>
      </c>
      <c r="B1328" s="21">
        <v>0.94718539714812999</v>
      </c>
      <c r="C1328" s="21">
        <v>0.66266775131225997</v>
      </c>
      <c r="D1328" s="21">
        <v>0.70987433195114003</v>
      </c>
      <c r="E1328" s="21">
        <v>0.95307731628418002</v>
      </c>
      <c r="F1328" s="21">
        <v>0.57081705331802002</v>
      </c>
      <c r="G1328" s="21">
        <v>0.71054160594939997</v>
      </c>
      <c r="H1328" s="21">
        <v>77.221549987792997</v>
      </c>
    </row>
    <row r="1329" spans="1:8">
      <c r="A1329" s="22">
        <v>42691</v>
      </c>
      <c r="B1329" s="21">
        <v>0.94916445016860995</v>
      </c>
      <c r="C1329" s="21">
        <v>0.66093236207962003</v>
      </c>
      <c r="D1329" s="21">
        <v>0.70214855670928999</v>
      </c>
      <c r="E1329" s="21">
        <v>0.95049858093261996</v>
      </c>
      <c r="F1329" s="21">
        <v>0.56586146354675004</v>
      </c>
      <c r="G1329" s="21">
        <v>0.70727425813675004</v>
      </c>
      <c r="H1329" s="21">
        <v>77.420303344727003</v>
      </c>
    </row>
    <row r="1330" spans="1:8">
      <c r="A1330" s="22">
        <v>42692</v>
      </c>
      <c r="B1330" s="21">
        <v>0.95462828874588002</v>
      </c>
      <c r="C1330" s="21">
        <v>0.66220194101333996</v>
      </c>
      <c r="D1330" s="21">
        <v>0.70126229524612005</v>
      </c>
      <c r="E1330" s="21">
        <v>0.94705468416214</v>
      </c>
      <c r="F1330" s="21">
        <v>0.56796634197234996</v>
      </c>
      <c r="G1330" s="21">
        <v>0.70823985338211004</v>
      </c>
      <c r="H1330" s="21">
        <v>77.751754760742003</v>
      </c>
    </row>
    <row r="1331" spans="1:8">
      <c r="A1331" s="22">
        <v>42695</v>
      </c>
      <c r="B1331" s="21">
        <v>0.95950722694396995</v>
      </c>
      <c r="C1331" s="21">
        <v>0.66529804468154996</v>
      </c>
      <c r="D1331" s="21">
        <v>0.70791447162627996</v>
      </c>
      <c r="E1331" s="21">
        <v>0.9492991566658</v>
      </c>
      <c r="F1331" s="21">
        <v>0.56667846441268999</v>
      </c>
      <c r="G1331" s="21">
        <v>0.71343612670898005</v>
      </c>
      <c r="H1331" s="21">
        <v>78.297462463379006</v>
      </c>
    </row>
    <row r="1332" spans="1:8">
      <c r="A1332" s="22">
        <v>42696</v>
      </c>
      <c r="B1332" s="21">
        <v>0.95425295829773005</v>
      </c>
      <c r="C1332" s="21">
        <v>0.66485190391541005</v>
      </c>
      <c r="D1332" s="21">
        <v>0.70706355571747004</v>
      </c>
      <c r="E1332" s="21">
        <v>0.94973486661911</v>
      </c>
      <c r="F1332" s="21">
        <v>0.56912255287169999</v>
      </c>
      <c r="G1332" s="21">
        <v>0.71473515033722002</v>
      </c>
      <c r="H1332" s="21">
        <v>78.484062194824006</v>
      </c>
    </row>
    <row r="1333" spans="1:8">
      <c r="A1333" s="22">
        <v>42697</v>
      </c>
      <c r="B1333" s="21">
        <v>0.94904816150664995</v>
      </c>
      <c r="C1333" s="21">
        <v>0.66370379924774003</v>
      </c>
      <c r="D1333" s="21">
        <v>0.69988805055617997</v>
      </c>
      <c r="E1333" s="21">
        <v>0.94501680135726995</v>
      </c>
      <c r="F1333" s="21">
        <v>0.56296187639235995</v>
      </c>
      <c r="G1333" s="21">
        <v>0.71212208271027</v>
      </c>
      <c r="H1333" s="21">
        <v>78.786399841309006</v>
      </c>
    </row>
    <row r="1334" spans="1:8">
      <c r="A1334" s="22">
        <v>42698</v>
      </c>
      <c r="B1334" s="21">
        <v>0.94510656595230003</v>
      </c>
      <c r="C1334" s="21">
        <v>0.66376894712447998</v>
      </c>
      <c r="D1334" s="21">
        <v>0.70106565952301003</v>
      </c>
      <c r="E1334" s="21">
        <v>0.94577264785767001</v>
      </c>
      <c r="F1334" s="21">
        <v>0.56303280591964999</v>
      </c>
      <c r="G1334" s="21">
        <v>0.71282953023911</v>
      </c>
      <c r="H1334" s="21">
        <v>79.42162322998</v>
      </c>
    </row>
    <row r="1335" spans="1:8">
      <c r="A1335" s="22">
        <v>42699</v>
      </c>
      <c r="B1335" s="21">
        <v>0.94547373056411999</v>
      </c>
      <c r="C1335" s="21">
        <v>0.66488200426101995</v>
      </c>
      <c r="D1335" s="21">
        <v>0.70447343587875</v>
      </c>
      <c r="E1335" s="21">
        <v>0.95213109254837003</v>
      </c>
      <c r="F1335" s="21">
        <v>0.56424093246460005</v>
      </c>
      <c r="G1335" s="21">
        <v>0.71425855159759999</v>
      </c>
      <c r="H1335" s="21">
        <v>79.766815185547003</v>
      </c>
    </row>
    <row r="1336" spans="1:8">
      <c r="A1336" s="22">
        <v>42702</v>
      </c>
      <c r="B1336" s="21">
        <v>0.94543260335921997</v>
      </c>
      <c r="C1336" s="21">
        <v>0.66713905334473</v>
      </c>
      <c r="D1336" s="21">
        <v>0.70866698026657005</v>
      </c>
      <c r="E1336" s="21">
        <v>0.94979095458983998</v>
      </c>
      <c r="F1336" s="21">
        <v>0.57109344005585005</v>
      </c>
      <c r="G1336" s="21">
        <v>0.71738356351851995</v>
      </c>
      <c r="H1336" s="21">
        <v>79.143928527832003</v>
      </c>
    </row>
    <row r="1337" spans="1:8">
      <c r="A1337" s="22">
        <v>42703</v>
      </c>
      <c r="B1337" s="21">
        <v>0.95340043306350997</v>
      </c>
      <c r="C1337" s="21">
        <v>0.67009210586547996</v>
      </c>
      <c r="D1337" s="21">
        <v>0.71362310647964</v>
      </c>
      <c r="E1337" s="21">
        <v>0.95849573612213002</v>
      </c>
      <c r="F1337" s="21">
        <v>0.57136231660842995</v>
      </c>
      <c r="G1337" s="21">
        <v>0.72198665142059004</v>
      </c>
      <c r="H1337" s="21">
        <v>80.254768371582003</v>
      </c>
    </row>
    <row r="1338" spans="1:8">
      <c r="A1338" s="22">
        <v>42704</v>
      </c>
      <c r="B1338" s="21">
        <v>0.95808851718902999</v>
      </c>
      <c r="C1338" s="21">
        <v>0.66824775934219005</v>
      </c>
      <c r="D1338" s="21">
        <v>0.70796459913253995</v>
      </c>
      <c r="E1338" s="21">
        <v>0.95047432184219005</v>
      </c>
      <c r="F1338" s="21">
        <v>0.56561416387557995</v>
      </c>
      <c r="G1338" s="21">
        <v>0.71995609998703003</v>
      </c>
      <c r="H1338" s="21">
        <v>81.187873840332003</v>
      </c>
    </row>
    <row r="1339" spans="1:8">
      <c r="A1339" s="22">
        <v>42705</v>
      </c>
      <c r="B1339" s="21">
        <v>0.95648467540741</v>
      </c>
      <c r="C1339" s="21">
        <v>0.66557818651198997</v>
      </c>
      <c r="D1339" s="21">
        <v>0.70987433195114003</v>
      </c>
      <c r="E1339" s="21">
        <v>0.94467955827713002</v>
      </c>
      <c r="F1339" s="21">
        <v>0.56388163566589</v>
      </c>
      <c r="G1339" s="21">
        <v>0.71739190816878995</v>
      </c>
      <c r="H1339" s="21">
        <v>80.876693725585994</v>
      </c>
    </row>
    <row r="1340" spans="1:8">
      <c r="A1340" s="22">
        <v>42706</v>
      </c>
      <c r="B1340" s="21">
        <v>0.95629507303238004</v>
      </c>
      <c r="C1340" s="21">
        <v>0.66949933767319003</v>
      </c>
      <c r="D1340" s="21">
        <v>0.71413266658783003</v>
      </c>
      <c r="E1340" s="21">
        <v>0.94908225536346003</v>
      </c>
      <c r="F1340" s="21">
        <v>0.56100833415984996</v>
      </c>
      <c r="G1340" s="21">
        <v>0.72147393226624001</v>
      </c>
      <c r="H1340" s="21">
        <v>81.056198120117003</v>
      </c>
    </row>
    <row r="1341" spans="1:8">
      <c r="A1341" s="22">
        <v>42709</v>
      </c>
      <c r="B1341" s="21">
        <v>0.95598423480988004</v>
      </c>
      <c r="C1341" s="21">
        <v>0.66423720121384</v>
      </c>
      <c r="D1341" s="21">
        <v>0.71454089879990001</v>
      </c>
      <c r="E1341" s="21">
        <v>0.94847434759140004</v>
      </c>
      <c r="F1341" s="21">
        <v>0.56143623590469005</v>
      </c>
      <c r="G1341" s="21">
        <v>0.71961414813994995</v>
      </c>
      <c r="H1341" s="21">
        <v>81.369064331055</v>
      </c>
    </row>
    <row r="1342" spans="1:8">
      <c r="A1342" s="22">
        <v>42710</v>
      </c>
      <c r="B1342" s="21">
        <v>0.95339900255203003</v>
      </c>
      <c r="C1342" s="21">
        <v>0.66460025310516002</v>
      </c>
      <c r="D1342" s="21">
        <v>0.71255522966384999</v>
      </c>
      <c r="E1342" s="21">
        <v>0.94603824615479004</v>
      </c>
      <c r="F1342" s="21">
        <v>0.56234145164490001</v>
      </c>
      <c r="G1342" s="21">
        <v>0.71939581632614003</v>
      </c>
      <c r="H1342" s="21">
        <v>81.261932373047003</v>
      </c>
    </row>
    <row r="1343" spans="1:8">
      <c r="A1343" s="22">
        <v>42711</v>
      </c>
      <c r="B1343" s="21">
        <v>0.95955461263657005</v>
      </c>
      <c r="C1343" s="21">
        <v>0.66752874851226995</v>
      </c>
      <c r="D1343" s="21">
        <v>0.71839082241058005</v>
      </c>
      <c r="E1343" s="21">
        <v>0.95015811920166005</v>
      </c>
      <c r="F1343" s="21">
        <v>0.56888651847839</v>
      </c>
      <c r="G1343" s="21">
        <v>0.72330462932587003</v>
      </c>
      <c r="H1343" s="21">
        <v>81.70043182373</v>
      </c>
    </row>
    <row r="1344" spans="1:8">
      <c r="A1344" s="22">
        <v>42712</v>
      </c>
      <c r="B1344" s="21">
        <v>0.96286720037460005</v>
      </c>
      <c r="C1344" s="21">
        <v>0.67614734172821001</v>
      </c>
      <c r="D1344" s="21">
        <v>0.71823602914810003</v>
      </c>
      <c r="E1344" s="21">
        <v>0.94784879684447998</v>
      </c>
      <c r="F1344" s="21">
        <v>0.57084679603577004</v>
      </c>
      <c r="G1344" s="21">
        <v>0.72964155673981002</v>
      </c>
      <c r="H1344" s="21">
        <v>81.910507202147997</v>
      </c>
    </row>
    <row r="1345" spans="1:8">
      <c r="A1345" s="22">
        <v>42713</v>
      </c>
      <c r="B1345" s="21">
        <v>0.95709902048110995</v>
      </c>
      <c r="C1345" s="21">
        <v>0.67570847272873003</v>
      </c>
      <c r="D1345" s="21">
        <v>0.71382683515548995</v>
      </c>
      <c r="E1345" s="21">
        <v>0.94040971994400002</v>
      </c>
      <c r="F1345" s="21">
        <v>0.56758511066437001</v>
      </c>
      <c r="G1345" s="21">
        <v>0.72552639245987005</v>
      </c>
      <c r="H1345" s="21">
        <v>82.285675048827997</v>
      </c>
    </row>
    <row r="1346" spans="1:8">
      <c r="A1346" s="22">
        <v>42716</v>
      </c>
      <c r="B1346" s="21">
        <v>0.96039462089538996</v>
      </c>
      <c r="C1346" s="21">
        <v>0.67667603492737005</v>
      </c>
      <c r="D1346" s="21">
        <v>0.72009789943695002</v>
      </c>
      <c r="E1346" s="21">
        <v>0.94535887241364003</v>
      </c>
      <c r="F1346" s="21">
        <v>0.56807804107666005</v>
      </c>
      <c r="G1346" s="21">
        <v>0.72960323095321999</v>
      </c>
      <c r="H1346" s="21">
        <v>82.822059631347997</v>
      </c>
    </row>
    <row r="1347" spans="1:8">
      <c r="A1347" s="22">
        <v>42717</v>
      </c>
      <c r="B1347" s="21">
        <v>0.96096229553223</v>
      </c>
      <c r="C1347" s="21">
        <v>0.67761456966400002</v>
      </c>
      <c r="D1347" s="21">
        <v>0.72025352716446001</v>
      </c>
      <c r="E1347" s="21">
        <v>0.94607460498810003</v>
      </c>
      <c r="F1347" s="21">
        <v>0.56885623931884999</v>
      </c>
      <c r="G1347" s="21">
        <v>0.72883176803589</v>
      </c>
      <c r="H1347" s="21">
        <v>82.987617492675994</v>
      </c>
    </row>
    <row r="1348" spans="1:8">
      <c r="A1348" s="22">
        <v>42718</v>
      </c>
      <c r="B1348" s="21">
        <v>0.96069496870041005</v>
      </c>
      <c r="C1348" s="21">
        <v>0.67715746164321999</v>
      </c>
      <c r="D1348" s="21">
        <v>0.71204787492751997</v>
      </c>
      <c r="E1348" s="21">
        <v>0.94596266746520996</v>
      </c>
      <c r="F1348" s="21">
        <v>0.56798636913300005</v>
      </c>
      <c r="G1348" s="21">
        <v>0.72782689332962003</v>
      </c>
      <c r="H1348" s="21">
        <v>83.453430175780994</v>
      </c>
    </row>
    <row r="1349" spans="1:8">
      <c r="A1349" s="22">
        <v>42719</v>
      </c>
      <c r="B1349" s="21">
        <v>0.95698773860930997</v>
      </c>
      <c r="C1349" s="21">
        <v>0.67670285701751998</v>
      </c>
      <c r="D1349" s="21">
        <v>0.70511913299561002</v>
      </c>
      <c r="E1349" s="21">
        <v>0.94018471240997004</v>
      </c>
      <c r="F1349" s="21">
        <v>0.56757152080536</v>
      </c>
      <c r="G1349" s="21">
        <v>0.7260964512825</v>
      </c>
      <c r="H1349" s="21">
        <v>83.382453918457003</v>
      </c>
    </row>
    <row r="1350" spans="1:8">
      <c r="A1350" s="22">
        <v>42720</v>
      </c>
      <c r="B1350" s="21">
        <v>0.95208913087845004</v>
      </c>
      <c r="C1350" s="21">
        <v>0.66615599393845004</v>
      </c>
      <c r="D1350" s="21">
        <v>0.69637882709502996</v>
      </c>
      <c r="E1350" s="21">
        <v>0.92827296257018999</v>
      </c>
      <c r="F1350" s="21">
        <v>0.55761837959289995</v>
      </c>
      <c r="G1350" s="21">
        <v>0.71444988250732</v>
      </c>
      <c r="H1350" s="21">
        <v>82.061279296875</v>
      </c>
    </row>
    <row r="1351" spans="1:8">
      <c r="A1351" s="22">
        <v>42723</v>
      </c>
      <c r="B1351" s="21">
        <v>0.95551550388336004</v>
      </c>
      <c r="C1351" s="21">
        <v>0.66581213474274004</v>
      </c>
      <c r="D1351" s="21">
        <v>0.69290465116500999</v>
      </c>
      <c r="E1351" s="21">
        <v>0.92872786521911999</v>
      </c>
      <c r="F1351" s="21">
        <v>0.55932646989821999</v>
      </c>
      <c r="G1351" s="21">
        <v>0.71165466308594005</v>
      </c>
      <c r="H1351" s="21">
        <v>81.085784912109006</v>
      </c>
    </row>
    <row r="1352" spans="1:8">
      <c r="A1352" s="22">
        <v>42724</v>
      </c>
      <c r="B1352" s="21">
        <v>0.95303082466125</v>
      </c>
      <c r="C1352" s="21">
        <v>0.66657429933547996</v>
      </c>
      <c r="D1352" s="21">
        <v>0.69276064634322998</v>
      </c>
      <c r="E1352" s="21">
        <v>0.92626243829726995</v>
      </c>
      <c r="F1352" s="21">
        <v>0.56029790639876997</v>
      </c>
      <c r="G1352" s="21">
        <v>0.71281605958938998</v>
      </c>
      <c r="H1352" s="21">
        <v>81.646690368652003</v>
      </c>
    </row>
    <row r="1353" spans="1:8">
      <c r="A1353" s="22">
        <v>42725</v>
      </c>
      <c r="B1353" s="21">
        <v>0.95435392856598</v>
      </c>
      <c r="C1353" s="21">
        <v>0.66210901737213002</v>
      </c>
      <c r="D1353" s="21">
        <v>0.69056004285812</v>
      </c>
      <c r="E1353" s="21">
        <v>0.92756718397141003</v>
      </c>
      <c r="F1353" s="21">
        <v>0.55904978513717996</v>
      </c>
      <c r="G1353" s="21">
        <v>0.70894974470139005</v>
      </c>
      <c r="H1353" s="21">
        <v>81.219528198242003</v>
      </c>
    </row>
    <row r="1354" spans="1:8">
      <c r="A1354" s="22">
        <v>42726</v>
      </c>
      <c r="B1354" s="21">
        <v>0.95648568868636996</v>
      </c>
      <c r="C1354" s="21">
        <v>0.66148638725280995</v>
      </c>
      <c r="D1354" s="21">
        <v>0.69070309400558005</v>
      </c>
      <c r="E1354" s="21">
        <v>0.93124049901962003</v>
      </c>
      <c r="F1354" s="21">
        <v>0.56228762865066995</v>
      </c>
      <c r="G1354" s="21">
        <v>0.70843350887298995</v>
      </c>
      <c r="H1354" s="21">
        <v>81.184555053710994</v>
      </c>
    </row>
    <row r="1355" spans="1:8">
      <c r="A1355" s="22">
        <v>42727</v>
      </c>
      <c r="B1355" s="21">
        <v>0.95829325914383001</v>
      </c>
      <c r="C1355" s="21">
        <v>0.65829318761825995</v>
      </c>
      <c r="D1355" s="21">
        <v>0.68823128938675004</v>
      </c>
      <c r="E1355" s="21">
        <v>0.93124568462372004</v>
      </c>
      <c r="F1355" s="21">
        <v>0.56020647287368996</v>
      </c>
      <c r="G1355" s="21">
        <v>0.70612525939940995</v>
      </c>
      <c r="H1355" s="21">
        <v>80.743293762207003</v>
      </c>
    </row>
    <row r="1356" spans="1:8">
      <c r="A1356" s="22">
        <v>42730</v>
      </c>
      <c r="B1356" s="21">
        <v>0.95862597227097002</v>
      </c>
      <c r="C1356" s="21">
        <v>0.6584056019783</v>
      </c>
      <c r="D1356" s="21">
        <v>0.68842077255249001</v>
      </c>
      <c r="E1356" s="21">
        <v>0.93096506595612005</v>
      </c>
      <c r="F1356" s="21">
        <v>0.56084948778152</v>
      </c>
      <c r="G1356" s="21">
        <v>0.70684289932250999</v>
      </c>
      <c r="H1356" s="21">
        <v>80.678779602050994</v>
      </c>
    </row>
    <row r="1357" spans="1:8">
      <c r="A1357" s="22">
        <v>42731</v>
      </c>
      <c r="B1357" s="21">
        <v>0.95936530828475997</v>
      </c>
      <c r="C1357" s="21">
        <v>0.65926182270050004</v>
      </c>
      <c r="D1357" s="21">
        <v>0.68989306688309004</v>
      </c>
      <c r="E1357" s="21">
        <v>0.93660575151443004</v>
      </c>
      <c r="F1357" s="21">
        <v>0.56205588579178001</v>
      </c>
      <c r="G1357" s="21">
        <v>0.70901000499724998</v>
      </c>
      <c r="H1357" s="21">
        <v>81.055541992187997</v>
      </c>
    </row>
    <row r="1358" spans="1:8">
      <c r="A1358" s="22">
        <v>42732</v>
      </c>
      <c r="B1358" s="21">
        <v>0.96432030200957997</v>
      </c>
      <c r="C1358" s="21">
        <v>0.66495770215988004</v>
      </c>
      <c r="D1358" s="21">
        <v>0.69280862808228005</v>
      </c>
      <c r="E1358" s="21">
        <v>0.93892896175384999</v>
      </c>
      <c r="F1358" s="21">
        <v>0.56674516201018998</v>
      </c>
      <c r="G1358" s="21">
        <v>0.71240818500518999</v>
      </c>
      <c r="H1358" s="21">
        <v>81.12442779541</v>
      </c>
    </row>
    <row r="1359" spans="1:8">
      <c r="A1359" s="22">
        <v>42733</v>
      </c>
      <c r="B1359" s="21">
        <v>0.96347159147262995</v>
      </c>
      <c r="C1359" s="21">
        <v>0.65904498100280995</v>
      </c>
      <c r="D1359" s="21">
        <v>0.69710701704025002</v>
      </c>
      <c r="E1359" s="21">
        <v>0.93969327211380005</v>
      </c>
      <c r="F1359" s="21">
        <v>0.56734752655028997</v>
      </c>
      <c r="G1359" s="21">
        <v>0.70923674106598</v>
      </c>
      <c r="H1359" s="21">
        <v>81.096549987792997</v>
      </c>
    </row>
    <row r="1360" spans="1:8">
      <c r="A1360" s="22">
        <v>42734</v>
      </c>
      <c r="B1360" s="21">
        <v>0.96057099103928001</v>
      </c>
      <c r="C1360" s="21">
        <v>0.65858221054077004</v>
      </c>
      <c r="D1360" s="21">
        <v>0.69295269250869995</v>
      </c>
      <c r="E1360" s="21">
        <v>0.93049687147141003</v>
      </c>
      <c r="F1360" s="21">
        <v>0.56147181987761996</v>
      </c>
      <c r="G1360" s="21">
        <v>0.70507937669753995</v>
      </c>
      <c r="H1360" s="21">
        <v>81.040809631347997</v>
      </c>
    </row>
    <row r="1361" spans="1:8">
      <c r="A1361" s="22">
        <v>42737</v>
      </c>
      <c r="B1361" s="21">
        <v>0.96347123384475997</v>
      </c>
      <c r="C1361" s="21">
        <v>0.66257709264755005</v>
      </c>
      <c r="D1361" s="21">
        <v>0.69314479827881004</v>
      </c>
      <c r="E1361" s="21">
        <v>0.93169748783112005</v>
      </c>
      <c r="F1361" s="21">
        <v>0.56446939706802002</v>
      </c>
      <c r="G1361" s="21">
        <v>0.70998126268386996</v>
      </c>
      <c r="H1361" s="21">
        <v>81.436195373535</v>
      </c>
    </row>
    <row r="1362" spans="1:8">
      <c r="A1362" s="22">
        <v>42738</v>
      </c>
      <c r="B1362" s="21">
        <v>0.95769584178925005</v>
      </c>
      <c r="C1362" s="21">
        <v>0.66440480947494995</v>
      </c>
      <c r="D1362" s="21">
        <v>0.69237691164017001</v>
      </c>
      <c r="E1362" s="21">
        <v>0.92916977405547996</v>
      </c>
      <c r="F1362" s="21">
        <v>0.56549191474914995</v>
      </c>
      <c r="G1362" s="21">
        <v>0.71051031351089</v>
      </c>
      <c r="H1362" s="21">
        <v>81.444290161132997</v>
      </c>
    </row>
    <row r="1363" spans="1:8">
      <c r="A1363" s="22">
        <v>42739</v>
      </c>
      <c r="B1363" s="21">
        <v>0.95617645978928001</v>
      </c>
      <c r="C1363" s="21">
        <v>0.66348499059677002</v>
      </c>
      <c r="D1363" s="21">
        <v>0.69671845436096003</v>
      </c>
      <c r="E1363" s="21">
        <v>0.92657285928725996</v>
      </c>
      <c r="F1363" s="21">
        <v>0.56515711545944003</v>
      </c>
      <c r="G1363" s="21">
        <v>0.71081310510634999</v>
      </c>
      <c r="H1363" s="21">
        <v>81.610816955565994</v>
      </c>
    </row>
    <row r="1364" spans="1:8">
      <c r="A1364" s="22">
        <v>42740</v>
      </c>
      <c r="B1364" s="21">
        <v>0.95668047666550005</v>
      </c>
      <c r="C1364" s="21">
        <v>0.66186898946761996</v>
      </c>
      <c r="D1364" s="21">
        <v>0.70209932327270996</v>
      </c>
      <c r="E1364" s="21">
        <v>0.92880725860596003</v>
      </c>
      <c r="F1364" s="21">
        <v>0.56518292427062999</v>
      </c>
      <c r="G1364" s="21">
        <v>0.70899391174315995</v>
      </c>
      <c r="H1364" s="21">
        <v>80.946434020995994</v>
      </c>
    </row>
    <row r="1365" spans="1:8">
      <c r="A1365" s="22">
        <v>42741</v>
      </c>
      <c r="B1365" s="21">
        <v>0.95265936851500999</v>
      </c>
      <c r="C1365" s="21">
        <v>0.66095793247223</v>
      </c>
      <c r="D1365" s="21">
        <v>0.69618487358092995</v>
      </c>
      <c r="E1365" s="21">
        <v>0.92112219333649004</v>
      </c>
      <c r="F1365" s="21">
        <v>0.56654834747313998</v>
      </c>
      <c r="G1365" s="21">
        <v>0.70822888612747004</v>
      </c>
      <c r="H1365" s="21">
        <v>81.467552185059006</v>
      </c>
    </row>
    <row r="1366" spans="1:8">
      <c r="A1366" s="22">
        <v>42744</v>
      </c>
      <c r="B1366" s="21">
        <v>0.95361727476119995</v>
      </c>
      <c r="C1366" s="21">
        <v>0.66262018680572998</v>
      </c>
      <c r="D1366" s="21">
        <v>0.70170515775680997</v>
      </c>
      <c r="E1366" s="21">
        <v>0.92726123332976995</v>
      </c>
      <c r="F1366" s="21">
        <v>0.57647180557250999</v>
      </c>
      <c r="G1366" s="21">
        <v>0.71160620450973999</v>
      </c>
      <c r="H1366" s="21">
        <v>81.38516998291</v>
      </c>
    </row>
    <row r="1367" spans="1:8">
      <c r="A1367" s="22">
        <v>42745</v>
      </c>
      <c r="B1367" s="21">
        <v>0.94893467426300004</v>
      </c>
      <c r="C1367" s="21">
        <v>0.66182327270508001</v>
      </c>
      <c r="D1367" s="21">
        <v>0.69856792688369995</v>
      </c>
      <c r="E1367" s="21">
        <v>0.92518335580826006</v>
      </c>
      <c r="F1367" s="21">
        <v>0.57388752698898005</v>
      </c>
      <c r="G1367" s="21">
        <v>0.71035277843474998</v>
      </c>
      <c r="H1367" s="21">
        <v>80.943771362305</v>
      </c>
    </row>
    <row r="1368" spans="1:8">
      <c r="A1368" s="22">
        <v>42746</v>
      </c>
      <c r="B1368" s="21">
        <v>0.94897532463073997</v>
      </c>
      <c r="C1368" s="21">
        <v>0.66685509681702004</v>
      </c>
      <c r="D1368" s="21">
        <v>0.70671379566193004</v>
      </c>
      <c r="E1368" s="21">
        <v>0.93020498752594005</v>
      </c>
      <c r="F1368" s="21">
        <v>0.57865017652511996</v>
      </c>
      <c r="G1368" s="21">
        <v>0.71586567163466996</v>
      </c>
      <c r="H1368" s="21">
        <v>81.328628540039006</v>
      </c>
    </row>
    <row r="1369" spans="1:8">
      <c r="A1369" s="22">
        <v>42747</v>
      </c>
      <c r="B1369" s="21">
        <v>0.94958037137984996</v>
      </c>
      <c r="C1369" s="21">
        <v>0.66974824666976995</v>
      </c>
      <c r="D1369" s="21">
        <v>0.71113634109497004</v>
      </c>
      <c r="E1369" s="21">
        <v>0.93519413471222002</v>
      </c>
      <c r="F1369" s="21">
        <v>0.58459675312042003</v>
      </c>
      <c r="G1369" s="21">
        <v>0.71851086616516002</v>
      </c>
      <c r="H1369" s="21">
        <v>81.543869018555</v>
      </c>
    </row>
    <row r="1370" spans="1:8">
      <c r="A1370" s="22">
        <v>42748</v>
      </c>
      <c r="B1370" s="21">
        <v>0.94951868057250999</v>
      </c>
      <c r="C1370" s="21">
        <v>0.66973263025284002</v>
      </c>
      <c r="D1370" s="21">
        <v>0.71301245689392001</v>
      </c>
      <c r="E1370" s="21">
        <v>0.93468803167342995</v>
      </c>
      <c r="F1370" s="21">
        <v>0.58524060249329002</v>
      </c>
      <c r="G1370" s="21">
        <v>0.71923708915710005</v>
      </c>
      <c r="H1370" s="21">
        <v>81.616401672362997</v>
      </c>
    </row>
    <row r="1371" spans="1:8">
      <c r="A1371" s="22">
        <v>42751</v>
      </c>
      <c r="B1371" s="21">
        <v>0.95035511255264005</v>
      </c>
      <c r="C1371" s="21">
        <v>0.66960227489471003</v>
      </c>
      <c r="D1371" s="21">
        <v>0.71022725105286</v>
      </c>
      <c r="E1371" s="21">
        <v>0.93575286865233998</v>
      </c>
      <c r="F1371" s="21">
        <v>0.58995735645294001</v>
      </c>
      <c r="G1371" s="21">
        <v>0.71812498569489003</v>
      </c>
      <c r="H1371" s="21">
        <v>81.079551696777003</v>
      </c>
    </row>
    <row r="1372" spans="1:8">
      <c r="A1372" s="22">
        <v>42752</v>
      </c>
      <c r="B1372" s="21">
        <v>0.95403128862381004</v>
      </c>
      <c r="C1372" s="21">
        <v>0.67331939935684004</v>
      </c>
      <c r="D1372" s="21">
        <v>0.72051298618316995</v>
      </c>
      <c r="E1372" s="21">
        <v>0.94111967086792003</v>
      </c>
      <c r="F1372" s="21">
        <v>0.58159810304642001</v>
      </c>
      <c r="G1372" s="21">
        <v>0.72266739606857</v>
      </c>
      <c r="H1372" s="21">
        <v>81.326461791992003</v>
      </c>
    </row>
    <row r="1373" spans="1:8">
      <c r="A1373" s="22">
        <v>42753</v>
      </c>
      <c r="B1373" s="21">
        <v>0.94959002733231002</v>
      </c>
      <c r="C1373" s="21">
        <v>0.67080211639403997</v>
      </c>
      <c r="D1373" s="21">
        <v>0.71301245689392001</v>
      </c>
      <c r="E1373" s="21">
        <v>0.94582521915436002</v>
      </c>
      <c r="F1373" s="21">
        <v>0.58159714937210005</v>
      </c>
      <c r="G1373" s="21">
        <v>0.71867382526398005</v>
      </c>
      <c r="H1373" s="21">
        <v>81.830299377440994</v>
      </c>
    </row>
    <row r="1374" spans="1:8">
      <c r="A1374" s="22">
        <v>42754</v>
      </c>
      <c r="B1374" s="21">
        <v>0.95085972547530995</v>
      </c>
      <c r="C1374" s="21">
        <v>0.67479676008223999</v>
      </c>
      <c r="D1374" s="21">
        <v>0.71947622299194003</v>
      </c>
      <c r="E1374" s="21">
        <v>0.95847910642624001</v>
      </c>
      <c r="F1374" s="21">
        <v>0.58320027589797996</v>
      </c>
      <c r="G1374" s="21">
        <v>0.72407370805740001</v>
      </c>
      <c r="H1374" s="21">
        <v>82.710266113280994</v>
      </c>
    </row>
    <row r="1375" spans="1:8">
      <c r="A1375" s="22">
        <v>42755</v>
      </c>
      <c r="B1375" s="21">
        <v>0.94778734445571999</v>
      </c>
      <c r="C1375" s="21">
        <v>0.66987019777297996</v>
      </c>
      <c r="D1375" s="21">
        <v>0.71720576286315996</v>
      </c>
      <c r="E1375" s="21">
        <v>0.95567667484283003</v>
      </c>
      <c r="F1375" s="21">
        <v>0.57965290546417003</v>
      </c>
      <c r="G1375" s="21">
        <v>0.71799463033676003</v>
      </c>
      <c r="H1375" s="21">
        <v>82.191780090332003</v>
      </c>
    </row>
    <row r="1376" spans="1:8">
      <c r="A1376" s="22">
        <v>42758</v>
      </c>
      <c r="B1376" s="21">
        <v>0.95426589250564997</v>
      </c>
      <c r="C1376" s="21">
        <v>0.67240756750107</v>
      </c>
      <c r="D1376" s="21">
        <v>0.72364139556884999</v>
      </c>
      <c r="E1376" s="21">
        <v>0.95786970853805997</v>
      </c>
      <c r="F1376" s="21">
        <v>0.57813155651092996</v>
      </c>
      <c r="G1376" s="21">
        <v>0.72165858745574996</v>
      </c>
      <c r="H1376" s="21">
        <v>81.607940673827997</v>
      </c>
    </row>
    <row r="1377" spans="1:8">
      <c r="A1377" s="22">
        <v>42759</v>
      </c>
      <c r="B1377" s="21">
        <v>0.95586532354355003</v>
      </c>
      <c r="C1377" s="21">
        <v>0.67639374732971003</v>
      </c>
      <c r="D1377" s="21">
        <v>0.72590011358260997</v>
      </c>
      <c r="E1377" s="21">
        <v>0.95484179258347002</v>
      </c>
      <c r="F1377" s="21">
        <v>0.57920295000076005</v>
      </c>
      <c r="G1377" s="21">
        <v>0.72669857740402</v>
      </c>
      <c r="H1377" s="21">
        <v>82.640098571777003</v>
      </c>
    </row>
    <row r="1378" spans="1:8">
      <c r="A1378" s="22">
        <v>42760</v>
      </c>
      <c r="B1378" s="21">
        <v>0.96386069059372004</v>
      </c>
      <c r="C1378" s="21">
        <v>0.67883479595184004</v>
      </c>
      <c r="D1378" s="21">
        <v>0.73008692264556996</v>
      </c>
      <c r="E1378" s="21">
        <v>0.95417243242264005</v>
      </c>
      <c r="F1378" s="21">
        <v>0.57788568735123003</v>
      </c>
      <c r="G1378" s="21">
        <v>0.72941523790358997</v>
      </c>
      <c r="H1378" s="21">
        <v>82.694023132324006</v>
      </c>
    </row>
    <row r="1379" spans="1:8">
      <c r="A1379" s="22">
        <v>42761</v>
      </c>
      <c r="B1379" s="21">
        <v>0.96181160211562999</v>
      </c>
      <c r="C1379" s="21">
        <v>0.67811596393585005</v>
      </c>
      <c r="D1379" s="21">
        <v>0.72463768720626998</v>
      </c>
      <c r="E1379" s="21">
        <v>0.94852894544600996</v>
      </c>
      <c r="F1379" s="21">
        <v>0.57529711723328003</v>
      </c>
      <c r="G1379" s="21">
        <v>0.72454351186751997</v>
      </c>
      <c r="H1379" s="21">
        <v>82.928268432617003</v>
      </c>
    </row>
    <row r="1380" spans="1:8">
      <c r="A1380" s="22">
        <v>42762</v>
      </c>
      <c r="B1380" s="21">
        <v>0.96148812770844005</v>
      </c>
      <c r="C1380" s="21">
        <v>0.67904376983643</v>
      </c>
      <c r="D1380" s="21">
        <v>0.72663861513137995</v>
      </c>
      <c r="E1380" s="21">
        <v>0.95509368181229004</v>
      </c>
      <c r="F1380" s="21">
        <v>0.57906556129455999</v>
      </c>
      <c r="G1380" s="21">
        <v>0.72559219598769997</v>
      </c>
      <c r="H1380" s="21">
        <v>83.621566772460994</v>
      </c>
    </row>
    <row r="1381" spans="1:8">
      <c r="A1381" s="22">
        <v>42765</v>
      </c>
      <c r="B1381" s="21">
        <v>0.96446287631989003</v>
      </c>
      <c r="C1381" s="21">
        <v>0.68126094341277998</v>
      </c>
      <c r="D1381" s="21">
        <v>0.72971397638321001</v>
      </c>
      <c r="E1381" s="21">
        <v>0.95606392621993996</v>
      </c>
      <c r="F1381" s="21">
        <v>0.58375656604767001</v>
      </c>
      <c r="G1381" s="21">
        <v>0.7256276011467</v>
      </c>
      <c r="H1381" s="21">
        <v>82.931259155272997</v>
      </c>
    </row>
    <row r="1382" spans="1:8">
      <c r="A1382" s="22">
        <v>42766</v>
      </c>
      <c r="B1382" s="21">
        <v>0.96236318349838001</v>
      </c>
      <c r="C1382" s="21">
        <v>0.67498177289963002</v>
      </c>
      <c r="D1382" s="21">
        <v>0.72939455509186002</v>
      </c>
      <c r="E1382" s="21">
        <v>0.9510138630867</v>
      </c>
      <c r="F1382" s="21">
        <v>0.57936537265777999</v>
      </c>
      <c r="G1382" s="21">
        <v>0.72139310836792003</v>
      </c>
      <c r="H1382" s="21">
        <v>82.235595703125</v>
      </c>
    </row>
    <row r="1383" spans="1:8">
      <c r="A1383" s="22">
        <v>42767</v>
      </c>
      <c r="B1383" s="21">
        <v>0.95661950111389005</v>
      </c>
      <c r="C1383" s="21">
        <v>0.67355823516846003</v>
      </c>
      <c r="D1383" s="21">
        <v>0.72542619705199995</v>
      </c>
      <c r="E1383" s="21">
        <v>0.94662314653396995</v>
      </c>
      <c r="F1383" s="21">
        <v>0.57305765151978005</v>
      </c>
      <c r="G1383" s="21">
        <v>0.72039175033569003</v>
      </c>
      <c r="H1383" s="21">
        <v>82.200225830077997</v>
      </c>
    </row>
    <row r="1384" spans="1:8">
      <c r="A1384" s="22">
        <v>42768</v>
      </c>
      <c r="B1384" s="21">
        <v>0.95161402225493996</v>
      </c>
      <c r="C1384" s="21">
        <v>0.67696565389633001</v>
      </c>
      <c r="D1384" s="21">
        <v>0.72870361804962003</v>
      </c>
      <c r="E1384" s="21">
        <v>0.94935512542724998</v>
      </c>
      <c r="F1384" s="21">
        <v>0.58205932378768999</v>
      </c>
      <c r="G1384" s="21">
        <v>0.72321653366089</v>
      </c>
      <c r="H1384" s="21">
        <v>82.197769165039006</v>
      </c>
    </row>
    <row r="1385" spans="1:8">
      <c r="A1385" s="22">
        <v>42769</v>
      </c>
      <c r="B1385" s="21">
        <v>0.95118564367294001</v>
      </c>
      <c r="C1385" s="21">
        <v>0.67849820852279996</v>
      </c>
      <c r="D1385" s="21">
        <v>0.73185008764267001</v>
      </c>
      <c r="E1385" s="21">
        <v>0.95286887884140004</v>
      </c>
      <c r="F1385" s="21">
        <v>0.58609485626221003</v>
      </c>
      <c r="G1385" s="21">
        <v>0.72644168138503995</v>
      </c>
      <c r="H1385" s="21">
        <v>82.39461517334</v>
      </c>
    </row>
    <row r="1386" spans="1:8">
      <c r="A1386" s="22">
        <v>42772</v>
      </c>
      <c r="B1386" s="21">
        <v>0.95697355270385998</v>
      </c>
      <c r="C1386" s="21">
        <v>0.68088680505752996</v>
      </c>
      <c r="D1386" s="21">
        <v>0.73174297809600997</v>
      </c>
      <c r="E1386" s="21">
        <v>0.95747840404509998</v>
      </c>
      <c r="F1386" s="21">
        <v>0.58686518669127996</v>
      </c>
      <c r="G1386" s="21">
        <v>0.72542810440062999</v>
      </c>
      <c r="H1386" s="21">
        <v>81.830085754395</v>
      </c>
    </row>
    <row r="1387" spans="1:8">
      <c r="A1387" s="22">
        <v>42773</v>
      </c>
      <c r="B1387" s="21">
        <v>0.95773416757583996</v>
      </c>
      <c r="C1387" s="21">
        <v>0.68340760469437001</v>
      </c>
      <c r="D1387" s="21">
        <v>0.72998028993607</v>
      </c>
      <c r="E1387" s="21">
        <v>0.96293163299561002</v>
      </c>
      <c r="F1387" s="21">
        <v>0.58419597148894997</v>
      </c>
      <c r="G1387" s="21">
        <v>0.72837436199187999</v>
      </c>
      <c r="H1387" s="21">
        <v>82.039566040039006</v>
      </c>
    </row>
    <row r="1388" spans="1:8">
      <c r="A1388" s="22">
        <v>42774</v>
      </c>
      <c r="B1388" s="21">
        <v>0.94783294200896995</v>
      </c>
      <c r="C1388" s="21">
        <v>0.67657917737961004</v>
      </c>
      <c r="D1388" s="21">
        <v>0.72353667020797996</v>
      </c>
      <c r="E1388" s="21">
        <v>0.95110338926314997</v>
      </c>
      <c r="F1388" s="21">
        <v>0.57757759094238004</v>
      </c>
      <c r="G1388" s="21">
        <v>0.72009259462357</v>
      </c>
      <c r="H1388" s="21">
        <v>80.997756958007997</v>
      </c>
    </row>
    <row r="1389" spans="1:8">
      <c r="A1389" s="22">
        <v>42775</v>
      </c>
      <c r="B1389" s="21">
        <v>0.94350886344910001</v>
      </c>
      <c r="C1389" s="21">
        <v>0.67501443624496005</v>
      </c>
      <c r="D1389" s="21">
        <v>0.71963155269623003</v>
      </c>
      <c r="E1389" s="21">
        <v>0.94531512260437001</v>
      </c>
      <c r="F1389" s="21">
        <v>0.57589954137802002</v>
      </c>
      <c r="G1389" s="21">
        <v>0.72061735391616999</v>
      </c>
      <c r="H1389" s="21">
        <v>81.631401062012003</v>
      </c>
    </row>
    <row r="1390" spans="1:8">
      <c r="A1390" s="22">
        <v>42776</v>
      </c>
      <c r="B1390" s="21">
        <v>0.93745952844619995</v>
      </c>
      <c r="C1390" s="21">
        <v>0.67699402570723999</v>
      </c>
      <c r="D1390" s="21">
        <v>0.72051298618316995</v>
      </c>
      <c r="E1390" s="21">
        <v>0.94214284420012995</v>
      </c>
      <c r="F1390" s="21">
        <v>0.57696515321732</v>
      </c>
      <c r="G1390" s="21">
        <v>0.72188192605972001</v>
      </c>
      <c r="H1390" s="21">
        <v>81.565673828125</v>
      </c>
    </row>
    <row r="1391" spans="1:8">
      <c r="A1391" s="22">
        <v>42779</v>
      </c>
      <c r="B1391" s="21">
        <v>0.93980747461319003</v>
      </c>
      <c r="C1391" s="21">
        <v>0.67756068706511996</v>
      </c>
      <c r="D1391" s="21">
        <v>0.71828758716582997</v>
      </c>
      <c r="E1391" s="21">
        <v>0.93889528512955001</v>
      </c>
      <c r="F1391" s="21">
        <v>0.57358860969543002</v>
      </c>
      <c r="G1391" s="21">
        <v>0.72231715917587003</v>
      </c>
      <c r="H1391" s="21">
        <v>81.675048828125</v>
      </c>
    </row>
    <row r="1392" spans="1:8">
      <c r="A1392" s="22">
        <v>42780</v>
      </c>
      <c r="B1392" s="21">
        <v>0.93535655736922996</v>
      </c>
      <c r="C1392" s="21">
        <v>0.67814606428145996</v>
      </c>
      <c r="D1392" s="21">
        <v>0.71746301651000999</v>
      </c>
      <c r="E1392" s="21">
        <v>0.93851339817046997</v>
      </c>
      <c r="F1392" s="21">
        <v>0.57527619600295998</v>
      </c>
      <c r="G1392" s="21">
        <v>0.72197586297989003</v>
      </c>
      <c r="H1392" s="21">
        <v>81.998847961425994</v>
      </c>
    </row>
    <row r="1393" spans="1:8">
      <c r="A1393" s="22">
        <v>42781</v>
      </c>
      <c r="B1393" s="21">
        <v>0.93555372953414995</v>
      </c>
      <c r="C1393" s="21">
        <v>0.68116462230681996</v>
      </c>
      <c r="D1393" s="21">
        <v>0.72249114513396995</v>
      </c>
      <c r="E1393" s="21">
        <v>0.94418036937714001</v>
      </c>
      <c r="F1393" s="21">
        <v>0.57944512367249001</v>
      </c>
      <c r="G1393" s="21">
        <v>0.72584354877472002</v>
      </c>
      <c r="H1393" s="21">
        <v>82.44563293457</v>
      </c>
    </row>
    <row r="1394" spans="1:8">
      <c r="A1394" s="22">
        <v>42782</v>
      </c>
      <c r="B1394" s="21">
        <v>0.93742334842681996</v>
      </c>
      <c r="C1394" s="21">
        <v>0.67636233568191995</v>
      </c>
      <c r="D1394" s="21">
        <v>0.72176110744475996</v>
      </c>
      <c r="E1394" s="21">
        <v>0.94368100166321001</v>
      </c>
      <c r="F1394" s="21">
        <v>0.57777702808380005</v>
      </c>
      <c r="G1394" s="21">
        <v>0.71967524290085005</v>
      </c>
      <c r="H1394" s="21">
        <v>81.776260375977003</v>
      </c>
    </row>
    <row r="1395" spans="1:8">
      <c r="A1395" s="22">
        <v>42783</v>
      </c>
      <c r="B1395" s="21">
        <v>0.93562763929366999</v>
      </c>
      <c r="C1395" s="21">
        <v>0.67655724287033003</v>
      </c>
      <c r="D1395" s="21">
        <v>0.71844244003295998</v>
      </c>
      <c r="E1395" s="21">
        <v>0.94052737951278997</v>
      </c>
      <c r="F1395" s="21">
        <v>0.57899278402328003</v>
      </c>
      <c r="G1395" s="21">
        <v>0.72028887271881004</v>
      </c>
      <c r="H1395" s="21">
        <v>81.06616973877</v>
      </c>
    </row>
    <row r="1396" spans="1:8">
      <c r="A1396" s="22">
        <v>42786</v>
      </c>
      <c r="B1396" s="21">
        <v>0.93340033292769997</v>
      </c>
      <c r="C1396" s="21">
        <v>0.67640304565429998</v>
      </c>
      <c r="D1396" s="21">
        <v>0.71766901016234996</v>
      </c>
      <c r="E1396" s="21">
        <v>0.94053393602371005</v>
      </c>
      <c r="F1396" s="21">
        <v>0.57534092664719005</v>
      </c>
      <c r="G1396" s="21">
        <v>0.71996563673018998</v>
      </c>
      <c r="H1396" s="21">
        <v>81.283912658690994</v>
      </c>
    </row>
    <row r="1397" spans="1:8">
      <c r="A1397" s="22">
        <v>42787</v>
      </c>
      <c r="B1397" s="21">
        <v>0.93336200714110995</v>
      </c>
      <c r="C1397" s="21">
        <v>0.67956435680389005</v>
      </c>
      <c r="D1397" s="21">
        <v>0.71653771400452004</v>
      </c>
      <c r="E1397" s="21">
        <v>0.94191032648087003</v>
      </c>
      <c r="F1397" s="21">
        <v>0.57383209466934004</v>
      </c>
      <c r="G1397" s="21">
        <v>0.72313702106475997</v>
      </c>
      <c r="H1397" s="21">
        <v>81.447410583495994</v>
      </c>
    </row>
    <row r="1398" spans="1:8">
      <c r="A1398" s="22">
        <v>42788</v>
      </c>
      <c r="B1398" s="21">
        <v>0.93319934606552002</v>
      </c>
      <c r="C1398" s="21">
        <v>0.68064934015274003</v>
      </c>
      <c r="D1398" s="21">
        <v>0.71828758716582997</v>
      </c>
      <c r="E1398" s="21">
        <v>0.94558972120285001</v>
      </c>
      <c r="F1398" s="21">
        <v>0.57677775621413996</v>
      </c>
      <c r="G1398" s="21">
        <v>0.72614562511444003</v>
      </c>
      <c r="H1398" s="21">
        <v>81.460273742675994</v>
      </c>
    </row>
    <row r="1399" spans="1:8">
      <c r="A1399" s="22">
        <v>42789</v>
      </c>
      <c r="B1399" s="21">
        <v>0.93758589029312001</v>
      </c>
      <c r="C1399" s="21">
        <v>0.68315613269805997</v>
      </c>
      <c r="D1399" s="21">
        <v>0.72322267293929998</v>
      </c>
      <c r="E1399" s="21">
        <v>0.94748675823212003</v>
      </c>
      <c r="F1399" s="21">
        <v>0.57601076364517001</v>
      </c>
      <c r="G1399" s="21">
        <v>0.72764158248901001</v>
      </c>
      <c r="H1399" s="21">
        <v>81.494903564452997</v>
      </c>
    </row>
    <row r="1400" spans="1:8">
      <c r="A1400" s="22">
        <v>42790</v>
      </c>
      <c r="B1400" s="21">
        <v>0.93726593255997004</v>
      </c>
      <c r="C1400" s="21">
        <v>0.68222415447234996</v>
      </c>
      <c r="D1400" s="21">
        <v>0.72025352716446001</v>
      </c>
      <c r="E1400" s="21">
        <v>0.94252383708954002</v>
      </c>
      <c r="F1400" s="21">
        <v>0.57794588804244995</v>
      </c>
      <c r="G1400" s="21">
        <v>0.72493517398833995</v>
      </c>
      <c r="H1400" s="21">
        <v>80.764915466309006</v>
      </c>
    </row>
    <row r="1401" spans="1:8">
      <c r="A1401" s="22">
        <v>42793</v>
      </c>
      <c r="B1401" s="21">
        <v>0.93611210584641003</v>
      </c>
      <c r="C1401" s="21">
        <v>0.6788358092308</v>
      </c>
      <c r="D1401" s="21">
        <v>0.71864897012711004</v>
      </c>
      <c r="E1401" s="21">
        <v>0.94771111011505005</v>
      </c>
      <c r="F1401" s="21">
        <v>0.57781529426574996</v>
      </c>
      <c r="G1401" s="21">
        <v>0.72546172142028997</v>
      </c>
      <c r="H1401" s="21">
        <v>81.026237487792997</v>
      </c>
    </row>
    <row r="1402" spans="1:8">
      <c r="A1402" s="22">
        <v>42794</v>
      </c>
      <c r="B1402" s="21">
        <v>0.93858963251114003</v>
      </c>
      <c r="C1402" s="21">
        <v>0.67852783203125</v>
      </c>
      <c r="D1402" s="21">
        <v>0.71741157770157005</v>
      </c>
      <c r="E1402" s="21">
        <v>0.95487475395203003</v>
      </c>
      <c r="F1402" s="21">
        <v>0.57958245277404996</v>
      </c>
      <c r="G1402" s="21">
        <v>0.72207474708556996</v>
      </c>
      <c r="H1402" s="21">
        <v>81.119155883789006</v>
      </c>
    </row>
    <row r="1403" spans="1:8">
      <c r="A1403" s="22">
        <v>42795</v>
      </c>
      <c r="B1403" s="21">
        <v>0.92925274372100997</v>
      </c>
      <c r="C1403" s="21">
        <v>0.67544490098953003</v>
      </c>
      <c r="D1403" s="21">
        <v>0.71174377202988004</v>
      </c>
      <c r="E1403" s="21">
        <v>0.95032733678818004</v>
      </c>
      <c r="F1403" s="21">
        <v>0.57986479997634999</v>
      </c>
      <c r="G1403" s="21">
        <v>0.71907478570937999</v>
      </c>
      <c r="H1403" s="21">
        <v>81.219924926757997</v>
      </c>
    </row>
    <row r="1404" spans="1:8">
      <c r="A1404" s="22">
        <v>42796</v>
      </c>
      <c r="B1404" s="21">
        <v>0.93255650997161998</v>
      </c>
      <c r="C1404" s="21">
        <v>0.67210447788239003</v>
      </c>
      <c r="D1404" s="21">
        <v>0.70621466636658004</v>
      </c>
      <c r="E1404" s="21">
        <v>0.94560027122498003</v>
      </c>
      <c r="F1404" s="21">
        <v>0.57546609640121005</v>
      </c>
      <c r="G1404" s="21">
        <v>0.71556496620178001</v>
      </c>
      <c r="H1404" s="21">
        <v>80.745765686035</v>
      </c>
    </row>
    <row r="1405" spans="1:8">
      <c r="A1405" s="22">
        <v>42797</v>
      </c>
      <c r="B1405" s="21">
        <v>0.92689979076384998</v>
      </c>
      <c r="C1405" s="21">
        <v>0.66354149580001998</v>
      </c>
      <c r="D1405" s="21">
        <v>0.70492035150527999</v>
      </c>
      <c r="E1405" s="21">
        <v>0.94269001483917003</v>
      </c>
      <c r="F1405" s="21">
        <v>0.57334703207016002</v>
      </c>
      <c r="G1405" s="21">
        <v>0.70943892002106002</v>
      </c>
      <c r="H1405" s="21">
        <v>80.364440917969006</v>
      </c>
    </row>
    <row r="1406" spans="1:8">
      <c r="A1406" s="22">
        <v>42800</v>
      </c>
      <c r="B1406" s="21">
        <v>0.92204338312149003</v>
      </c>
      <c r="C1406" s="21">
        <v>0.66116166114806996</v>
      </c>
      <c r="D1406" s="21">
        <v>0.69979006052017001</v>
      </c>
      <c r="E1406" s="21">
        <v>0.93785172700882002</v>
      </c>
      <c r="F1406" s="21">
        <v>0.57186144590377996</v>
      </c>
      <c r="G1406" s="21">
        <v>0.70827156305312999</v>
      </c>
      <c r="H1406" s="21">
        <v>79.721481323242003</v>
      </c>
    </row>
    <row r="1407" spans="1:8">
      <c r="A1407" s="22">
        <v>42801</v>
      </c>
      <c r="B1407" s="21">
        <v>0.91678273677826005</v>
      </c>
      <c r="C1407" s="21">
        <v>0.65863513946533003</v>
      </c>
      <c r="D1407" s="21">
        <v>0.69637882709502996</v>
      </c>
      <c r="E1407" s="21">
        <v>0.93394154310225996</v>
      </c>
      <c r="F1407" s="21">
        <v>0.57062673568725997</v>
      </c>
      <c r="G1407" s="21">
        <v>0.70550835132598999</v>
      </c>
      <c r="H1407" s="21">
        <v>79.332168579102003</v>
      </c>
    </row>
    <row r="1408" spans="1:8">
      <c r="A1408" s="22">
        <v>42802</v>
      </c>
      <c r="B1408" s="21">
        <v>0.91898989677428999</v>
      </c>
      <c r="C1408" s="21">
        <v>0.65582847595214999</v>
      </c>
      <c r="D1408" s="21">
        <v>0.69180214405060003</v>
      </c>
      <c r="E1408" s="21">
        <v>0.93317878246306996</v>
      </c>
      <c r="F1408" s="21">
        <v>0.56821858882903997</v>
      </c>
      <c r="G1408" s="21">
        <v>0.70175719261169001</v>
      </c>
      <c r="H1408" s="21">
        <v>79.152542114257997</v>
      </c>
    </row>
    <row r="1409" spans="1:8">
      <c r="A1409" s="22">
        <v>42803</v>
      </c>
      <c r="B1409" s="21">
        <v>0.91880524158478005</v>
      </c>
      <c r="C1409" s="21">
        <v>0.65197294950484996</v>
      </c>
      <c r="D1409" s="21">
        <v>0.68984550237655995</v>
      </c>
      <c r="E1409" s="21">
        <v>0.93176740407944003</v>
      </c>
      <c r="F1409" s="21">
        <v>0.56750136613846003</v>
      </c>
      <c r="G1409" s="21">
        <v>0.69831681251526001</v>
      </c>
      <c r="H1409" s="21">
        <v>79.432258605957003</v>
      </c>
    </row>
    <row r="1410" spans="1:8">
      <c r="A1410" s="22">
        <v>42804</v>
      </c>
      <c r="B1410" s="21">
        <v>0.91643011569976995</v>
      </c>
      <c r="C1410" s="21">
        <v>0.64854943752288996</v>
      </c>
      <c r="D1410" s="21">
        <v>0.69237691164017001</v>
      </c>
      <c r="E1410" s="21">
        <v>0.93214696645737005</v>
      </c>
      <c r="F1410" s="21">
        <v>0.56920301914214999</v>
      </c>
      <c r="G1410" s="21">
        <v>0.69950842857360995</v>
      </c>
      <c r="H1410" s="21">
        <v>79.464096069335994</v>
      </c>
    </row>
    <row r="1411" spans="1:8">
      <c r="A1411" s="22">
        <v>42807</v>
      </c>
      <c r="B1411" s="21">
        <v>0.91447550058365001</v>
      </c>
      <c r="C1411" s="21">
        <v>0.64946031570435003</v>
      </c>
      <c r="D1411" s="21">
        <v>0.69194579124450994</v>
      </c>
      <c r="E1411" s="21">
        <v>0.93074321746826005</v>
      </c>
      <c r="F1411" s="21">
        <v>0.56690424680710005</v>
      </c>
      <c r="G1411" s="21">
        <v>0.69715607166289995</v>
      </c>
      <c r="H1411" s="21">
        <v>79.513565063477003</v>
      </c>
    </row>
    <row r="1412" spans="1:8">
      <c r="A1412" s="22">
        <v>42808</v>
      </c>
      <c r="B1412" s="21">
        <v>0.91580617427826005</v>
      </c>
      <c r="C1412" s="21">
        <v>0.65283071994780995</v>
      </c>
      <c r="D1412" s="21">
        <v>0.69295269250869995</v>
      </c>
      <c r="E1412" s="21">
        <v>0.93343502283096003</v>
      </c>
      <c r="F1412" s="21">
        <v>0.56991201639175004</v>
      </c>
      <c r="G1412" s="21">
        <v>0.69948029518126997</v>
      </c>
      <c r="H1412" s="21">
        <v>79.453262329102003</v>
      </c>
    </row>
    <row r="1413" spans="1:8">
      <c r="A1413" s="22">
        <v>42809</v>
      </c>
      <c r="B1413" s="21">
        <v>0.91187012195587003</v>
      </c>
      <c r="C1413" s="21">
        <v>0.65436786413193004</v>
      </c>
      <c r="D1413" s="21">
        <v>0.70279008150100997</v>
      </c>
      <c r="E1413" s="21">
        <v>0.93445080518723</v>
      </c>
      <c r="F1413" s="21">
        <v>0.57224684953689997</v>
      </c>
      <c r="G1413" s="21">
        <v>0.70283228158951006</v>
      </c>
      <c r="H1413" s="21">
        <v>79.696395874022997</v>
      </c>
    </row>
    <row r="1414" spans="1:8">
      <c r="A1414" s="22">
        <v>42810</v>
      </c>
      <c r="B1414" s="21">
        <v>0.91025906801223999</v>
      </c>
      <c r="C1414" s="21">
        <v>0.64815974235535001</v>
      </c>
      <c r="D1414" s="21">
        <v>0.69837278127669999</v>
      </c>
      <c r="E1414" s="21">
        <v>0.93036532402038996</v>
      </c>
      <c r="F1414" s="21">
        <v>0.56556320190429998</v>
      </c>
      <c r="G1414" s="21">
        <v>0.69562119245528997</v>
      </c>
      <c r="H1414" s="21">
        <v>79.151473999022997</v>
      </c>
    </row>
    <row r="1415" spans="1:8">
      <c r="A1415" s="22">
        <v>42811</v>
      </c>
      <c r="B1415" s="21">
        <v>0.90921849012375</v>
      </c>
      <c r="C1415" s="21">
        <v>0.65279918909072998</v>
      </c>
      <c r="D1415" s="21">
        <v>0.70155745744705</v>
      </c>
      <c r="E1415" s="21">
        <v>0.93629860877991</v>
      </c>
      <c r="F1415" s="21">
        <v>0.56581306457519998</v>
      </c>
      <c r="G1415" s="21">
        <v>0.70041388273239003</v>
      </c>
      <c r="H1415" s="21">
        <v>79.05850982666</v>
      </c>
    </row>
    <row r="1416" spans="1:8">
      <c r="A1416" s="22">
        <v>42814</v>
      </c>
      <c r="B1416" s="21">
        <v>0.91228318214417004</v>
      </c>
      <c r="C1416" s="21">
        <v>0.65653645992278997</v>
      </c>
      <c r="D1416" s="21">
        <v>0.70511913299561002</v>
      </c>
      <c r="E1416" s="21">
        <v>0.94060081243515004</v>
      </c>
      <c r="F1416" s="21">
        <v>0.57005357742310003</v>
      </c>
      <c r="G1416" s="21">
        <v>0.70435762405395996</v>
      </c>
      <c r="H1416" s="21">
        <v>79.378082275390994</v>
      </c>
    </row>
    <row r="1417" spans="1:8">
      <c r="A1417" s="22">
        <v>42815</v>
      </c>
      <c r="B1417" s="21">
        <v>0.91773486137390003</v>
      </c>
      <c r="C1417" s="21">
        <v>0.65121847391128995</v>
      </c>
      <c r="D1417" s="21">
        <v>0.70432454347609996</v>
      </c>
      <c r="E1417" s="21">
        <v>0.94092118740081998</v>
      </c>
      <c r="F1417" s="21">
        <v>0.56429076194762995</v>
      </c>
      <c r="G1417" s="21">
        <v>0.69960558414458995</v>
      </c>
      <c r="H1417" s="21">
        <v>78.558952331542997</v>
      </c>
    </row>
    <row r="1418" spans="1:8">
      <c r="A1418" s="22">
        <v>42816</v>
      </c>
      <c r="B1418" s="21">
        <v>0.91804546117783004</v>
      </c>
      <c r="C1418" s="21">
        <v>0.65232700109482</v>
      </c>
      <c r="D1418" s="21">
        <v>0.70407658815384</v>
      </c>
      <c r="E1418" s="21">
        <v>0.93870311975479004</v>
      </c>
      <c r="F1418" s="21">
        <v>0.56445115804671997</v>
      </c>
      <c r="G1418" s="21">
        <v>0.69851440191268999</v>
      </c>
      <c r="H1418" s="21">
        <v>78.411605834960994</v>
      </c>
    </row>
    <row r="1419" spans="1:8">
      <c r="A1419" s="22">
        <v>42817</v>
      </c>
      <c r="B1419" s="21">
        <v>0.92083805799483998</v>
      </c>
      <c r="C1419" s="21">
        <v>0.65178573131561002</v>
      </c>
      <c r="D1419" s="21">
        <v>0.70303714275359996</v>
      </c>
      <c r="E1419" s="21">
        <v>0.93850529193877996</v>
      </c>
      <c r="F1419" s="21">
        <v>0.56166338920592995</v>
      </c>
      <c r="G1419" s="21">
        <v>0.69828456640243997</v>
      </c>
      <c r="H1419" s="21">
        <v>78.039932250977003</v>
      </c>
    </row>
    <row r="1420" spans="1:8">
      <c r="A1420" s="22">
        <v>42818</v>
      </c>
      <c r="B1420" s="21">
        <v>0.92520797252654996</v>
      </c>
      <c r="C1420" s="21">
        <v>0.64866775274277</v>
      </c>
      <c r="D1420" s="21">
        <v>0.70492035150527999</v>
      </c>
      <c r="E1420" s="21">
        <v>0.94331026077270996</v>
      </c>
      <c r="F1420" s="21">
        <v>0.56118708848953003</v>
      </c>
      <c r="G1420" s="21">
        <v>0.69460034370421997</v>
      </c>
      <c r="H1420" s="21">
        <v>77.976173400879006</v>
      </c>
    </row>
    <row r="1421" spans="1:8">
      <c r="A1421" s="22">
        <v>42821</v>
      </c>
      <c r="B1421" s="21">
        <v>0.91836732625961004</v>
      </c>
      <c r="C1421" s="21">
        <v>0.64829230308533004</v>
      </c>
      <c r="D1421" s="21">
        <v>0.70131146907805997</v>
      </c>
      <c r="E1421" s="21">
        <v>0.93848794698714999</v>
      </c>
      <c r="F1421" s="21">
        <v>0.56299179792403997</v>
      </c>
      <c r="G1421" s="21">
        <v>0.69564485549927002</v>
      </c>
      <c r="H1421" s="21">
        <v>77.931129455565994</v>
      </c>
    </row>
    <row r="1422" spans="1:8">
      <c r="A1422" s="22">
        <v>42822</v>
      </c>
      <c r="B1422" s="21">
        <v>0.91788047552108998</v>
      </c>
      <c r="C1422" s="21">
        <v>0.65350782871246005</v>
      </c>
      <c r="D1422" s="21">
        <v>0.70368021726607999</v>
      </c>
      <c r="E1422" s="21">
        <v>0.93816763162613004</v>
      </c>
      <c r="F1422" s="21">
        <v>0.56563222408295</v>
      </c>
      <c r="G1422" s="21">
        <v>0.70090770721436002</v>
      </c>
      <c r="H1422" s="21">
        <v>78.172546386719006</v>
      </c>
    </row>
    <row r="1423" spans="1:8">
      <c r="A1423" s="22">
        <v>42823</v>
      </c>
      <c r="B1423" s="21">
        <v>0.91584396362304998</v>
      </c>
      <c r="C1423" s="21">
        <v>0.65511447191238004</v>
      </c>
      <c r="D1423" s="21">
        <v>0.70013302564621005</v>
      </c>
      <c r="E1423" s="21">
        <v>0.93368333578109997</v>
      </c>
      <c r="F1423" s="21">
        <v>0.56111460924149004</v>
      </c>
      <c r="G1423" s="21">
        <v>0.70051109790802002</v>
      </c>
      <c r="H1423" s="21">
        <v>78.283271789550994</v>
      </c>
    </row>
    <row r="1424" spans="1:8">
      <c r="A1424" s="22">
        <v>42824</v>
      </c>
      <c r="B1424" s="21">
        <v>0.91723316907883001</v>
      </c>
      <c r="C1424" s="21">
        <v>0.65687859058380005</v>
      </c>
      <c r="D1424" s="21">
        <v>0.70081996917724998</v>
      </c>
      <c r="E1424" s="21">
        <v>0.93335193395615001</v>
      </c>
      <c r="F1424" s="21">
        <v>0.55864459276198997</v>
      </c>
      <c r="G1424" s="21">
        <v>0.70292240381241</v>
      </c>
      <c r="H1424" s="21">
        <v>78.059432983397997</v>
      </c>
    </row>
    <row r="1425" spans="1:8">
      <c r="A1425" s="22">
        <v>42825</v>
      </c>
      <c r="B1425" s="21">
        <v>0.92267221212386996</v>
      </c>
      <c r="C1425" s="21">
        <v>0.65756785869598</v>
      </c>
      <c r="D1425" s="21">
        <v>0.70170515775680997</v>
      </c>
      <c r="E1425" s="21">
        <v>0.93926042318344005</v>
      </c>
      <c r="F1425" s="21">
        <v>0.56197458505630005</v>
      </c>
      <c r="G1425" s="21">
        <v>0.70294016599654996</v>
      </c>
      <c r="H1425" s="21">
        <v>77.799461364745994</v>
      </c>
    </row>
    <row r="1426" spans="1:8">
      <c r="A1426" s="22">
        <v>42828</v>
      </c>
      <c r="B1426" s="21">
        <v>0.9221858382225</v>
      </c>
      <c r="C1426" s="21">
        <v>0.65336036682128995</v>
      </c>
      <c r="D1426" s="21">
        <v>0.69788545370101995</v>
      </c>
      <c r="E1426" s="21">
        <v>0.93499201536179</v>
      </c>
      <c r="F1426" s="21">
        <v>0.56107199192046997</v>
      </c>
      <c r="G1426" s="21">
        <v>0.69902294874190996</v>
      </c>
      <c r="H1426" s="21">
        <v>77.340362548827997</v>
      </c>
    </row>
    <row r="1427" spans="1:8">
      <c r="A1427" s="22">
        <v>42829</v>
      </c>
      <c r="B1427" s="21">
        <v>0.92176157236098999</v>
      </c>
      <c r="C1427" s="21">
        <v>0.65382462739944003</v>
      </c>
      <c r="D1427" s="21">
        <v>0.69793409109116</v>
      </c>
      <c r="E1427" s="21">
        <v>0.93747210502625</v>
      </c>
      <c r="F1427" s="21">
        <v>0.55888468027115001</v>
      </c>
      <c r="G1427" s="21">
        <v>0.70066297054291005</v>
      </c>
      <c r="H1427" s="21">
        <v>77.114738464355</v>
      </c>
    </row>
    <row r="1428" spans="1:8">
      <c r="A1428" s="22">
        <v>42830</v>
      </c>
      <c r="B1428" s="21">
        <v>0.92421931028366</v>
      </c>
      <c r="C1428" s="21">
        <v>0.65483826398848999</v>
      </c>
      <c r="D1428" s="21">
        <v>0.69715559482573997</v>
      </c>
      <c r="E1428" s="21">
        <v>0.93549919128418002</v>
      </c>
      <c r="F1428" s="21">
        <v>0.55928611755371005</v>
      </c>
      <c r="G1428" s="21">
        <v>0.70080870389937999</v>
      </c>
      <c r="H1428" s="21">
        <v>77.277603149414006</v>
      </c>
    </row>
    <row r="1429" spans="1:8">
      <c r="A1429" s="22">
        <v>42831</v>
      </c>
      <c r="B1429" s="21">
        <v>0.92388808727264005</v>
      </c>
      <c r="C1429" s="21">
        <v>0.65468674898148005</v>
      </c>
      <c r="D1429" s="21">
        <v>0.69381809234618996</v>
      </c>
      <c r="E1429" s="21">
        <v>0.92985492944716996</v>
      </c>
      <c r="F1429" s="21">
        <v>0.56066745519637995</v>
      </c>
      <c r="G1429" s="21">
        <v>0.70020115375518999</v>
      </c>
      <c r="H1429" s="21">
        <v>77.044334411620994</v>
      </c>
    </row>
    <row r="1430" spans="1:8">
      <c r="A1430" s="22">
        <v>42832</v>
      </c>
      <c r="B1430" s="21">
        <v>0.92466866970062001</v>
      </c>
      <c r="C1430" s="21">
        <v>0.65599030256270996</v>
      </c>
      <c r="D1430" s="21">
        <v>0.69416970014571999</v>
      </c>
      <c r="E1430" s="21">
        <v>0.93067330121993996</v>
      </c>
      <c r="F1430" s="21">
        <v>0.56093770265579002</v>
      </c>
      <c r="G1430" s="21">
        <v>0.70070183277130005</v>
      </c>
      <c r="H1430" s="21">
        <v>77.209022521972997</v>
      </c>
    </row>
    <row r="1431" spans="1:8">
      <c r="A1431" s="22">
        <v>42835</v>
      </c>
      <c r="B1431" s="21">
        <v>0.92466866970062001</v>
      </c>
      <c r="C1431" s="21">
        <v>0.65599030256270996</v>
      </c>
      <c r="D1431" s="21">
        <v>0.69416970014571999</v>
      </c>
      <c r="E1431" s="21">
        <v>0.93067330121993996</v>
      </c>
      <c r="F1431" s="21">
        <v>0.56093770265579002</v>
      </c>
      <c r="G1431" s="21">
        <v>0.70070183277130005</v>
      </c>
      <c r="H1431" s="21">
        <v>77.209022521972997</v>
      </c>
    </row>
    <row r="1432" spans="1:8">
      <c r="A1432" s="22">
        <v>42836</v>
      </c>
      <c r="B1432" s="21">
        <v>0.92774313688277998</v>
      </c>
      <c r="C1432" s="21">
        <v>0.65717869997025002</v>
      </c>
      <c r="D1432" s="21">
        <v>0.69645154476166005</v>
      </c>
      <c r="E1432" s="21">
        <v>0.92784762382507002</v>
      </c>
      <c r="F1432" s="21">
        <v>0.56050419807434004</v>
      </c>
      <c r="G1432" s="21">
        <v>0.70188385248184004</v>
      </c>
      <c r="H1432" s="21">
        <v>77.109024047852003</v>
      </c>
    </row>
    <row r="1433" spans="1:8">
      <c r="A1433" s="22">
        <v>42837</v>
      </c>
      <c r="B1433" s="21">
        <v>0.92740476131438998</v>
      </c>
      <c r="C1433" s="21">
        <v>0.65579921007155995</v>
      </c>
      <c r="D1433" s="21">
        <v>0.69588935375214001</v>
      </c>
      <c r="E1433" s="21">
        <v>0.92731422185898005</v>
      </c>
      <c r="F1433" s="21">
        <v>0.55705249309539995</v>
      </c>
      <c r="G1433" s="21">
        <v>0.70071190595626998</v>
      </c>
      <c r="H1433" s="21">
        <v>76.26042175293</v>
      </c>
    </row>
    <row r="1434" spans="1:8">
      <c r="A1434" s="22">
        <v>42838</v>
      </c>
      <c r="B1434" s="21">
        <v>0.92764425277710005</v>
      </c>
      <c r="C1434" s="21">
        <v>0.65540462732314997</v>
      </c>
      <c r="D1434" s="21">
        <v>0.69935935735703003</v>
      </c>
      <c r="E1434" s="21">
        <v>0.92612665891646995</v>
      </c>
      <c r="F1434" s="21">
        <v>0.55726349353789995</v>
      </c>
      <c r="G1434" s="21">
        <v>0.70079308748244995</v>
      </c>
      <c r="H1434" s="21">
        <v>76.161636352539006</v>
      </c>
    </row>
    <row r="1435" spans="1:8">
      <c r="A1435" s="22">
        <v>42839</v>
      </c>
      <c r="B1435" s="21">
        <v>0.92463433742523005</v>
      </c>
      <c r="C1435" s="21">
        <v>0.65896195173264005</v>
      </c>
      <c r="D1435" s="21">
        <v>0.69957953691482999</v>
      </c>
      <c r="E1435" s="21">
        <v>0.93298727273940996</v>
      </c>
      <c r="F1435" s="21">
        <v>0.55931383371353005</v>
      </c>
      <c r="G1435" s="21">
        <v>0.70339924097061002</v>
      </c>
      <c r="H1435" s="21">
        <v>76.324829101562003</v>
      </c>
    </row>
    <row r="1436" spans="1:8">
      <c r="A1436" s="22">
        <v>42842</v>
      </c>
      <c r="B1436" s="21">
        <v>0.92532062530518</v>
      </c>
      <c r="C1436" s="21">
        <v>0.66111564636230002</v>
      </c>
      <c r="D1436" s="21">
        <v>0.70147871971130005</v>
      </c>
      <c r="E1436" s="21">
        <v>0.93387866020203003</v>
      </c>
      <c r="F1436" s="21">
        <v>0.55961167812347001</v>
      </c>
      <c r="G1436" s="21">
        <v>0.70503520965576005</v>
      </c>
      <c r="H1436" s="21">
        <v>75.986282348632997</v>
      </c>
    </row>
    <row r="1437" spans="1:8">
      <c r="A1437" s="22">
        <v>42843</v>
      </c>
      <c r="B1437" s="21">
        <v>0.92365735769271995</v>
      </c>
      <c r="C1437" s="21">
        <v>0.65876853466034002</v>
      </c>
      <c r="D1437" s="21">
        <v>0.70122784376143998</v>
      </c>
      <c r="E1437" s="21">
        <v>0.93442124128341997</v>
      </c>
      <c r="F1437" s="21">
        <v>0.55840176343918002</v>
      </c>
      <c r="G1437" s="21">
        <v>0.70416593551635998</v>
      </c>
      <c r="H1437" s="21">
        <v>76.51237487793</v>
      </c>
    </row>
    <row r="1438" spans="1:8">
      <c r="A1438" s="22">
        <v>42844</v>
      </c>
      <c r="B1438" s="21">
        <v>0.93211859464644997</v>
      </c>
      <c r="C1438" s="21">
        <v>0.65674585103989003</v>
      </c>
      <c r="D1438" s="21">
        <v>0.70460247993469005</v>
      </c>
      <c r="E1438" s="21">
        <v>0.94290602207184004</v>
      </c>
      <c r="F1438" s="21">
        <v>0.54856121540070002</v>
      </c>
      <c r="G1438" s="21">
        <v>0.70202362537384</v>
      </c>
      <c r="H1438" s="21">
        <v>76.474029541015994</v>
      </c>
    </row>
    <row r="1439" spans="1:8">
      <c r="A1439" s="22">
        <v>42845</v>
      </c>
      <c r="B1439" s="21">
        <v>0.93900018930435003</v>
      </c>
      <c r="C1439" s="21">
        <v>0.65692704916</v>
      </c>
      <c r="D1439" s="21">
        <v>0.70389819145203003</v>
      </c>
      <c r="E1439" s="21">
        <v>0.94906586408615001</v>
      </c>
      <c r="F1439" s="21">
        <v>0.55068063735962003</v>
      </c>
      <c r="G1439" s="21">
        <v>0.70238476991652998</v>
      </c>
      <c r="H1439" s="21">
        <v>76.608055114745994</v>
      </c>
    </row>
    <row r="1440" spans="1:8">
      <c r="A1440" s="22">
        <v>42846</v>
      </c>
      <c r="B1440" s="21">
        <v>0.92966437339783004</v>
      </c>
      <c r="C1440" s="21">
        <v>0.65238326787948997</v>
      </c>
      <c r="D1440" s="21">
        <v>0.69902205467223999</v>
      </c>
      <c r="E1440" s="21">
        <v>0.94199514389037997</v>
      </c>
      <c r="F1440" s="21">
        <v>0.54602712392806996</v>
      </c>
      <c r="G1440" s="21">
        <v>0.69811332225800005</v>
      </c>
      <c r="H1440" s="21">
        <v>76.455535888672003</v>
      </c>
    </row>
    <row r="1441" spans="1:8">
      <c r="A1441" s="22">
        <v>42849</v>
      </c>
      <c r="B1441" s="21">
        <v>0.93203574419021995</v>
      </c>
      <c r="C1441" s="21">
        <v>0.64762222766875999</v>
      </c>
      <c r="D1441" s="21">
        <v>0.70422041416168002</v>
      </c>
      <c r="E1441" s="21">
        <v>0.94950038194655995</v>
      </c>
      <c r="F1441" s="21">
        <v>0.54904544353484996</v>
      </c>
      <c r="G1441" s="21">
        <v>0.69922047853470004</v>
      </c>
      <c r="H1441" s="21">
        <v>77.448753356934006</v>
      </c>
    </row>
    <row r="1442" spans="1:8">
      <c r="A1442" s="22">
        <v>42850</v>
      </c>
      <c r="B1442" s="21">
        <v>0.92774683237076006</v>
      </c>
      <c r="C1442" s="21">
        <v>0.64552330970764005</v>
      </c>
      <c r="D1442" s="21">
        <v>0.70135080814362005</v>
      </c>
      <c r="E1442" s="21">
        <v>0.95026016235351995</v>
      </c>
      <c r="F1442" s="21">
        <v>0.54893320798874001</v>
      </c>
      <c r="G1442" s="21">
        <v>0.69846123456955</v>
      </c>
      <c r="H1442" s="21">
        <v>76.89680480957</v>
      </c>
    </row>
    <row r="1443" spans="1:8">
      <c r="A1443" s="22">
        <v>42851</v>
      </c>
      <c r="B1443" s="21">
        <v>0.92220860719680997</v>
      </c>
      <c r="C1443" s="21">
        <v>0.63602370023726995</v>
      </c>
      <c r="D1443" s="21">
        <v>0.69506227970123002</v>
      </c>
      <c r="E1443" s="21">
        <v>0.94347065687179998</v>
      </c>
      <c r="F1443" s="21">
        <v>0.54164814949036</v>
      </c>
      <c r="G1443" s="21">
        <v>0.69049572944641002</v>
      </c>
      <c r="H1443" s="21">
        <v>77.183883666992003</v>
      </c>
    </row>
    <row r="1444" spans="1:8">
      <c r="A1444" s="22">
        <v>42852</v>
      </c>
      <c r="B1444" s="21">
        <v>0.92276686429976995</v>
      </c>
      <c r="C1444" s="21">
        <v>0.63274729251862005</v>
      </c>
      <c r="D1444" s="21">
        <v>0.69025975465775002</v>
      </c>
      <c r="F1444" s="21">
        <v>0.53723603487015004</v>
      </c>
      <c r="G1444" s="21">
        <v>0.68542790412902999</v>
      </c>
      <c r="H1444" s="21">
        <v>76.750671386719006</v>
      </c>
    </row>
    <row r="1445" spans="1:8">
      <c r="A1445" s="22">
        <v>42853</v>
      </c>
      <c r="B1445" s="21">
        <v>0.92183101177215998</v>
      </c>
      <c r="C1445" s="21">
        <v>0.63359147310257002</v>
      </c>
      <c r="D1445" s="21">
        <v>0.68834972381591997</v>
      </c>
      <c r="E1445" s="21">
        <v>0.93807601928711004</v>
      </c>
      <c r="F1445" s="21">
        <v>0.53387022018432995</v>
      </c>
      <c r="G1445" s="21">
        <v>0.68447428941726995</v>
      </c>
      <c r="H1445" s="21">
        <v>76.562377929687997</v>
      </c>
    </row>
    <row r="1446" spans="1:8">
      <c r="A1446" s="22">
        <v>42856</v>
      </c>
      <c r="B1446" s="21">
        <v>0.91855126619339</v>
      </c>
      <c r="C1446" s="21">
        <v>0.63019841909409002</v>
      </c>
      <c r="D1446" s="21">
        <v>0.68738919496536</v>
      </c>
      <c r="E1446" s="21">
        <v>0.93773627281188998</v>
      </c>
      <c r="F1446" s="21">
        <v>0.5315580368042</v>
      </c>
      <c r="G1446" s="21">
        <v>0.68339544534683005</v>
      </c>
      <c r="H1446" s="21">
        <v>76.507789611815994</v>
      </c>
    </row>
    <row r="1447" spans="1:8">
      <c r="A1447" s="22">
        <v>42857</v>
      </c>
      <c r="B1447" s="21">
        <v>0.91883915662766003</v>
      </c>
      <c r="C1447" s="21">
        <v>0.63458263874053999</v>
      </c>
      <c r="D1447" s="21">
        <v>0.69226187467574996</v>
      </c>
      <c r="E1447" s="21">
        <v>0.94646048545837003</v>
      </c>
      <c r="F1447" s="21">
        <v>0.53674519062042003</v>
      </c>
      <c r="G1447" s="21">
        <v>0.68926441669464</v>
      </c>
      <c r="H1447" s="21">
        <v>77.403182983397997</v>
      </c>
    </row>
    <row r="1448" spans="1:8">
      <c r="A1448" s="22">
        <v>42858</v>
      </c>
      <c r="B1448" s="21">
        <v>0.92302876710892001</v>
      </c>
      <c r="C1448" s="21">
        <v>0.63668578863143999</v>
      </c>
      <c r="D1448" s="21">
        <v>0.69625765085220004</v>
      </c>
      <c r="E1448" s="21">
        <v>0.95433938503265003</v>
      </c>
      <c r="F1448" s="21">
        <v>0.53799825906753995</v>
      </c>
      <c r="G1448" s="21">
        <v>0.69001221656799006</v>
      </c>
      <c r="H1448" s="21">
        <v>77.959266662597997</v>
      </c>
    </row>
    <row r="1449" spans="1:8">
      <c r="A1449" s="22">
        <v>42859</v>
      </c>
      <c r="B1449" s="21">
        <v>0.92700219154357999</v>
      </c>
      <c r="C1449" s="21">
        <v>0.63243579864501998</v>
      </c>
      <c r="D1449" s="21">
        <v>0.68865776062011996</v>
      </c>
      <c r="E1449" s="21">
        <v>0.94534116983413996</v>
      </c>
      <c r="F1449" s="21">
        <v>0.53501820564269997</v>
      </c>
      <c r="G1449" s="21">
        <v>0.68464982509613004</v>
      </c>
      <c r="H1449" s="21">
        <v>77.668891906737997</v>
      </c>
    </row>
    <row r="1450" spans="1:8">
      <c r="A1450" s="22">
        <v>42860</v>
      </c>
      <c r="B1450" s="21">
        <v>0.92759901285171997</v>
      </c>
      <c r="C1450" s="21">
        <v>0.62611389160155995</v>
      </c>
      <c r="D1450" s="21">
        <v>0.68756878376007002</v>
      </c>
      <c r="E1450" s="21">
        <v>0.94548964500427002</v>
      </c>
      <c r="F1450" s="21">
        <v>0.53197199106215998</v>
      </c>
      <c r="G1450" s="21">
        <v>0.67801845073699996</v>
      </c>
      <c r="H1450" s="21">
        <v>77.376930236815994</v>
      </c>
    </row>
    <row r="1451" spans="1:8">
      <c r="A1451" s="22">
        <v>42863</v>
      </c>
      <c r="B1451" s="21">
        <v>0.93056327104568004</v>
      </c>
      <c r="C1451" s="21">
        <v>0.62934666872025002</v>
      </c>
      <c r="D1451" s="21">
        <v>0.69008827209473</v>
      </c>
      <c r="E1451" s="21">
        <v>0.94344043731688998</v>
      </c>
      <c r="F1451" s="21">
        <v>0.53224438428878995</v>
      </c>
      <c r="G1451" s="21">
        <v>0.68309766054152998</v>
      </c>
      <c r="H1451" s="21">
        <v>77.761901855469006</v>
      </c>
    </row>
    <row r="1452" spans="1:8">
      <c r="A1452" s="22">
        <v>42864</v>
      </c>
      <c r="B1452" s="21">
        <v>0.93667382001876998</v>
      </c>
      <c r="C1452" s="21">
        <v>0.63333100080490001</v>
      </c>
      <c r="D1452" s="21">
        <v>0.69208937883376997</v>
      </c>
      <c r="E1452" s="21">
        <v>0.94772642850875999</v>
      </c>
      <c r="F1452" s="21">
        <v>0.53470826148987005</v>
      </c>
      <c r="G1452" s="21">
        <v>0.69084364175796997</v>
      </c>
      <c r="H1452" s="21">
        <v>78.365280151367003</v>
      </c>
    </row>
    <row r="1453" spans="1:8">
      <c r="A1453" s="22">
        <v>42865</v>
      </c>
      <c r="B1453" s="21">
        <v>0.93947029113769998</v>
      </c>
      <c r="C1453" s="21">
        <v>0.63360691070556996</v>
      </c>
      <c r="D1453" s="21">
        <v>0.68979787826537997</v>
      </c>
      <c r="E1453" s="21">
        <v>0.94550591707230003</v>
      </c>
      <c r="F1453" s="21">
        <v>0.53272402286529996</v>
      </c>
      <c r="G1453" s="21">
        <v>0.69438505172729004</v>
      </c>
      <c r="H1453" s="21">
        <v>78.428642272949006</v>
      </c>
    </row>
    <row r="1454" spans="1:8">
      <c r="A1454" s="22">
        <v>42866</v>
      </c>
      <c r="B1454" s="21">
        <v>0.92834305763244995</v>
      </c>
      <c r="C1454" s="21">
        <v>0.62862181663512995</v>
      </c>
      <c r="D1454" s="21">
        <v>0.68335884809493996</v>
      </c>
      <c r="E1454" s="21">
        <v>0.93693286180496005</v>
      </c>
      <c r="F1454" s="21">
        <v>0.52848243713378995</v>
      </c>
      <c r="G1454" s="21">
        <v>0.68950909376143998</v>
      </c>
      <c r="H1454" s="21">
        <v>78.127052307129006</v>
      </c>
    </row>
    <row r="1455" spans="1:8">
      <c r="A1455" s="22">
        <v>42867</v>
      </c>
      <c r="B1455" s="21">
        <v>0.92748236656188998</v>
      </c>
      <c r="C1455" s="21">
        <v>0.62990367412567005</v>
      </c>
      <c r="D1455" s="21">
        <v>0.68438774347304998</v>
      </c>
      <c r="E1455" s="21">
        <v>0.93787825107573997</v>
      </c>
      <c r="F1455" s="21">
        <v>0.53087955713271995</v>
      </c>
      <c r="G1455" s="21">
        <v>0.68975341320037997</v>
      </c>
      <c r="H1455" s="21">
        <v>77.88948059082</v>
      </c>
    </row>
    <row r="1456" spans="1:8">
      <c r="A1456" s="22">
        <v>42870</v>
      </c>
      <c r="B1456" s="21">
        <v>0.92878180742264005</v>
      </c>
      <c r="C1456" s="21">
        <v>0.62837052345276001</v>
      </c>
      <c r="D1456" s="21">
        <v>0.68663871288300005</v>
      </c>
      <c r="E1456" s="21">
        <v>0.94190353155135997</v>
      </c>
      <c r="F1456" s="21">
        <v>0.53283166885375999</v>
      </c>
      <c r="G1456" s="21">
        <v>0.68737339973449996</v>
      </c>
      <c r="H1456" s="21">
        <v>77.776260375977003</v>
      </c>
    </row>
    <row r="1457" spans="1:8">
      <c r="A1457" s="22">
        <v>42871</v>
      </c>
      <c r="B1457" s="21">
        <v>0.92854082584381004</v>
      </c>
      <c r="C1457" s="21">
        <v>0.62742877006530995</v>
      </c>
      <c r="D1457" s="21">
        <v>0.68902790546417003</v>
      </c>
      <c r="E1457" s="21">
        <v>0.93902796506882003</v>
      </c>
      <c r="F1457" s="21">
        <v>0.53400349617003995</v>
      </c>
      <c r="G1457" s="21">
        <v>0.68605124950409002</v>
      </c>
      <c r="H1457" s="21">
        <v>78.302505493164006</v>
      </c>
    </row>
    <row r="1458" spans="1:8">
      <c r="A1458" s="22">
        <v>42872</v>
      </c>
      <c r="B1458" s="21">
        <v>0.92848432064055997</v>
      </c>
      <c r="C1458" s="21">
        <v>0.62109571695328003</v>
      </c>
      <c r="D1458" s="21">
        <v>0.68904215097427002</v>
      </c>
      <c r="E1458" s="21">
        <v>0.93794482946395996</v>
      </c>
      <c r="F1458" s="21">
        <v>0.53344261646270996</v>
      </c>
      <c r="G1458" s="21">
        <v>0.67823106050491</v>
      </c>
      <c r="H1458" s="21">
        <v>77.61784362793</v>
      </c>
    </row>
    <row r="1459" spans="1:8">
      <c r="A1459" s="22">
        <v>42873</v>
      </c>
      <c r="B1459" s="21">
        <v>0.93387836217880005</v>
      </c>
      <c r="C1459" s="21">
        <v>0.62204200029373002</v>
      </c>
      <c r="D1459" s="21">
        <v>0.69397217035294001</v>
      </c>
      <c r="E1459" s="21">
        <v>0.94372582435607999</v>
      </c>
      <c r="F1459" s="21">
        <v>0.53505253791809004</v>
      </c>
      <c r="G1459" s="21">
        <v>0.67950981855392001</v>
      </c>
      <c r="H1459" s="21">
        <v>77.118354797362997</v>
      </c>
    </row>
    <row r="1460" spans="1:8">
      <c r="A1460" s="22">
        <v>42874</v>
      </c>
      <c r="B1460" s="21">
        <v>0.92904436588286998</v>
      </c>
      <c r="C1460" s="21">
        <v>0.62046617269516002</v>
      </c>
      <c r="D1460" s="21">
        <v>0.68956005573273005</v>
      </c>
      <c r="E1460" s="21">
        <v>0.93804311752319003</v>
      </c>
      <c r="F1460" s="21">
        <v>0.53213351964950995</v>
      </c>
      <c r="G1460" s="21">
        <v>0.67539656162261996</v>
      </c>
      <c r="H1460" s="21">
        <v>76.817680358887003</v>
      </c>
    </row>
    <row r="1461" spans="1:8">
      <c r="A1461" s="22">
        <v>42877</v>
      </c>
      <c r="B1461" s="21">
        <v>0.93051153421402</v>
      </c>
      <c r="C1461" s="21">
        <v>0.61886405944823997</v>
      </c>
      <c r="D1461" s="21">
        <v>0.69342839717865001</v>
      </c>
      <c r="E1461" s="21">
        <v>0.93725168704987005</v>
      </c>
      <c r="F1461" s="21">
        <v>0.53290665149688998</v>
      </c>
      <c r="G1461" s="21">
        <v>0.67462956905365001</v>
      </c>
      <c r="H1461" s="21">
        <v>77.167488098145</v>
      </c>
    </row>
    <row r="1462" spans="1:8">
      <c r="A1462" s="22">
        <v>42878</v>
      </c>
      <c r="B1462" s="21">
        <v>0.93758094310759998</v>
      </c>
      <c r="C1462" s="21">
        <v>0.62325841188430997</v>
      </c>
      <c r="D1462" s="21">
        <v>0.70047140121460005</v>
      </c>
      <c r="E1462" s="21">
        <v>0.94506895542144997</v>
      </c>
      <c r="F1462" s="21">
        <v>0.53901970386505005</v>
      </c>
      <c r="G1462" s="21">
        <v>0.68155866861342995</v>
      </c>
      <c r="H1462" s="21">
        <v>77.675971984862997</v>
      </c>
    </row>
    <row r="1463" spans="1:8">
      <c r="A1463" s="22">
        <v>42879</v>
      </c>
      <c r="B1463" s="21">
        <v>0.93809574842453003</v>
      </c>
      <c r="C1463" s="21">
        <v>0.62696951627731001</v>
      </c>
      <c r="D1463" s="21">
        <v>0.70090836286545</v>
      </c>
      <c r="E1463" s="21">
        <v>0.94771230220795</v>
      </c>
      <c r="F1463" s="21">
        <v>0.54096806049347002</v>
      </c>
      <c r="G1463" s="21">
        <v>0.68424075841903997</v>
      </c>
      <c r="H1463" s="21">
        <v>78.471603393555</v>
      </c>
    </row>
    <row r="1464" spans="1:8">
      <c r="A1464" s="22">
        <v>42880</v>
      </c>
      <c r="B1464" s="21">
        <v>0.93982446193695002</v>
      </c>
      <c r="C1464" s="21">
        <v>0.62740451097488004</v>
      </c>
      <c r="D1464" s="21">
        <v>0.70463222265243997</v>
      </c>
      <c r="E1464" s="21">
        <v>0.94511616230010997</v>
      </c>
      <c r="F1464" s="21">
        <v>0.54284864664078003</v>
      </c>
      <c r="G1464" s="21">
        <v>0.68522661924362005</v>
      </c>
      <c r="H1464" s="21">
        <v>78.583404541015994</v>
      </c>
    </row>
    <row r="1465" spans="1:8">
      <c r="A1465" s="22">
        <v>42881</v>
      </c>
      <c r="B1465" s="21">
        <v>0.94133174419402998</v>
      </c>
      <c r="C1465" s="21">
        <v>0.62605720758437999</v>
      </c>
      <c r="D1465" s="21">
        <v>0.70185780525207997</v>
      </c>
      <c r="E1465" s="21">
        <v>0.94634294509887995</v>
      </c>
      <c r="F1465" s="21">
        <v>0.54267644882202004</v>
      </c>
      <c r="G1465" s="21">
        <v>0.68301296234131004</v>
      </c>
      <c r="H1465" s="21">
        <v>78.418579101562003</v>
      </c>
    </row>
    <row r="1466" spans="1:8">
      <c r="A1466" s="22">
        <v>42884</v>
      </c>
      <c r="B1466" s="21">
        <v>0.94724005460739003</v>
      </c>
      <c r="C1466" s="21">
        <v>0.63095504045485995</v>
      </c>
      <c r="D1466" s="21">
        <v>0.70515894889831998</v>
      </c>
      <c r="E1466" s="21">
        <v>0.94867849349975997</v>
      </c>
      <c r="F1466" s="21">
        <v>0.55029195547104004</v>
      </c>
      <c r="G1466" s="21">
        <v>0.68751585483551003</v>
      </c>
      <c r="H1466" s="21">
        <v>78.453163146972997</v>
      </c>
    </row>
    <row r="1467" spans="1:8">
      <c r="A1467" s="22">
        <v>42885</v>
      </c>
      <c r="B1467" s="21">
        <v>0.94794523715973</v>
      </c>
      <c r="C1467" s="21">
        <v>0.63362050056457997</v>
      </c>
      <c r="D1467" s="21">
        <v>0.70515894889831998</v>
      </c>
      <c r="E1467" s="21">
        <v>0.95008885860443004</v>
      </c>
      <c r="F1467" s="21">
        <v>0.55029898881911998</v>
      </c>
      <c r="G1467" s="21">
        <v>0.69051980972289995</v>
      </c>
      <c r="H1467" s="21">
        <v>78.39533996582</v>
      </c>
    </row>
    <row r="1468" spans="1:8">
      <c r="A1468" s="22">
        <v>42886</v>
      </c>
      <c r="B1468" s="21">
        <v>0.95000535249710005</v>
      </c>
      <c r="C1468" s="21">
        <v>0.63431954383849998</v>
      </c>
      <c r="D1468" s="21">
        <v>0.70864188671112005</v>
      </c>
      <c r="E1468" s="21">
        <v>0.95455485582351995</v>
      </c>
      <c r="F1468" s="21">
        <v>0.55323672294616999</v>
      </c>
      <c r="G1468" s="21">
        <v>0.69152110815047996</v>
      </c>
      <c r="H1468" s="21">
        <v>78.54515838623</v>
      </c>
    </row>
    <row r="1469" spans="1:8">
      <c r="A1469" s="22">
        <v>42887</v>
      </c>
      <c r="B1469" s="21">
        <v>0.95378077030181996</v>
      </c>
      <c r="C1469" s="21">
        <v>0.62999826669693004</v>
      </c>
      <c r="D1469" s="21">
        <v>0.70834070444107</v>
      </c>
      <c r="E1469" s="21">
        <v>0.95558005571365001</v>
      </c>
      <c r="F1469" s="21">
        <v>0.55014699697494995</v>
      </c>
      <c r="G1469" s="21">
        <v>0.68566673994063998</v>
      </c>
      <c r="H1469" s="21">
        <v>78.481315612792997</v>
      </c>
    </row>
    <row r="1470" spans="1:8">
      <c r="A1470" s="22">
        <v>42888</v>
      </c>
      <c r="B1470" s="21">
        <v>0.95697122812270996</v>
      </c>
      <c r="C1470" s="21">
        <v>0.62964767217635997</v>
      </c>
      <c r="D1470" s="21">
        <v>0.70619970560073997</v>
      </c>
      <c r="E1470" s="21">
        <v>0.95446413755417003</v>
      </c>
      <c r="F1470" s="21">
        <v>0.54794037342071999</v>
      </c>
      <c r="G1470" s="21">
        <v>0.68579047918320002</v>
      </c>
      <c r="H1470" s="21">
        <v>78.696769714355</v>
      </c>
    </row>
    <row r="1471" spans="1:8">
      <c r="A1471" s="22">
        <v>42891</v>
      </c>
      <c r="B1471" s="21">
        <v>0.96075969934464001</v>
      </c>
      <c r="C1471" s="21">
        <v>0.63268405199051003</v>
      </c>
      <c r="D1471" s="21">
        <v>0.71371978521347001</v>
      </c>
      <c r="E1471" s="21">
        <v>0.96340763568877996</v>
      </c>
      <c r="F1471" s="21">
        <v>0.55456030368804998</v>
      </c>
      <c r="G1471" s="21">
        <v>0.68719798326491999</v>
      </c>
      <c r="H1471" s="21">
        <v>78.839630126952997</v>
      </c>
    </row>
    <row r="1472" spans="1:8">
      <c r="A1472" s="22">
        <v>42892</v>
      </c>
      <c r="B1472" s="21">
        <v>0.95236057043075995</v>
      </c>
      <c r="C1472" s="21">
        <v>0.63344526290893999</v>
      </c>
      <c r="D1472" s="21">
        <v>0.71305823326110995</v>
      </c>
      <c r="E1472" s="21">
        <v>0.96103847026824996</v>
      </c>
      <c r="F1472" s="21">
        <v>0.55244183540344005</v>
      </c>
      <c r="G1472" s="21">
        <v>0.68810111284256004</v>
      </c>
      <c r="H1472" s="21">
        <v>78.708076477050994</v>
      </c>
    </row>
    <row r="1473" spans="1:8">
      <c r="A1473" s="22">
        <v>42893</v>
      </c>
      <c r="B1473" s="21">
        <v>0.95616948604583996</v>
      </c>
      <c r="C1473" s="21">
        <v>0.63706344366073997</v>
      </c>
      <c r="D1473" s="21">
        <v>0.71806067228317005</v>
      </c>
      <c r="E1473" s="21">
        <v>0.96576279401778997</v>
      </c>
      <c r="F1473" s="21">
        <v>0.55634617805481001</v>
      </c>
      <c r="G1473" s="21">
        <v>0.69114774465561002</v>
      </c>
      <c r="H1473" s="21">
        <v>78.63410949707</v>
      </c>
    </row>
    <row r="1474" spans="1:8">
      <c r="A1474" s="22">
        <v>42894</v>
      </c>
      <c r="B1474" s="21">
        <v>0.95328134298324996</v>
      </c>
      <c r="C1474" s="21">
        <v>0.63878983259201005</v>
      </c>
      <c r="D1474" s="21">
        <v>0.71896928548812999</v>
      </c>
      <c r="E1474" s="21">
        <v>0.97136354446411</v>
      </c>
      <c r="F1474" s="21">
        <v>0.55467045307159002</v>
      </c>
      <c r="G1474" s="21">
        <v>0.69361126422882002</v>
      </c>
      <c r="H1474" s="21">
        <v>79.014724731445</v>
      </c>
    </row>
    <row r="1475" spans="1:8">
      <c r="A1475" s="22">
        <v>42895</v>
      </c>
      <c r="B1475" s="21">
        <v>0.95621758699417003</v>
      </c>
      <c r="C1475" s="21">
        <v>0.64361405372619995</v>
      </c>
      <c r="D1475" s="21">
        <v>0.71986985206604004</v>
      </c>
      <c r="E1475" s="21">
        <v>0.97341519594193004</v>
      </c>
      <c r="F1475" s="21">
        <v>0.56580328941345004</v>
      </c>
      <c r="G1475" s="21">
        <v>0.69766902923583995</v>
      </c>
      <c r="H1475" s="21">
        <v>79.084182739257997</v>
      </c>
    </row>
    <row r="1476" spans="1:8">
      <c r="A1476" s="22">
        <v>42898</v>
      </c>
      <c r="B1476" s="21">
        <v>0.95726191997527998</v>
      </c>
      <c r="C1476" s="21">
        <v>0.64348477125168002</v>
      </c>
      <c r="D1476" s="21">
        <v>0.72082984447479004</v>
      </c>
      <c r="E1476" s="21">
        <v>0.96995586156845004</v>
      </c>
      <c r="F1476" s="21">
        <v>0.56583696603775002</v>
      </c>
      <c r="G1476" s="21">
        <v>0.69858497381210005</v>
      </c>
      <c r="H1476" s="21">
        <v>79.498878479004006</v>
      </c>
    </row>
    <row r="1477" spans="1:8">
      <c r="A1477" s="22">
        <v>42899</v>
      </c>
      <c r="B1477" s="21">
        <v>0.95473843812943004</v>
      </c>
      <c r="C1477" s="21">
        <v>0.64362150430678999</v>
      </c>
      <c r="D1477" s="21">
        <v>0.72061169147491</v>
      </c>
      <c r="E1477" s="21">
        <v>0.95923501253127996</v>
      </c>
      <c r="F1477" s="21">
        <v>0.56876438856125</v>
      </c>
      <c r="G1477" s="21">
        <v>0.69833034276962003</v>
      </c>
      <c r="H1477" s="21">
        <v>79.210357666015994</v>
      </c>
    </row>
    <row r="1478" spans="1:8">
      <c r="A1478" s="22">
        <v>42900</v>
      </c>
      <c r="B1478" s="21">
        <v>0.95602542161941995</v>
      </c>
      <c r="C1478" s="21">
        <v>0.64293539524078003</v>
      </c>
      <c r="D1478" s="21">
        <v>0.72065842151642001</v>
      </c>
      <c r="E1478" s="21">
        <v>0.95418059825896995</v>
      </c>
      <c r="F1478" s="21">
        <v>0.56519800424576006</v>
      </c>
      <c r="G1478" s="21">
        <v>0.69818830490112005</v>
      </c>
      <c r="H1478" s="21">
        <v>79.312057495117003</v>
      </c>
    </row>
    <row r="1479" spans="1:8">
      <c r="A1479" s="22">
        <v>42901</v>
      </c>
      <c r="B1479" s="21">
        <v>0.95476508140563998</v>
      </c>
      <c r="C1479" s="21">
        <v>0.64602607488632002</v>
      </c>
      <c r="D1479" s="21">
        <v>0.72456938028336004</v>
      </c>
      <c r="E1479" s="21">
        <v>0.95949643850327004</v>
      </c>
      <c r="F1479" s="21">
        <v>0.56809133291244995</v>
      </c>
      <c r="G1479" s="21">
        <v>0.70380324125289995</v>
      </c>
      <c r="H1479" s="21">
        <v>79.301223754882997</v>
      </c>
    </row>
    <row r="1480" spans="1:8">
      <c r="A1480" s="22">
        <v>42902</v>
      </c>
      <c r="B1480" s="21">
        <v>0.94964009523392001</v>
      </c>
      <c r="C1480" s="21">
        <v>0.64623504877089999</v>
      </c>
      <c r="D1480" s="21">
        <v>0.72035205364226995</v>
      </c>
      <c r="E1480" s="21">
        <v>0.95489877462386996</v>
      </c>
      <c r="F1480" s="21">
        <v>0.56461197137832997</v>
      </c>
      <c r="G1480" s="21">
        <v>0.70253777503966996</v>
      </c>
      <c r="H1480" s="21">
        <v>79.924507141112997</v>
      </c>
    </row>
    <row r="1481" spans="1:8">
      <c r="A1481" s="22">
        <v>42905</v>
      </c>
      <c r="B1481" s="21">
        <v>0.95315927267074996</v>
      </c>
      <c r="C1481" s="21">
        <v>0.64812797307967995</v>
      </c>
      <c r="D1481" s="21">
        <v>0.72643798589705999</v>
      </c>
      <c r="E1481" s="21">
        <v>0.95975530147552002</v>
      </c>
      <c r="F1481" s="21">
        <v>0.56843775510787997</v>
      </c>
      <c r="G1481" s="21">
        <v>0.70681685209274003</v>
      </c>
      <c r="H1481" s="21">
        <v>80.601203918457003</v>
      </c>
    </row>
    <row r="1482" spans="1:8">
      <c r="A1482" s="22">
        <v>42906</v>
      </c>
      <c r="B1482" s="21">
        <v>0.95180255174636996</v>
      </c>
      <c r="C1482" s="21">
        <v>0.64838963747025002</v>
      </c>
      <c r="D1482" s="21">
        <v>0.72260075807571</v>
      </c>
      <c r="E1482" s="21">
        <v>0.95571178197860995</v>
      </c>
      <c r="F1482" s="21">
        <v>0.56753063201903997</v>
      </c>
      <c r="G1482" s="21">
        <v>0.70528000593185003</v>
      </c>
      <c r="H1482" s="21">
        <v>80.69499206543</v>
      </c>
    </row>
    <row r="1483" spans="1:8">
      <c r="A1483" s="22">
        <v>42907</v>
      </c>
      <c r="B1483" s="21">
        <v>0.95552963018417003</v>
      </c>
      <c r="C1483" s="21">
        <v>0.65001416206359997</v>
      </c>
      <c r="D1483" s="21">
        <v>0.72391903400420998</v>
      </c>
      <c r="E1483" s="21">
        <v>0.96063339710235995</v>
      </c>
      <c r="F1483" s="21">
        <v>0.57306152582169001</v>
      </c>
      <c r="G1483" s="21">
        <v>0.70556771755219005</v>
      </c>
      <c r="H1483" s="21">
        <v>80.596801757812003</v>
      </c>
    </row>
    <row r="1484" spans="1:8">
      <c r="A1484" s="22">
        <v>42908</v>
      </c>
      <c r="B1484" s="21">
        <v>0.95998007059097001</v>
      </c>
      <c r="C1484" s="21">
        <v>0.64910548925400002</v>
      </c>
      <c r="D1484" s="21">
        <v>0.72486877441405995</v>
      </c>
      <c r="E1484" s="21">
        <v>0.96588766574859997</v>
      </c>
      <c r="F1484" s="21">
        <v>0.57185620069503995</v>
      </c>
      <c r="G1484" s="21">
        <v>0.70489865541457997</v>
      </c>
      <c r="H1484" s="21">
        <v>80.68514251709</v>
      </c>
    </row>
    <row r="1485" spans="1:8">
      <c r="A1485" s="22">
        <v>42909</v>
      </c>
      <c r="B1485" s="21">
        <v>0.96292787790297996</v>
      </c>
      <c r="C1485" s="21">
        <v>0.65131253004073997</v>
      </c>
      <c r="D1485" s="21">
        <v>0.72619003057480003</v>
      </c>
      <c r="E1485" s="21">
        <v>0.96082198619842996</v>
      </c>
      <c r="F1485" s="21">
        <v>0.57278966903687001</v>
      </c>
      <c r="G1485" s="21">
        <v>0.70571869611740001</v>
      </c>
      <c r="H1485" s="21">
        <v>80.817687988280994</v>
      </c>
    </row>
    <row r="1486" spans="1:8">
      <c r="A1486" s="22">
        <v>42912</v>
      </c>
      <c r="B1486" s="21">
        <v>0.96253049373626998</v>
      </c>
      <c r="C1486" s="21">
        <v>0.65043526887893999</v>
      </c>
      <c r="D1486" s="21">
        <v>0.72841173410416005</v>
      </c>
      <c r="E1486" s="21">
        <v>0.96599781513214</v>
      </c>
      <c r="F1486" s="21">
        <v>0.57159924507141002</v>
      </c>
      <c r="G1486" s="21">
        <v>0.70604944229125999</v>
      </c>
      <c r="H1486" s="21">
        <v>81.027793884277003</v>
      </c>
    </row>
    <row r="1487" spans="1:8">
      <c r="A1487" s="22">
        <v>42913</v>
      </c>
      <c r="B1487" s="21">
        <v>0.96044582128525002</v>
      </c>
      <c r="C1487" s="21">
        <v>0.65134757757187001</v>
      </c>
      <c r="D1487" s="21">
        <v>0.72843825817107999</v>
      </c>
      <c r="E1487" s="21">
        <v>0.96571964025497004</v>
      </c>
      <c r="F1487" s="21">
        <v>0.57246506214142001</v>
      </c>
      <c r="G1487" s="21">
        <v>0.70828229188919001</v>
      </c>
      <c r="H1487" s="21">
        <v>81.481643676757997</v>
      </c>
    </row>
    <row r="1488" spans="1:8">
      <c r="A1488" s="22">
        <v>42914</v>
      </c>
      <c r="B1488" s="21">
        <v>0.95783799886703003</v>
      </c>
      <c r="C1488" s="21">
        <v>0.64085984230042004</v>
      </c>
      <c r="D1488" s="21">
        <v>0.72668081521988004</v>
      </c>
      <c r="E1488" s="21">
        <v>0.95798337459563998</v>
      </c>
      <c r="F1488" s="21">
        <v>0.56714534759520996</v>
      </c>
      <c r="G1488" s="21">
        <v>0.69790422916411998</v>
      </c>
      <c r="H1488" s="21">
        <v>81.524871826172003</v>
      </c>
    </row>
    <row r="1489" spans="1:8">
      <c r="A1489" s="22">
        <v>42915</v>
      </c>
      <c r="B1489" s="21">
        <v>0.95665258169173994</v>
      </c>
      <c r="C1489" s="21">
        <v>0.64175933599472001</v>
      </c>
      <c r="D1489" s="21">
        <v>0.73049223423003995</v>
      </c>
      <c r="E1489" s="21">
        <v>0.95245951414107999</v>
      </c>
      <c r="F1489" s="21">
        <v>0.56445866823196</v>
      </c>
      <c r="G1489" s="21">
        <v>0.70073926448821999</v>
      </c>
      <c r="H1489" s="21">
        <v>82.073722839355</v>
      </c>
    </row>
    <row r="1490" spans="1:8">
      <c r="A1490" s="22">
        <v>42916</v>
      </c>
      <c r="B1490" s="21">
        <v>0.95112794637679998</v>
      </c>
      <c r="C1490" s="21">
        <v>0.63886088132857999</v>
      </c>
      <c r="D1490" s="21">
        <v>0.73096209764481002</v>
      </c>
      <c r="E1490" s="21">
        <v>0.94970977306366</v>
      </c>
      <c r="F1490" s="21">
        <v>0.56179553270339999</v>
      </c>
      <c r="G1490" s="21">
        <v>0.69828808307648005</v>
      </c>
      <c r="H1490" s="21">
        <v>81.874336242675994</v>
      </c>
    </row>
    <row r="1491" spans="1:8">
      <c r="A1491" s="22">
        <v>42919</v>
      </c>
      <c r="B1491" s="21">
        <v>0.95428436994553001</v>
      </c>
      <c r="C1491" s="21">
        <v>0.64227908849715998</v>
      </c>
      <c r="D1491" s="21">
        <v>0.73368108272552002</v>
      </c>
      <c r="E1491" s="21">
        <v>0.95192176103591997</v>
      </c>
      <c r="F1491" s="21">
        <v>0.56365782022475996</v>
      </c>
      <c r="G1491" s="21">
        <v>0.70352679491043002</v>
      </c>
      <c r="H1491" s="21">
        <v>82.364501953125</v>
      </c>
    </row>
    <row r="1492" spans="1:8">
      <c r="A1492" s="22">
        <v>42920</v>
      </c>
      <c r="B1492" s="21">
        <v>0.95075768232346003</v>
      </c>
      <c r="C1492" s="21">
        <v>0.64096677303313998</v>
      </c>
      <c r="D1492" s="21">
        <v>0.72886830568313998</v>
      </c>
      <c r="E1492" s="21">
        <v>0.94682174921036</v>
      </c>
      <c r="F1492" s="21">
        <v>0.56289041042328003</v>
      </c>
      <c r="G1492" s="21">
        <v>0.70200222730636996</v>
      </c>
      <c r="H1492" s="21">
        <v>82.643463134765994</v>
      </c>
    </row>
    <row r="1493" spans="1:8">
      <c r="A1493" s="22">
        <v>42921</v>
      </c>
      <c r="B1493" s="21">
        <v>0.95794016122818004</v>
      </c>
      <c r="C1493" s="21">
        <v>0.64188629388809004</v>
      </c>
      <c r="D1493" s="21">
        <v>0.72919249534607</v>
      </c>
      <c r="E1493" s="21">
        <v>0.94295525550841996</v>
      </c>
      <c r="F1493" s="21">
        <v>0.56373876333237005</v>
      </c>
      <c r="G1493" s="21">
        <v>0.70294153690338002</v>
      </c>
      <c r="H1493" s="21">
        <v>82.371047973632997</v>
      </c>
    </row>
    <row r="1494" spans="1:8">
      <c r="A1494" s="22">
        <v>42922</v>
      </c>
      <c r="B1494" s="21">
        <v>0.95834124088286998</v>
      </c>
      <c r="C1494" s="21">
        <v>0.64196324348449996</v>
      </c>
      <c r="D1494" s="21">
        <v>0.72842758893966997</v>
      </c>
      <c r="E1494" s="21">
        <v>0.94398391246795998</v>
      </c>
      <c r="F1494" s="21">
        <v>0.56328576803206998</v>
      </c>
      <c r="G1494" s="21">
        <v>0.70234990119934004</v>
      </c>
      <c r="H1494" s="21">
        <v>82.448532104492003</v>
      </c>
    </row>
    <row r="1495" spans="1:8">
      <c r="A1495" s="22">
        <v>42923</v>
      </c>
      <c r="B1495" s="21">
        <v>0.96102857589722002</v>
      </c>
      <c r="C1495" s="21">
        <v>0.63759464025497004</v>
      </c>
      <c r="D1495" s="21">
        <v>0.72843825817107999</v>
      </c>
      <c r="E1495" s="21">
        <v>0.94540351629257002</v>
      </c>
      <c r="F1495" s="21">
        <v>0.56148022413253995</v>
      </c>
      <c r="G1495" s="21">
        <v>0.69939541816711004</v>
      </c>
      <c r="H1495" s="21">
        <v>82.422058105469006</v>
      </c>
    </row>
    <row r="1496" spans="1:8">
      <c r="A1496" s="22">
        <v>42926</v>
      </c>
      <c r="B1496" s="21">
        <v>0.95682674646377996</v>
      </c>
      <c r="C1496" s="21">
        <v>0.63810282945633001</v>
      </c>
      <c r="D1496" s="21">
        <v>0.72768020629883001</v>
      </c>
      <c r="E1496" s="21">
        <v>0.93732488155365001</v>
      </c>
      <c r="F1496" s="21">
        <v>0.56447607278823997</v>
      </c>
      <c r="G1496" s="21">
        <v>0.70104712247848999</v>
      </c>
      <c r="H1496" s="21">
        <v>82.944633483887003</v>
      </c>
    </row>
    <row r="1497" spans="1:8">
      <c r="A1497" s="22">
        <v>42928</v>
      </c>
      <c r="B1497" s="21">
        <v>0.94552499055862005</v>
      </c>
      <c r="C1497" s="21">
        <v>0.62950253486633001</v>
      </c>
      <c r="D1497" s="21">
        <v>0.72228759527205999</v>
      </c>
      <c r="E1497" s="21">
        <v>0.93253111839294001</v>
      </c>
      <c r="F1497" s="21">
        <v>0.56167250871658003</v>
      </c>
      <c r="G1497" s="21">
        <v>0.69563519954680997</v>
      </c>
      <c r="H1497" s="21">
        <v>82.15877532959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Orders 2014</vt:lpstr>
      <vt:lpstr>Sales Orders 2015</vt:lpstr>
      <vt:lpstr>Sales Order 2016</vt:lpstr>
      <vt:lpstr>Customers</vt:lpstr>
      <vt:lpstr>Regions</vt:lpstr>
      <vt:lpstr>Products</vt:lpstr>
      <vt:lpstr>Channel Details</vt:lpstr>
      <vt:lpstr>Exchange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2017-11-21T01:27:10Z</dcterms:modified>
</cp:coreProperties>
</file>